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2021-假色槭基因组数据整理\25-Frontiers in plant science投稿\2022.1.6-投稿\最终投稿\2021.1.7-最终投稿\"/>
    </mc:Choice>
  </mc:AlternateContent>
  <xr:revisionPtr revIDLastSave="0" documentId="13_ncr:1_{004389B7-355B-41D7-BD1E-9F056524933E}" xr6:coauthVersionLast="47" xr6:coauthVersionMax="47" xr10:uidLastSave="{00000000-0000-0000-0000-000000000000}"/>
  <bookViews>
    <workbookView xWindow="-96" yWindow="-96" windowWidth="23232" windowHeight="12432" firstSheet="1" activeTab="4" xr2:uid="{00000000-000D-0000-FFFF-FFFF00000000}"/>
  </bookViews>
  <sheets>
    <sheet name="Table S1" sheetId="3" r:id="rId1"/>
    <sheet name="Table S2" sheetId="4" r:id="rId2"/>
    <sheet name="Table S3" sheetId="9" r:id="rId3"/>
    <sheet name="Table S4" sheetId="10" r:id="rId4"/>
    <sheet name="Table S5" sheetId="11" r:id="rId5"/>
    <sheet name="Table S6" sheetId="6" r:id="rId6"/>
    <sheet name="Table S7" sheetId="8" r:id="rId7"/>
    <sheet name="Table S8" sheetId="7" r:id="rId8"/>
    <sheet name="Table S9" sheetId="13" r:id="rId9"/>
    <sheet name="Table S10" sheetId="12" r:id="rId10"/>
    <sheet name="Table S11" sheetId="25" r:id="rId11"/>
    <sheet name="Table S12" sheetId="15" r:id="rId12"/>
    <sheet name="Table S13" sheetId="18" r:id="rId13"/>
    <sheet name="Table S14" sheetId="24" r:id="rId14"/>
    <sheet name="Table S15" sheetId="16" r:id="rId15"/>
    <sheet name="Table S16" sheetId="19" r:id="rId16"/>
    <sheet name="Table S17" sheetId="17" r:id="rId17"/>
    <sheet name="Table S18" sheetId="20" r:id="rId18"/>
    <sheet name="Table S19" sheetId="2" r:id="rId19"/>
    <sheet name="Table S20" sheetId="1" r:id="rId20"/>
    <sheet name="Table S21" sheetId="21" r:id="rId21"/>
    <sheet name="Table S22" sheetId="22" r:id="rId22"/>
    <sheet name="Table S23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9" i="2" l="1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<sst xmlns="http://schemas.openxmlformats.org/spreadsheetml/2006/main" count="22568" uniqueCount="8299">
  <si>
    <t>Parameter</t>
  </si>
  <si>
    <t>Size</t>
  </si>
  <si>
    <t xml:space="preserve">K-mer </t>
  </si>
  <si>
    <t xml:space="preserve">K-mer number </t>
  </si>
  <si>
    <t xml:space="preserve">K-mer Depth </t>
  </si>
  <si>
    <t>Genome Size (bp)</t>
  </si>
  <si>
    <t>Revised Genome Size (bp)</t>
  </si>
  <si>
    <t xml:space="preserve">Heterozygous Ratio (%) </t>
  </si>
  <si>
    <t xml:space="preserve">Repeat (%) </t>
  </si>
  <si>
    <t>Term</t>
  </si>
  <si>
    <t>Genes</t>
  </si>
  <si>
    <t>Percentage (%)</t>
  </si>
  <si>
    <t>Proteins</t>
  </si>
  <si>
    <t>Percentages(%)</t>
  </si>
  <si>
    <t>Complete BUSCOs</t>
  </si>
  <si>
    <t>Complete and single-copy BUSCOs</t>
  </si>
  <si>
    <t>Complete and duplicated BUSCOs</t>
  </si>
  <si>
    <t>Fragmented BUSCOs</t>
  </si>
  <si>
    <t>Missing BUSCOs</t>
  </si>
  <si>
    <t>Total BUSCO groups searched</t>
  </si>
  <si>
    <t>Gene set</t>
  </si>
  <si>
    <t>Number</t>
  </si>
  <si>
    <t>Average gene length (bp)</t>
  </si>
  <si>
    <t>Average CDS length (bp)</t>
  </si>
  <si>
    <t>Average exon per gene</t>
  </si>
  <si>
    <t>Average exon length (bp)</t>
  </si>
  <si>
    <t>Average intron length (bp)</t>
  </si>
  <si>
    <t>De novo</t>
  </si>
  <si>
    <t>AUGUSTUS</t>
  </si>
  <si>
    <t>GlimmerHMM</t>
  </si>
  <si>
    <t>Homolog</t>
  </si>
  <si>
    <t>Acer truncatum</t>
  </si>
  <si>
    <t>Acer yangbiense</t>
  </si>
  <si>
    <t>Citrus sinensis</t>
  </si>
  <si>
    <t>Pistacia vera</t>
  </si>
  <si>
    <t>Xanthoceras sorbifolium</t>
  </si>
  <si>
    <t>trans.orf/Isoseq</t>
  </si>
  <si>
    <t>BUSCO</t>
  </si>
  <si>
    <t>MAKER</t>
  </si>
  <si>
    <t>Total</t>
  </si>
  <si>
    <t>Annotation database</t>
  </si>
  <si>
    <t>Percent(%)</t>
  </si>
  <si>
    <t>InterPro</t>
  </si>
  <si>
    <t>GO</t>
  </si>
  <si>
    <t>KEGG_ALL</t>
  </si>
  <si>
    <t>KEGG_KO</t>
  </si>
  <si>
    <t>Swissprot</t>
  </si>
  <si>
    <t>TrEMBL</t>
  </si>
  <si>
    <t>NR</t>
  </si>
  <si>
    <t>Annotated</t>
  </si>
  <si>
    <t>Unannotated</t>
  </si>
  <si>
    <t xml:space="preserve"> </t>
  </si>
  <si>
    <t>Main type</t>
  </si>
  <si>
    <t>Type</t>
  </si>
  <si>
    <t>Numbers</t>
  </si>
  <si>
    <t>Average length(bp)</t>
  </si>
  <si>
    <t>Total length(bp)</t>
  </si>
  <si>
    <t>% of genome</t>
  </si>
  <si>
    <t>miRNA</t>
  </si>
  <si>
    <t>tRNA</t>
  </si>
  <si>
    <t>rRNA</t>
  </si>
  <si>
    <t>18S</t>
  </si>
  <si>
    <t>28S</t>
  </si>
  <si>
    <t>5.8S</t>
  </si>
  <si>
    <t>5S</t>
  </si>
  <si>
    <t>8S</t>
  </si>
  <si>
    <t>snRNA</t>
  </si>
  <si>
    <t>CD-box</t>
  </si>
  <si>
    <t>HACA-box</t>
  </si>
  <si>
    <t>splicing</t>
  </si>
  <si>
    <t>scaRNA</t>
  </si>
  <si>
    <t>Trf</t>
  </si>
  <si>
    <t>Repeatmasker</t>
  </si>
  <si>
    <t>Proteinmask</t>
  </si>
  <si>
    <t>RepeatMasker TEs</t>
  </si>
  <si>
    <t>%</t>
  </si>
  <si>
    <t>RepeatProteinMask TEs</t>
  </si>
  <si>
    <t>Combined TEs</t>
  </si>
  <si>
    <t>Length (Bp)</t>
  </si>
  <si>
    <t>DNA</t>
  </si>
  <si>
    <t>LINE</t>
  </si>
  <si>
    <t>SINE</t>
  </si>
  <si>
    <t>LTR</t>
  </si>
  <si>
    <t>Other</t>
  </si>
  <si>
    <t>Unknown</t>
  </si>
  <si>
    <t>Total TE</t>
  </si>
  <si>
    <t>subtype</t>
  </si>
  <si>
    <t>length(bp)</t>
  </si>
  <si>
    <t>number</t>
  </si>
  <si>
    <t>DNA/Academ-1</t>
  </si>
  <si>
    <t>DNA/CMC-Chapaev</t>
  </si>
  <si>
    <t>DNA/CMC-EnSpm</t>
  </si>
  <si>
    <t>DNA/CMC-Transib</t>
  </si>
  <si>
    <t>DNA/Crypton-A</t>
  </si>
  <si>
    <t>DNA/Crypton-H</t>
  </si>
  <si>
    <t>DNA/Crypton-V</t>
  </si>
  <si>
    <t>DNA/DNA</t>
  </si>
  <si>
    <t>DNA/Dada</t>
  </si>
  <si>
    <t>DNA/Ginger-1</t>
  </si>
  <si>
    <t>DNA/Helitron</t>
  </si>
  <si>
    <t>DNA/IS3EU</t>
  </si>
  <si>
    <t>DNA/Kolobok-T2</t>
  </si>
  <si>
    <t>DNA/MULE-MuDR</t>
  </si>
  <si>
    <t>DNA/MULE-NOF</t>
  </si>
  <si>
    <t>DNA/Maverick</t>
  </si>
  <si>
    <t>DNA/Merlin</t>
  </si>
  <si>
    <t>DNA/P</t>
  </si>
  <si>
    <t>DNA/PIF-Harbing</t>
  </si>
  <si>
    <t>DNA/PIF-Harbinger</t>
  </si>
  <si>
    <t>DNA/PIF-ISL2EU</t>
  </si>
  <si>
    <t>DNA/PiggyBac</t>
  </si>
  <si>
    <t>DNA/TcMar</t>
  </si>
  <si>
    <t>DNA/TcMar-Fot1</t>
  </si>
  <si>
    <t>DNA/TcMar-ISRm11</t>
  </si>
  <si>
    <t>DNA/TcMar-Mariner</t>
  </si>
  <si>
    <t>DNA/TcMar-Pogo</t>
  </si>
  <si>
    <t>DNA/TcMar-Tc1</t>
  </si>
  <si>
    <t>DNA/TcMar-Tc2</t>
  </si>
  <si>
    <t>DNA/TcMar-Tc4</t>
  </si>
  <si>
    <t>DNA/TcMar-Tigger</t>
  </si>
  <si>
    <t>DNA/Zisupton</t>
  </si>
  <si>
    <t>DNA/hAT</t>
  </si>
  <si>
    <t>DNA/hAT-Ac</t>
  </si>
  <si>
    <t>DNA/hAT-Blackjack</t>
  </si>
  <si>
    <t>DNA/hAT-Charlie</t>
  </si>
  <si>
    <t>DNA/hAT-Tag1</t>
  </si>
  <si>
    <t>DNA/hAT-Tip100</t>
  </si>
  <si>
    <t>DNA/hAT-hAT19</t>
  </si>
  <si>
    <t>DNA/hAT-hAT5</t>
  </si>
  <si>
    <t>DNA/hAT-hAT6</t>
  </si>
  <si>
    <t>DNA/hAT-hobo</t>
  </si>
  <si>
    <t>LINE/CR1</t>
  </si>
  <si>
    <t>LINE/Dong-R4</t>
  </si>
  <si>
    <t>LINE/I</t>
  </si>
  <si>
    <t>LINE/I-Jockey</t>
  </si>
  <si>
    <t>LINE/L1</t>
  </si>
  <si>
    <t>LINE/L1-Tx1</t>
  </si>
  <si>
    <t>LINE/L2</t>
  </si>
  <si>
    <t>LINE/Penelope</t>
  </si>
  <si>
    <t>LINE/R1</t>
  </si>
  <si>
    <t>LINE/R1-LOA</t>
  </si>
  <si>
    <t>LINE/R2</t>
  </si>
  <si>
    <t>LINE/RTE-BovB</t>
  </si>
  <si>
    <t>LINE/RTE-RTE</t>
  </si>
  <si>
    <t>LINE/RTE-X</t>
  </si>
  <si>
    <t>LINE/Rex-Babar</t>
  </si>
  <si>
    <t>LTR/Caulimoviru</t>
  </si>
  <si>
    <t>LTR/Caulimovirus</t>
  </si>
  <si>
    <t>LTR/Copia</t>
  </si>
  <si>
    <t>LTR/DIRS</t>
  </si>
  <si>
    <t>LTR/ERV-Foamy</t>
  </si>
  <si>
    <t>LTR/ERV1</t>
  </si>
  <si>
    <t>LTR/ERVK</t>
  </si>
  <si>
    <t>LTR/ERVL</t>
  </si>
  <si>
    <t>LTR/ERVL-MaLR</t>
  </si>
  <si>
    <t>LTR/Gypsy</t>
  </si>
  <si>
    <t>LTR/Helitron-2</t>
  </si>
  <si>
    <t>LTR/LTR</t>
  </si>
  <si>
    <t>LTR/Ngaro</t>
  </si>
  <si>
    <t>LTR/Pao</t>
  </si>
  <si>
    <t>Retroposon/Retroposon</t>
  </si>
  <si>
    <t>Retroposon/SVA</t>
  </si>
  <si>
    <t>SINE/Alu</t>
  </si>
  <si>
    <t>SINE/B2</t>
  </si>
  <si>
    <t>SINE/ID</t>
  </si>
  <si>
    <t>SINE/MIR</t>
  </si>
  <si>
    <t>SINE/SINE</t>
  </si>
  <si>
    <t>SINE/tRNA-Core-RTE</t>
  </si>
  <si>
    <t>SINE/tRNA-Deu-RTE</t>
  </si>
  <si>
    <t>SINE/tRNA-RTE</t>
  </si>
  <si>
    <t>SINE/tRNA-V</t>
  </si>
  <si>
    <t>SINE/tRNA-V-CR1</t>
  </si>
  <si>
    <t>Satellite/Satellite</t>
  </si>
  <si>
    <t>Simple_repeat/Simple_repeat</t>
  </si>
  <si>
    <t>Unknown/Helitron-2</t>
  </si>
  <si>
    <t>Unknown/Unknown</t>
  </si>
  <si>
    <t>Species</t>
  </si>
  <si>
    <t>Total genes</t>
  </si>
  <si>
    <t>Families</t>
  </si>
  <si>
    <t>Unique Families</t>
  </si>
  <si>
    <t>Single copy</t>
  </si>
  <si>
    <t>Ave. genes per family</t>
  </si>
  <si>
    <t>A. pseudosieboldianum</t>
  </si>
  <si>
    <t>O. sativa</t>
  </si>
  <si>
    <t>A. yangbiense</t>
  </si>
  <si>
    <t>A. truncatum</t>
  </si>
  <si>
    <t>X. sorbifolium</t>
  </si>
  <si>
    <t>D. longan</t>
  </si>
  <si>
    <t>P. vera</t>
  </si>
  <si>
    <t>S. birrea</t>
  </si>
  <si>
    <t>P. dulcis</t>
  </si>
  <si>
    <t>A. thaliana</t>
  </si>
  <si>
    <t>V. vinifera</t>
  </si>
  <si>
    <t>C. sinensis</t>
  </si>
  <si>
    <t>C. unshiu</t>
  </si>
  <si>
    <t>C. clementina</t>
  </si>
  <si>
    <t>P. avium</t>
  </si>
  <si>
    <t>Sigle-copy orthologs</t>
  </si>
  <si>
    <t>Multipe-copy orthologs</t>
  </si>
  <si>
    <t>Unique paralogs</t>
  </si>
  <si>
    <t>Other orthologs</t>
  </si>
  <si>
    <t>Unclustered genes</t>
  </si>
  <si>
    <t>Pathway Hierarchy1</t>
  </si>
  <si>
    <t>Pathway Hierarchy2</t>
  </si>
  <si>
    <t>KEGG Pathway</t>
  </si>
  <si>
    <t>Pathway ID</t>
  </si>
  <si>
    <t>Gene Number</t>
  </si>
  <si>
    <t>Background number</t>
  </si>
  <si>
    <t>P-Value</t>
  </si>
  <si>
    <t>Q-Value</t>
  </si>
  <si>
    <t>Gene IDs</t>
  </si>
  <si>
    <t>Hyperlink</t>
  </si>
  <si>
    <t>Metabolism</t>
  </si>
  <si>
    <t>Metabolism of terpenoids and polyketides</t>
  </si>
  <si>
    <t>http://www.genome.jp/kegg-bin/show_pathway?ko01053/K02552%09yellow</t>
  </si>
  <si>
    <t>Sesquiterpenoid and triterpenoid biosynthesis</t>
  </si>
  <si>
    <t>ko00909</t>
  </si>
  <si>
    <t>http://www.genome.jp/kegg-bin/show_pathway?ko00909/K15813%09yellow/K14173%09yellow/K00511%09yellow/K20659%09yellow</t>
  </si>
  <si>
    <t>Lipid metabolism</t>
  </si>
  <si>
    <t>alpha-Linolenic acid metabolism</t>
  </si>
  <si>
    <t>ko00592</t>
  </si>
  <si>
    <t>http://www.genome.jp/kegg-bin/show_pathway?ko00592/K00454%09yellow/K00232%09yellow/K05894%09yellow/K01723%09yellow/K10526%09yellow</t>
  </si>
  <si>
    <t>http://www.genome.jp/kegg-bin/show_pathway?ko00591/K07418%09yellow/K00454%09yellow/K15718%09yellow</t>
  </si>
  <si>
    <t>Environmental Information Processing</t>
  </si>
  <si>
    <t>Signal transduction</t>
  </si>
  <si>
    <t>Hedgehog signaling pathway - fly</t>
  </si>
  <si>
    <t>ko04341</t>
  </si>
  <si>
    <t>http://www.genome.jp/kegg-bin/show_pathway?ko04341/K06228%09yellow/K03094%09yellow/K03347%09yellow/K08960%09yellow</t>
  </si>
  <si>
    <t>Organismal Systems</t>
  </si>
  <si>
    <t>Environmental adaptation</t>
  </si>
  <si>
    <t>Circadian rhythm</t>
  </si>
  <si>
    <t>ko04710</t>
  </si>
  <si>
    <t>http://www.genome.jp/kegg-bin/show_pathway?ko04710/K03094%09yellow/K07199%09yellow/K03347%09yellow/K08959%09yellow/K08960%09yellow</t>
  </si>
  <si>
    <t>TGF-beta signaling pathway</t>
  </si>
  <si>
    <t>ko04350</t>
  </si>
  <si>
    <t>http://www.genome.jp/kegg-bin/show_pathway?ko04350/K03094%09yellow/K04688%09yellow/K03347%09yellow/K03456%09yellow</t>
  </si>
  <si>
    <t>Endocrine system</t>
  </si>
  <si>
    <t>PPAR signaling pathway</t>
  </si>
  <si>
    <t>ko03320</t>
  </si>
  <si>
    <t>http://www.genome.jp/kegg-bin/show_pathway?ko03320/K08770%09yellow/K00232%09yellow</t>
  </si>
  <si>
    <t>Fatty acid elongation</t>
  </si>
  <si>
    <t>ko00062</t>
  </si>
  <si>
    <t>http://www.genome.jp/kegg-bin/show_pathway?ko00062/K15397%09yellow/K10251%09yellow</t>
  </si>
  <si>
    <t>Biosynthesis of unsaturated fatty acids</t>
  </si>
  <si>
    <t>ko01040</t>
  </si>
  <si>
    <t>http://www.genome.jp/kegg-bin/show_pathway?ko01040/K00232%09yellow/K03921%09yellow/K00059%09yellow/K10251%09yellow</t>
  </si>
  <si>
    <t>Immune system</t>
  </si>
  <si>
    <t>Toll and Imd signaling pathway</t>
  </si>
  <si>
    <t>ko04624</t>
  </si>
  <si>
    <t>http://www.genome.jp/kegg-bin/show_pathway?ko04624/K04733%09yellow/K06689%09yellow/K04730%09yellow</t>
  </si>
  <si>
    <t>Nervous system</t>
  </si>
  <si>
    <t>http://www.genome.jp/kegg-bin/show_pathway?ko04726/K07418%09yellow/K04536%09yellow</t>
  </si>
  <si>
    <t>Toll-like receptor signaling pathway</t>
  </si>
  <si>
    <t>ko04620</t>
  </si>
  <si>
    <t>http://www.genome.jp/kegg-bin/show_pathway?ko04620/K04733%09yellow/K04730%09yellow</t>
  </si>
  <si>
    <t>NF-kappa B signaling pathway</t>
  </si>
  <si>
    <t>ko04064</t>
  </si>
  <si>
    <t>http://www.genome.jp/kegg-bin/show_pathway?ko04064/K04733%09yellow/K04730%09yellow</t>
  </si>
  <si>
    <t>http://www.genome.jp/kegg-bin/show_pathway?ko00531/K10532%09yellow/K07964%09yellow/K12309%09yellow</t>
  </si>
  <si>
    <t>Biosynthesis of other secondary metabolites</t>
  </si>
  <si>
    <t>Flavonoid biosynthesis</t>
  </si>
  <si>
    <t>ko00941</t>
  </si>
  <si>
    <t>http://www.genome.jp/kegg-bin/show_pathway?ko00941/K13080%09yellow/K13081%09yellow/K00660%09yellow/K13065%09yellow</t>
  </si>
  <si>
    <t>http://www.genome.jp/kegg-bin/show_pathway?ko00904/K04125%09yellow/K04124%09yellow/K17961%09yellow/K04122%09yellow</t>
  </si>
  <si>
    <t>Genetic Information Processing</t>
  </si>
  <si>
    <t>Translation</t>
  </si>
  <si>
    <t>Aminoacyl-tRNA biosynthesis</t>
  </si>
  <si>
    <t>ko00970</t>
  </si>
  <si>
    <t>http://www.genome.jp/kegg-bin/show_pathway?ko00970/K01872%09yellow/K01866%09yellow/K01883%09yellow/K01885%09yellow/K01887%09yellow/K01869%09yellow/K01867%09yellow/K01880%09yellow/K01868%09yellow</t>
  </si>
  <si>
    <t>http://www.genome.jp/kegg-bin/show_pathway?ko00590/K07418%09yellow/K18592%09yellow/K01254%09yellow/K05309%09yellow</t>
  </si>
  <si>
    <t>Renin-angiotensin system</t>
  </si>
  <si>
    <t>ko04614</t>
  </si>
  <si>
    <t>http://www.genome.jp/kegg-bin/show_pathway?ko04614/K01285%09yellow/K01322%09yellow</t>
  </si>
  <si>
    <t>Xenobiotics biodegradation and metabolism</t>
  </si>
  <si>
    <t>http://www.genome.jp/kegg-bin/show_pathway?ko00627/K01426%09yellow/K00517%09yellow</t>
  </si>
  <si>
    <t>NOD-like receptor signaling pathway</t>
  </si>
  <si>
    <t>ko04621</t>
  </si>
  <si>
    <t>http://www.genome.jp/kegg-bin/show_pathway?ko04621/K04733%09yellow/K03671%09yellow/K04079%09yellow/K15040%09yellow/K17890%09yellow</t>
  </si>
  <si>
    <t>Phenylpropanoid biosynthesis</t>
  </si>
  <si>
    <t>ko00940</t>
  </si>
  <si>
    <t>http://www.genome.jp/kegg-bin/show_pathway?ko00940/K12355%09yellow/K06892%09yellow/K00430%09yellow/K09755%09yellow/K10775%09yellow/K13065%09yellow/K01188%09yellow/K12356%09yellow</t>
  </si>
  <si>
    <t>Monoterpenoid biosynthesis</t>
  </si>
  <si>
    <t>ko00902</t>
  </si>
  <si>
    <t>http://www.genome.jp/kegg-bin/show_pathway?ko00902/K15095%09yellow</t>
  </si>
  <si>
    <t>Plant-pathogen interaction</t>
  </si>
  <si>
    <t>ko04626</t>
  </si>
  <si>
    <t>http://www.genome.jp/kegg-bin/show_pathway?ko04626/K13459%09yellow/K13420%09yellow/K13457%09yellow/K04079%09yellow/K05391%09yellow/K13448%09yellow</t>
  </si>
  <si>
    <t>Cellular Processes</t>
  </si>
  <si>
    <t>http://www.genome.jp/kegg-bin/show_pathway?ko02025/K01657%09yellow</t>
  </si>
  <si>
    <t>http://www.genome.jp/kegg-bin/show_pathway?ko00405/K01657%09yellow</t>
  </si>
  <si>
    <t>http://www.genome.jp/kegg-bin/show_pathway?ko00363/K00517%09yellow</t>
  </si>
  <si>
    <t>http://www.genome.jp/kegg-bin/show_pathway?ko00624/K00517%09yellow</t>
  </si>
  <si>
    <t>http://www.genome.jp/kegg-bin/show_pathway?ko04915/K03283%09yellow/K04079%09yellow</t>
  </si>
  <si>
    <t>Steroid biosynthesis</t>
  </si>
  <si>
    <t>ko00100</t>
  </si>
  <si>
    <t>http://www.genome.jp/kegg-bin/show_pathway?ko00100/K00511%09yellow/K01853%09yellow/K01052%09yellow</t>
  </si>
  <si>
    <t>Aging</t>
  </si>
  <si>
    <t>Longevity regulating pathway - multiple species</t>
  </si>
  <si>
    <t>ko04213</t>
  </si>
  <si>
    <t>http://www.genome.jp/kegg-bin/show_pathway?ko04213/K04688%09yellow/K07199%09yellow/K03283%09yellow</t>
  </si>
  <si>
    <t>http://www.genome.jp/kegg-bin/show_pathway?ko00073/K20769%09yellow/K13356%09yellow/K15398%09yellow/K15401%09yellow</t>
  </si>
  <si>
    <t>http://www.genome.jp/kegg-bin/show_pathway?ko04540/K08959%09yellow/K07375%09yellow</t>
  </si>
  <si>
    <t>Indole alkaloid biosynthesis</t>
  </si>
  <si>
    <t>ko00901</t>
  </si>
  <si>
    <t>http://www.genome.jp/kegg-bin/show_pathway?ko00901/K08233%09yellow</t>
  </si>
  <si>
    <t>Amino acid metabolism</t>
  </si>
  <si>
    <t>Tryptophan metabolism</t>
  </si>
  <si>
    <t>ko00380</t>
  </si>
  <si>
    <t>http://www.genome.jp/kegg-bin/show_pathway?ko00380/K01426%09yellow/K11820%09yellow/K11816%09yellow/K00128%09yellow</t>
  </si>
  <si>
    <t>http://www.genome.jp/kegg-bin/show_pathway?ko04913/K07418%09yellow</t>
  </si>
  <si>
    <t>Neurotrophin signaling pathway</t>
  </si>
  <si>
    <t>ko04722</t>
  </si>
  <si>
    <t>http://www.genome.jp/kegg-bin/show_pathway?ko04722/K04733%09yellow/K04730%09yellow</t>
  </si>
  <si>
    <t>Carbohydrate metabolism</t>
  </si>
  <si>
    <t>Fructose and mannose metabolism</t>
  </si>
  <si>
    <t>ko00051</t>
  </si>
  <si>
    <t>http://www.genome.jp/kegg-bin/show_pathway?ko00051/K03841%09yellow/K00844%09yellow/K17497%09yellow/K00850%09yellow/K00895%09yellow/K00008%09yellow/K01803%09yellow/K19355%09yellow</t>
  </si>
  <si>
    <t>http://www.genome.jp/kegg-bin/show_pathway?ko00630/K15919%09yellow/K01681%09yellow/K01647%09yellow/K11517%09yellow/K01637%09yellow/K00026%09yellow</t>
  </si>
  <si>
    <t>Transport and catabolism</t>
  </si>
  <si>
    <t>Peroxisome</t>
  </si>
  <si>
    <t>ko04146</t>
  </si>
  <si>
    <t>http://www.genome.jp/kegg-bin/show_pathway?ko04146/K13237%09yellow/K00232%09yellow/K13348%09yellow/K13356%09yellow/K11517%09yellow</t>
  </si>
  <si>
    <t>Glucosinolate biosynthesis</t>
  </si>
  <si>
    <t>ko00966</t>
  </si>
  <si>
    <t>http://www.genome.jp/kegg-bin/show_pathway?ko00966/K11820%09yellow</t>
  </si>
  <si>
    <t>ErbB signaling pathway</t>
  </si>
  <si>
    <t>ko04012</t>
  </si>
  <si>
    <t>http://www.genome.jp/kegg-bin/show_pathway?ko04012/K04688%09yellow</t>
  </si>
  <si>
    <t>Metabolism of xenobiotics by cytochrome P450</t>
  </si>
  <si>
    <t>ko00980</t>
  </si>
  <si>
    <t>http://www.genome.jp/kegg-bin/show_pathway?ko00980/K00799%09yellow</t>
  </si>
  <si>
    <t>Digestive system</t>
  </si>
  <si>
    <t>http://www.genome.jp/kegg-bin/show_pathway?ko04978/K00522%09yellow/K14686%09yellow/K21398%09yellow</t>
  </si>
  <si>
    <t>http://www.genome.jp/kegg-bin/show_pathway?ko00643/K01426%09yellow/K01800%09yellow</t>
  </si>
  <si>
    <t>http://www.genome.jp/kegg-bin/show_pathway?ko04974/K01285%09yellow</t>
  </si>
  <si>
    <t>http://www.genome.jp/kegg-bin/show_pathway?ko00300/K01586%09yellow/K10206%09yellow</t>
  </si>
  <si>
    <t>Drug metabolism - cytochrome P450</t>
  </si>
  <si>
    <t>ko00982</t>
  </si>
  <si>
    <t>http://www.genome.jp/kegg-bin/show_pathway?ko00982/K00799%09yellow</t>
  </si>
  <si>
    <t>Longevity regulating pathway - worm</t>
  </si>
  <si>
    <t>ko04212</t>
  </si>
  <si>
    <t>http://www.genome.jp/kegg-bin/show_pathway?ko04212/K13356%09yellow/K07418%09yellow/K01358%09yellow/K04688%09yellow</t>
  </si>
  <si>
    <t>MAPK signaling pathway</t>
  </si>
  <si>
    <t>ko04010</t>
  </si>
  <si>
    <t>http://www.genome.jp/kegg-bin/show_pathway?ko04010/K03283%09yellow/K04460%09yellow</t>
  </si>
  <si>
    <t>http://www.genome.jp/kegg-bin/show_pathway?ko00944/K13080%09yellow</t>
  </si>
  <si>
    <t>http://www.genome.jp/kegg-bin/show_pathway?ko00720/K01681%09yellow/K01648%09yellow/K00297%09yellow/K01961%09yellow</t>
  </si>
  <si>
    <t>Metabolism of other amino acids</t>
  </si>
  <si>
    <t>http://www.genome.jp/kegg-bin/show_pathway?ko00471/K00261%09yellow</t>
  </si>
  <si>
    <t>AMPK signaling pathway</t>
  </si>
  <si>
    <t>ko04152</t>
  </si>
  <si>
    <t>http://www.genome.jp/kegg-bin/show_pathway?ko04152/K00850%09yellow/K00021%09yellow/K03234%09yellow/K07199%09yellow/K04688%09yellow/K03841%09yellow/K03456%09yellow</t>
  </si>
  <si>
    <t>Replication and repair</t>
  </si>
  <si>
    <t>DNA replication</t>
  </si>
  <si>
    <t>ko03030</t>
  </si>
  <si>
    <t>http://www.genome.jp/kegg-bin/show_pathway?ko03030/K07466%09yellow/K02325%09yellow/K02328%09yellow/K02335%09yellow/K04802%09yellow/K02210%09yellow</t>
  </si>
  <si>
    <t>http://www.genome.jp/kegg-bin/show_pathway?ko00903/K00128%09yellow/K00517%09yellow</t>
  </si>
  <si>
    <t>Wnt signaling pathway</t>
  </si>
  <si>
    <t>ko04310</t>
  </si>
  <si>
    <t>http://www.genome.jp/kegg-bin/show_pathway?ko04310/K03347%09yellow/K03094%09yellow/K08960%09yellow/K19882%09yellow</t>
  </si>
  <si>
    <t>http://www.genome.jp/kegg-bin/show_pathway?ko00511/K12309%09yellow/K01191%09yellow</t>
  </si>
  <si>
    <t>Glutathione metabolism</t>
  </si>
  <si>
    <t>ko00480</t>
  </si>
  <si>
    <t>http://www.genome.jp/kegg-bin/show_pathway?ko00480/K00799%09yellow/K00434%09yellow/K00036%09yellow/K18592%09yellow</t>
  </si>
  <si>
    <t>Metabolism of cofactors and vitamins</t>
  </si>
  <si>
    <t>http://www.genome.jp/kegg-bin/show_pathway?ko00740/K14652%09yellow/K20884%09yellow</t>
  </si>
  <si>
    <t>Cell growth and death</t>
  </si>
  <si>
    <t>Cell cycle - yeast</t>
  </si>
  <si>
    <t>ko04111</t>
  </si>
  <si>
    <t>http://www.genome.jp/kegg-bin/show_pathway?ko04111/K03094%09yellow/K03347%09yellow/K06670%09yellow/K03363%09yellow/K02210%09yellow/K02213%09yellow/K03456%09yellow</t>
  </si>
  <si>
    <t>http://www.genome.jp/kegg-bin/show_pathway?ko04973/K01176%09yellow/K00844%09yellow</t>
  </si>
  <si>
    <t>http://www.genome.jp/kegg-bin/show_pathway?ko04612/K03283%09yellow/K08066%09yellow/K08065%09yellow/K04079%09yellow/K01365%09yellow</t>
  </si>
  <si>
    <t>http://www.genome.jp/kegg-bin/show_pathway?ko01212/K03921%09yellow/K00232%09yellow/K01961%09yellow/K00059%09yellow/K10251%09yellow</t>
  </si>
  <si>
    <t>Folding, sorting and degradation</t>
  </si>
  <si>
    <t>Protein processing in endoplasmic reticulum</t>
  </si>
  <si>
    <t>ko04141</t>
  </si>
  <si>
    <t>http://www.genome.jp/kegg-bin/show_pathway?ko04141/K03347%09yellow/K13993%09yellow/K03283%09yellow/K04079%09yellow/K03094%09yellow/K09580%09yellow/K09490%09yellow/K08288%09yellow/K06689%09yellow/K07953%09yellow/K14026%09yellow/K13989%09yellow</t>
  </si>
  <si>
    <t>http://www.genome.jp/kegg-bin/show_pathway?ko04392/K02218%09yellow/K08960%09yellow</t>
  </si>
  <si>
    <t>http://www.genome.jp/kegg-bin/show_pathway?ko00945/K00517%09yellow/K13065%09yellow</t>
  </si>
  <si>
    <t>http://www.genome.jp/kegg-bin/show_pathway?ko00604/K12309%09yellow</t>
  </si>
  <si>
    <t>http://www.genome.jp/kegg-bin/show_pathway?ko04964/K00261%09yellow</t>
  </si>
  <si>
    <t>http://www.genome.jp/kegg-bin/show_pathway?ko04750/K07418%09yellow/K06269%09yellow</t>
  </si>
  <si>
    <t>Oxytocin signaling pathway</t>
  </si>
  <si>
    <t>ko04921</t>
  </si>
  <si>
    <t>http://www.genome.jp/kegg-bin/show_pathway?ko04921/K06269%09yellow/K03234%09yellow/K07199%09yellow</t>
  </si>
  <si>
    <t>http://www.genome.jp/kegg-bin/show_pathway?ko00030/K00036%09yellow/K00895%09yellow/K00850%09yellow/K03841%09yellow</t>
  </si>
  <si>
    <t>Nucleotide excision repair</t>
  </si>
  <si>
    <t>ko03420</t>
  </si>
  <si>
    <t>http://www.genome.jp/kegg-bin/show_pathway?ko03420/K07466%09yellow/K02335%09yellow/K10846%09yellow/K02328%09yellow/K02325%09yellow/K04802%09yellow</t>
  </si>
  <si>
    <t>Base excision repair</t>
  </si>
  <si>
    <t>ko03410</t>
  </si>
  <si>
    <t>http://www.genome.jp/kegg-bin/show_pathway?ko03410/K02335%09yellow/K02325%09yellow/K04802%09yellow/K02328%09yellow</t>
  </si>
  <si>
    <t>http://www.genome.jp/kegg-bin/show_pathway?ko00563/K07541%09yellow/K07542%09yellow</t>
  </si>
  <si>
    <t>Lysosome</t>
  </si>
  <si>
    <t>ko04142</t>
  </si>
  <si>
    <t>http://www.genome.jp/kegg-bin/show_pathway?ko04142/K10532%09yellow/K21398%09yellow/K01052%09yellow/K01365%09yellow/K12400%09yellow/K12309%09yellow/K02154%09yellow/K12386%09yellow</t>
  </si>
  <si>
    <t>Apelin signaling pathway</t>
  </si>
  <si>
    <t>ko04371</t>
  </si>
  <si>
    <t>http://www.genome.jp/kegg-bin/show_pathway?ko04371/K04688%09yellow/K04536%09yellow/K07199%09yellow/K09260%09yellow</t>
  </si>
  <si>
    <t>Hedgehog signaling pathway</t>
  </si>
  <si>
    <t>ko04340</t>
  </si>
  <si>
    <t>http://www.genome.jp/kegg-bin/show_pathway?ko04340/K03347%09yellow/K08959%09yellow/K08960%09yellow</t>
  </si>
  <si>
    <t>Isoquinoline alkaloid biosynthesis</t>
  </si>
  <si>
    <t>ko00950</t>
  </si>
  <si>
    <t>http://www.genome.jp/kegg-bin/show_pathway?ko00950/K01592%09yellow/K00422%09yellow</t>
  </si>
  <si>
    <t>http://www.genome.jp/kegg-bin/show_pathway?ko04075/K14490%09yellow/K14488%09yellow/K14491%09yellow/K14497%09yellow/K14486%09yellow</t>
  </si>
  <si>
    <t>Pentose and glucuronate interconversions</t>
  </si>
  <si>
    <t>ko00040</t>
  </si>
  <si>
    <t>Notch signaling pathway</t>
  </si>
  <si>
    <t>ko04330</t>
  </si>
  <si>
    <t>Homologous recombination</t>
  </si>
  <si>
    <t>ko03440</t>
  </si>
  <si>
    <t>Drug metabolism - other enzymes</t>
  </si>
  <si>
    <t>ko00983</t>
  </si>
  <si>
    <t>Transcription</t>
  </si>
  <si>
    <t>Spliceosome</t>
  </si>
  <si>
    <t>ko03040</t>
  </si>
  <si>
    <t>Insulin signaling pathway</t>
  </si>
  <si>
    <t>ko04910</t>
  </si>
  <si>
    <t>Fatty acid degradation</t>
  </si>
  <si>
    <t>ko00071</t>
  </si>
  <si>
    <t>RNA degradation</t>
  </si>
  <si>
    <t>ko03018</t>
  </si>
  <si>
    <t>ko04211</t>
  </si>
  <si>
    <t>Galactose metabolism</t>
  </si>
  <si>
    <t>ko00052</t>
  </si>
  <si>
    <t>Cell cycle</t>
  </si>
  <si>
    <t>ko04110</t>
  </si>
  <si>
    <t>Oocyte meiosis</t>
  </si>
  <si>
    <t>ko04114</t>
  </si>
  <si>
    <t>cAMP signaling pathway</t>
  </si>
  <si>
    <t>ko04024</t>
  </si>
  <si>
    <t>Tyrosine metabolism</t>
  </si>
  <si>
    <t>ko00350</t>
  </si>
  <si>
    <t>Glycolysis / Gluconeogenesis</t>
  </si>
  <si>
    <t>ko00010</t>
  </si>
  <si>
    <t>Nucleotide metabolism</t>
  </si>
  <si>
    <t>Pyrimidine metabolism</t>
  </si>
  <si>
    <t>ko00240</t>
  </si>
  <si>
    <t>Ubiquitin mediated proteolysis</t>
  </si>
  <si>
    <t>ko04120</t>
  </si>
  <si>
    <t>HIF-1 signaling pathway</t>
  </si>
  <si>
    <t>ko04066</t>
  </si>
  <si>
    <t>Porphyrin and chlorophyll metabolism</t>
  </si>
  <si>
    <t>ko00860</t>
  </si>
  <si>
    <t>Autophagy - animal</t>
  </si>
  <si>
    <t>ko04140</t>
  </si>
  <si>
    <t>Endocytosis</t>
  </si>
  <si>
    <t>ko04144</t>
  </si>
  <si>
    <t>Mitophagy - animal</t>
  </si>
  <si>
    <t>ko04137</t>
  </si>
  <si>
    <t>MAPK signaling pathway - plant</t>
  </si>
  <si>
    <t>ko04016</t>
  </si>
  <si>
    <t>mTOR signaling pathway</t>
  </si>
  <si>
    <t>ko04150</t>
  </si>
  <si>
    <t>Phospholipase D signaling pathway</t>
  </si>
  <si>
    <t>ko04072</t>
  </si>
  <si>
    <t>PI3K-Akt signaling pathway</t>
  </si>
  <si>
    <t>ko04151</t>
  </si>
  <si>
    <t>Propanoate metabolism</t>
  </si>
  <si>
    <t>ko00640</t>
  </si>
  <si>
    <t>Starch and sucrose metabolism</t>
  </si>
  <si>
    <t>ko00500</t>
  </si>
  <si>
    <t>Folate biosynthesis</t>
  </si>
  <si>
    <t>ko00790</t>
  </si>
  <si>
    <t>rna-Apse002T0274700.1,rna-Apse_Un122T0000500.1</t>
  </si>
  <si>
    <t>Thiamine metabolism</t>
  </si>
  <si>
    <t>ko00730</t>
  </si>
  <si>
    <t>beta-Alanine metabolism</t>
  </si>
  <si>
    <t>ko00410</t>
  </si>
  <si>
    <t>Purine metabolism</t>
  </si>
  <si>
    <t>ko00230</t>
  </si>
  <si>
    <t>Circadian rhythm - plant</t>
  </si>
  <si>
    <t>ko04712</t>
  </si>
  <si>
    <t>Fc gamma R-mediated phagocytosis</t>
  </si>
  <si>
    <t>ko04666</t>
  </si>
  <si>
    <t>down</t>
  </si>
  <si>
    <t>up</t>
  </si>
  <si>
    <t>GL_vs_HRL</t>
  </si>
  <si>
    <t>GL_vs_RL</t>
  </si>
  <si>
    <t>HRL_vs_RL</t>
  </si>
  <si>
    <t>Enzyme number</t>
  </si>
  <si>
    <t>Enzyme</t>
  </si>
  <si>
    <t>Gene ID</t>
  </si>
  <si>
    <t>GL1_fpkm</t>
  </si>
  <si>
    <t>GL2_fpkm</t>
  </si>
  <si>
    <t>GL3_fpkm</t>
  </si>
  <si>
    <t>HRL1_fpkm</t>
  </si>
  <si>
    <t>HRL2_fpkm</t>
  </si>
  <si>
    <t>HRL3_fpkm</t>
  </si>
  <si>
    <t>RL1_fpkm</t>
  </si>
  <si>
    <t>RL2_fpkm</t>
  </si>
  <si>
    <t>RL3_fpkm</t>
  </si>
  <si>
    <t>4.3.1.24</t>
  </si>
  <si>
    <t>phenylalanine ammonia-lyase
(PAL)</t>
  </si>
  <si>
    <t>gene-Apse001G0258600</t>
  </si>
  <si>
    <t>gene-Apse005G0104400</t>
  </si>
  <si>
    <t>gene-Apse012G0118100</t>
  </si>
  <si>
    <t>1.14.14.91</t>
  </si>
  <si>
    <t>Cinnamic acid - 4-hydroxylase
(C4H)</t>
  </si>
  <si>
    <t>gene-Apse002G0078500</t>
  </si>
  <si>
    <t>gene-Apse005G0046000</t>
  </si>
  <si>
    <t>6.2.1.12</t>
  </si>
  <si>
    <t xml:space="preserve"> 4-coumarate-CoA ligase (4CL)</t>
  </si>
  <si>
    <t>gene-Apse001G0254400</t>
  </si>
  <si>
    <t>gene-Apse001G0254500</t>
  </si>
  <si>
    <t>gene-Apse002G0115100</t>
  </si>
  <si>
    <t>gene-Apse005G0033500</t>
  </si>
  <si>
    <t>gene-Apse011G0137500</t>
  </si>
  <si>
    <t>gene-Apse012G0025600</t>
  </si>
  <si>
    <t>2.3.1.74</t>
  </si>
  <si>
    <t>chalcone synthase (CHS)</t>
  </si>
  <si>
    <t>gene-Apse001G0120000</t>
  </si>
  <si>
    <t>gene-Apse009G0156300</t>
  </si>
  <si>
    <t>gene-Apse012G0127600</t>
  </si>
  <si>
    <t>5.5.1.6</t>
  </si>
  <si>
    <t xml:space="preserve"> chalcone isomerase (CHI)</t>
  </si>
  <si>
    <t>gene-Apse005G0121700</t>
  </si>
  <si>
    <t>gene-Apse012G0172400</t>
  </si>
  <si>
    <t>gene-Apse012G0175800</t>
  </si>
  <si>
    <t>1.14.11.9</t>
  </si>
  <si>
    <t>flavanone 3-hydroxylase (F3H)</t>
  </si>
  <si>
    <t>gene-Apse004G0215000</t>
  </si>
  <si>
    <t>gene-Apse006G0059900</t>
  </si>
  <si>
    <t>gene-Apse006G0111200</t>
  </si>
  <si>
    <t>gene-Apse010G0119100</t>
  </si>
  <si>
    <t>1.14.13.21</t>
  </si>
  <si>
    <t>Flavonoid 3 '-hydroxylase (F3'H)</t>
  </si>
  <si>
    <t>gene-Apse002G0019100</t>
  </si>
  <si>
    <t>gene-Apse005G0110000</t>
  </si>
  <si>
    <t>gene-Apse011G0073700</t>
  </si>
  <si>
    <t>1.14.13.88</t>
  </si>
  <si>
    <t>Flavonoid 3',5' -hydroxylase (F3'5'H)</t>
  </si>
  <si>
    <t>gene-Apse001G0216900</t>
  </si>
  <si>
    <t>gene-Apse002G0020300</t>
  </si>
  <si>
    <t>1.1.1.219</t>
  </si>
  <si>
    <t>dihydroflavonol 4-reductase (DFR)</t>
  </si>
  <si>
    <t>gene-Apse003G0027100</t>
  </si>
  <si>
    <t>gene-Apse010G0039200</t>
  </si>
  <si>
    <t>gene-Apse012G0027500</t>
  </si>
  <si>
    <t>1.14.11.19</t>
  </si>
  <si>
    <t>Anthocyanin synthase (ANS)</t>
  </si>
  <si>
    <t>gene-Apse007G0148900</t>
  </si>
  <si>
    <t>gene-Apse008G0063600</t>
  </si>
  <si>
    <t>gene-Apse011G0102800</t>
  </si>
  <si>
    <t>1.14.11.23</t>
  </si>
  <si>
    <t xml:space="preserve"> flavonol synthase (FLS)</t>
  </si>
  <si>
    <t>gene-Apse004G0182800</t>
  </si>
  <si>
    <t>gene-Apse005G0136000</t>
  </si>
  <si>
    <t>gene-Apse011G0040400</t>
  </si>
  <si>
    <t>2.4.1.115</t>
  </si>
  <si>
    <t>flavonol-3-O-glucosyl transferase(F3OGT)</t>
  </si>
  <si>
    <t>gene-Apse002G0109400</t>
  </si>
  <si>
    <t>gene-Apse005G0035800</t>
  </si>
  <si>
    <t>gene-Apse006G0039500</t>
  </si>
  <si>
    <t>gene-Apse007G0103100</t>
  </si>
  <si>
    <t>gene-Apse010G0046900</t>
  </si>
  <si>
    <t>gene-Apse012G0038400</t>
  </si>
  <si>
    <t>gene-Apse013G0061500</t>
  </si>
  <si>
    <t>gene-Apse013G0129800</t>
  </si>
  <si>
    <t>1.3.1.77</t>
  </si>
  <si>
    <t>anthocyanidin reductase (ANR)</t>
  </si>
  <si>
    <t>gene-Apse013G0040100</t>
  </si>
  <si>
    <t>1.17.1.3</t>
  </si>
  <si>
    <t xml:space="preserve"> leucoanthocyanidin reductase (LAR)</t>
  </si>
  <si>
    <t>gene-Apse008G0114800</t>
  </si>
  <si>
    <t>gene-Apse011G0157700</t>
  </si>
  <si>
    <t>Compounds</t>
  </si>
  <si>
    <t>Pelargonidin-3-O-glucoside</t>
  </si>
  <si>
    <t>Cyanidin-3-O-glucoside (Kuromanin)</t>
  </si>
  <si>
    <t>Peonidin-3-O-glucoside</t>
  </si>
  <si>
    <t>Cyanidin-3-O-(6''-O-malonyl)glucoside</t>
  </si>
  <si>
    <t>Procyanidin B3</t>
  </si>
  <si>
    <t>Procyanidin B4</t>
  </si>
  <si>
    <t>Procyanidin B2</t>
  </si>
  <si>
    <t>Procyanidin B1</t>
  </si>
  <si>
    <t>Cyanidin-3-O-sambubioside [Cyanidin-3-O-(2''-O-xylosyl)glucoside]</t>
  </si>
  <si>
    <t>Cyanidin-3-O-rutinoside (Keracyanin)</t>
  </si>
  <si>
    <t>Cyanidin 3-(2''-galloylglucoside)</t>
  </si>
  <si>
    <t>Cyanidin-3,5-O-diglucoside (Cyanin)</t>
  </si>
  <si>
    <t>Cyanidin 3-O-(2''-O-Galloyl-6''-O-α-L-Rhamnosyl)-β-D-Glucoside</t>
  </si>
  <si>
    <t>Procyanidin C2</t>
  </si>
  <si>
    <t>TFs Family</t>
  </si>
  <si>
    <t>NAC</t>
  </si>
  <si>
    <t>MYB</t>
  </si>
  <si>
    <t>C2H2</t>
  </si>
  <si>
    <t>AP2/ERF-ERF</t>
  </si>
  <si>
    <t>bHLH</t>
  </si>
  <si>
    <t>WRKY</t>
  </si>
  <si>
    <t>Others</t>
  </si>
  <si>
    <t>HB-HD-ZIP</t>
  </si>
  <si>
    <t>MYB-related</t>
  </si>
  <si>
    <t>GRAS</t>
  </si>
  <si>
    <t>C3H</t>
  </si>
  <si>
    <t>B3-ARF</t>
  </si>
  <si>
    <t>GNAT</t>
  </si>
  <si>
    <t>AUX/IAA</t>
  </si>
  <si>
    <t>MADS-MIKC</t>
  </si>
  <si>
    <t>mTERF</t>
  </si>
  <si>
    <t>GARP-G2-like</t>
  </si>
  <si>
    <t>LOB</t>
  </si>
  <si>
    <t>bZIP</t>
  </si>
  <si>
    <t>B3</t>
  </si>
  <si>
    <t>C2C2-Dof</t>
  </si>
  <si>
    <t>SBP</t>
  </si>
  <si>
    <t>NF-YB</t>
  </si>
  <si>
    <t>HSF</t>
  </si>
  <si>
    <t>TRAF</t>
  </si>
  <si>
    <t>PLATZ</t>
  </si>
  <si>
    <t>C2C2-GATA</t>
  </si>
  <si>
    <t>FAR1</t>
  </si>
  <si>
    <t>SNF2</t>
  </si>
  <si>
    <t>SET</t>
  </si>
  <si>
    <t>OFP</t>
  </si>
  <si>
    <t>SWI/SNF-BAF60b</t>
  </si>
  <si>
    <t>C2C2-YABBY</t>
  </si>
  <si>
    <t>Tify</t>
  </si>
  <si>
    <t>HB-other</t>
  </si>
  <si>
    <t>IWS1</t>
  </si>
  <si>
    <t>CPP</t>
  </si>
  <si>
    <t>Trihelix</t>
  </si>
  <si>
    <t>zf-HD</t>
  </si>
  <si>
    <t>HB-KNOX</t>
  </si>
  <si>
    <t>HB-BELL</t>
  </si>
  <si>
    <t>NF-YA</t>
  </si>
  <si>
    <t>C2C2-CO-like</t>
  </si>
  <si>
    <t>GRF</t>
  </si>
  <si>
    <t>ARID</t>
  </si>
  <si>
    <t>PHD</t>
  </si>
  <si>
    <t>MADS-M-type</t>
  </si>
  <si>
    <t>LIM</t>
  </si>
  <si>
    <t>BES1</t>
  </si>
  <si>
    <t>CSD</t>
  </si>
  <si>
    <t>E2F-DP</t>
  </si>
  <si>
    <t>SRS</t>
  </si>
  <si>
    <t>AP2/ERF-AP2</t>
  </si>
  <si>
    <t>GARP-ARR-B</t>
  </si>
  <si>
    <t>C2C2-LSD</t>
  </si>
  <si>
    <t>DDT</t>
  </si>
  <si>
    <t>RWP-RK</t>
  </si>
  <si>
    <t>Jumonji</t>
  </si>
  <si>
    <t>Pseudo ARR-B</t>
  </si>
  <si>
    <t>S1Fa-like</t>
  </si>
  <si>
    <t>TAZ</t>
  </si>
  <si>
    <t>NF-YC</t>
  </si>
  <si>
    <t>DBB</t>
  </si>
  <si>
    <t>TUB</t>
  </si>
  <si>
    <t>GeBP</t>
  </si>
  <si>
    <t>AP2/ERF-RAV</t>
  </si>
  <si>
    <t>HB-WOX</t>
  </si>
  <si>
    <t>geneName</t>
  </si>
  <si>
    <t>KEGG</t>
  </si>
  <si>
    <t>Formula</t>
  </si>
  <si>
    <t>PCC</t>
  </si>
  <si>
    <t>PCCP</t>
  </si>
  <si>
    <t>gene-Apse001G0001900</t>
  </si>
  <si>
    <t>K12951</t>
  </si>
  <si>
    <t>C21H21O10+</t>
  </si>
  <si>
    <t>gene-Apse001G0008500</t>
  </si>
  <si>
    <t>K21362</t>
  </si>
  <si>
    <t>gene-Apse001G0008800</t>
  </si>
  <si>
    <t>K03884</t>
  </si>
  <si>
    <t>gene-Apse001G0010300</t>
  </si>
  <si>
    <t>K03021</t>
  </si>
  <si>
    <t>gene-Apse001G0010500</t>
  </si>
  <si>
    <t>K13258</t>
  </si>
  <si>
    <t>gene-Apse001G0011400</t>
  </si>
  <si>
    <t>K00382</t>
  </si>
  <si>
    <t>gene-Apse001G0014200</t>
  </si>
  <si>
    <t>--</t>
  </si>
  <si>
    <t>gene-Apse001G0015000</t>
  </si>
  <si>
    <t>K12835</t>
  </si>
  <si>
    <t>gene-Apse001G0017200</t>
  </si>
  <si>
    <t>K09060</t>
  </si>
  <si>
    <t>gene-Apse001G0017700</t>
  </si>
  <si>
    <t>gene-Apse001G0031500</t>
  </si>
  <si>
    <t>K01557</t>
  </si>
  <si>
    <t>gene-Apse001G0032500</t>
  </si>
  <si>
    <t>K10527</t>
  </si>
  <si>
    <t>gene-Apse001G0032900</t>
  </si>
  <si>
    <t>gene-Apse001G0033300</t>
  </si>
  <si>
    <t>K08678</t>
  </si>
  <si>
    <t>gene-Apse001G0035600</t>
  </si>
  <si>
    <t>gene-Apse001G0040700</t>
  </si>
  <si>
    <t>gene-Apse001G0046100</t>
  </si>
  <si>
    <t>K10144</t>
  </si>
  <si>
    <t>gene-Apse001G0046800</t>
  </si>
  <si>
    <t>gene-Apse001G0049400</t>
  </si>
  <si>
    <t>K13415</t>
  </si>
  <si>
    <t>gene-Apse001G0049900</t>
  </si>
  <si>
    <t>K14490</t>
  </si>
  <si>
    <t>gene-Apse001G0052400</t>
  </si>
  <si>
    <t>gene-Apse001G0064000</t>
  </si>
  <si>
    <t>K04708</t>
  </si>
  <si>
    <t>gene-Apse001G0064800</t>
  </si>
  <si>
    <t>K13354</t>
  </si>
  <si>
    <t>gene-Apse001G0066500</t>
  </si>
  <si>
    <t>gene-Apse001G0066900</t>
  </si>
  <si>
    <t>K01897</t>
  </si>
  <si>
    <t>gene-Apse001G0073500</t>
  </si>
  <si>
    <t>gene-Apse001G0076200</t>
  </si>
  <si>
    <t>K21776</t>
  </si>
  <si>
    <t>gene-Apse001G0076700</t>
  </si>
  <si>
    <t>gene-Apse001G0077600</t>
  </si>
  <si>
    <t>K08967</t>
  </si>
  <si>
    <t>gene-Apse001G0077800</t>
  </si>
  <si>
    <t>K13420</t>
  </si>
  <si>
    <t>gene-Apse001G0078000</t>
  </si>
  <si>
    <t>gene-Apse001G0078900</t>
  </si>
  <si>
    <t>gene-Apse001G0083400</t>
  </si>
  <si>
    <t>K03320</t>
  </si>
  <si>
    <t>gene-Apse001G0083800</t>
  </si>
  <si>
    <t>K10046</t>
  </si>
  <si>
    <t>gene-Apse001G0085800</t>
  </si>
  <si>
    <t>K21866</t>
  </si>
  <si>
    <t>gene-Apse001G0093200</t>
  </si>
  <si>
    <t>K14509</t>
  </si>
  <si>
    <t>gene-Apse001G0094100</t>
  </si>
  <si>
    <t>K07517</t>
  </si>
  <si>
    <t>gene-Apse001G0096400</t>
  </si>
  <si>
    <t>K00288</t>
  </si>
  <si>
    <t>gene-Apse001G0105100</t>
  </si>
  <si>
    <t>K14638</t>
  </si>
  <si>
    <t>gene-Apse001G0105300</t>
  </si>
  <si>
    <t>gene-Apse001G0106900</t>
  </si>
  <si>
    <t>K14411</t>
  </si>
  <si>
    <t>gene-Apse001G0107800</t>
  </si>
  <si>
    <t>gene-Apse001G0111400</t>
  </si>
  <si>
    <t>gene-Apse001G0111500</t>
  </si>
  <si>
    <t>gene-Apse001G0111900</t>
  </si>
  <si>
    <t>K00660</t>
  </si>
  <si>
    <t>gene-Apse001G0122700</t>
  </si>
  <si>
    <t>gene-Apse001G0125900</t>
  </si>
  <si>
    <t>K22390</t>
  </si>
  <si>
    <t>gene-Apse001G0126300</t>
  </si>
  <si>
    <t>gene-Apse001G0127100</t>
  </si>
  <si>
    <t>K00868</t>
  </si>
  <si>
    <t>gene-Apse001G0131500</t>
  </si>
  <si>
    <t>K20666</t>
  </si>
  <si>
    <t>gene-Apse001G0135200</t>
  </si>
  <si>
    <t>gene-Apse001G0141500</t>
  </si>
  <si>
    <t>K11714</t>
  </si>
  <si>
    <t>gene-Apse001G0149600</t>
  </si>
  <si>
    <t>K17604</t>
  </si>
  <si>
    <t>gene-Apse001G0161300</t>
  </si>
  <si>
    <t>K20547</t>
  </si>
  <si>
    <t>gene-Apse001G0165100</t>
  </si>
  <si>
    <t>K20718</t>
  </si>
  <si>
    <t>gene-Apse001G0165700</t>
  </si>
  <si>
    <t>K19984</t>
  </si>
  <si>
    <t>gene-Apse001G0166700</t>
  </si>
  <si>
    <t>K04498</t>
  </si>
  <si>
    <t>gene-Apse001G0176800</t>
  </si>
  <si>
    <t>K00167</t>
  </si>
  <si>
    <t>gene-Apse001G0178000</t>
  </si>
  <si>
    <t>K01895</t>
  </si>
  <si>
    <t>gene-Apse001G0178500</t>
  </si>
  <si>
    <t>gene-Apse001G0183900</t>
  </si>
  <si>
    <t>K07359</t>
  </si>
  <si>
    <t>gene-Apse001G0186100</t>
  </si>
  <si>
    <t>K00963</t>
  </si>
  <si>
    <t>gene-Apse001G0187400</t>
  </si>
  <si>
    <t>K13416</t>
  </si>
  <si>
    <t>gene-Apse001G0189400</t>
  </si>
  <si>
    <t>K18999</t>
  </si>
  <si>
    <t>gene-Apse001G0190300</t>
  </si>
  <si>
    <t>gene-Apse001G0198700</t>
  </si>
  <si>
    <t>K05681</t>
  </si>
  <si>
    <t>gene-Apse001G0205800</t>
  </si>
  <si>
    <t>K19861</t>
  </si>
  <si>
    <t>gene-Apse001G0207300</t>
  </si>
  <si>
    <t>K00830</t>
  </si>
  <si>
    <t>gene-Apse001G0211400</t>
  </si>
  <si>
    <t>K03029</t>
  </si>
  <si>
    <t>gene-Apse001G0212300</t>
  </si>
  <si>
    <t>K11593</t>
  </si>
  <si>
    <t>gene-Apse001G0214300</t>
  </si>
  <si>
    <t>K13083</t>
  </si>
  <si>
    <t>gene-Apse001G0233800</t>
  </si>
  <si>
    <t>K19891</t>
  </si>
  <si>
    <t>gene-Apse001G0243100</t>
  </si>
  <si>
    <t>K14611</t>
  </si>
  <si>
    <t>gene-Apse001G0243500</t>
  </si>
  <si>
    <t>K05359</t>
  </si>
  <si>
    <t>gene-Apse001G0244000</t>
  </si>
  <si>
    <t>gene-Apse001G0246300</t>
  </si>
  <si>
    <t>K12449</t>
  </si>
  <si>
    <t>gene-Apse001G0249700</t>
  </si>
  <si>
    <t>K01285</t>
  </si>
  <si>
    <t>gene-Apse001G0251200</t>
  </si>
  <si>
    <t>K13071</t>
  </si>
  <si>
    <t>gene-Apse001G0251500</t>
  </si>
  <si>
    <t>gene-Apse001G0251600</t>
  </si>
  <si>
    <t>K04565</t>
  </si>
  <si>
    <t>gene-Apse001G0252000</t>
  </si>
  <si>
    <t>K01904</t>
  </si>
  <si>
    <t>gene-Apse001G0254600</t>
  </si>
  <si>
    <t>K07213</t>
  </si>
  <si>
    <t>gene-Apse001G0261700</t>
  </si>
  <si>
    <t>K09580</t>
  </si>
  <si>
    <t>gene-Apse001G0264700</t>
  </si>
  <si>
    <t>K00253</t>
  </si>
  <si>
    <t>gene-Apse001G0266000</t>
  </si>
  <si>
    <t>K17815</t>
  </si>
  <si>
    <t>gene-Apse001G0266800</t>
  </si>
  <si>
    <t>K13459</t>
  </si>
  <si>
    <t>gene-Apse001G0277300</t>
  </si>
  <si>
    <t>K15397</t>
  </si>
  <si>
    <t>gene-Apse001G0278200</t>
  </si>
  <si>
    <t>K14652</t>
  </si>
  <si>
    <t>gene-Apse001G0280500</t>
  </si>
  <si>
    <t>K11252</t>
  </si>
  <si>
    <t>gene-Apse001G0284300</t>
  </si>
  <si>
    <t>K21995</t>
  </si>
  <si>
    <t>gene-Apse001G0289100</t>
  </si>
  <si>
    <t>gene-Apse001G0291000</t>
  </si>
  <si>
    <t>K14709</t>
  </si>
  <si>
    <t>gene-Apse001G0291300</t>
  </si>
  <si>
    <t>K09843</t>
  </si>
  <si>
    <t>gene-Apse001G0292500</t>
  </si>
  <si>
    <t>K01176</t>
  </si>
  <si>
    <t>gene-Apse001G0292900</t>
  </si>
  <si>
    <t>gene-Apse001G0294700</t>
  </si>
  <si>
    <t>K08150</t>
  </si>
  <si>
    <t>gene-Apse001G0296800</t>
  </si>
  <si>
    <t>K14424</t>
  </si>
  <si>
    <t>gene-Apse001G0299500</t>
  </si>
  <si>
    <t>K16224</t>
  </si>
  <si>
    <t>gene-Apse001G0300700</t>
  </si>
  <si>
    <t>K07375</t>
  </si>
  <si>
    <t>gene-Apse001G0303200</t>
  </si>
  <si>
    <t>K06636</t>
  </si>
  <si>
    <t>gene-Apse001G0306200</t>
  </si>
  <si>
    <t>K03798</t>
  </si>
  <si>
    <t>gene-Apse001G0306300</t>
  </si>
  <si>
    <t>K03147</t>
  </si>
  <si>
    <t>gene-Apse001G0312900</t>
  </si>
  <si>
    <t>K13667</t>
  </si>
  <si>
    <t>gene-Apse001G0314500</t>
  </si>
  <si>
    <t>K17871</t>
  </si>
  <si>
    <t>gene-Apse001G0315200</t>
  </si>
  <si>
    <t>K12834</t>
  </si>
  <si>
    <t>gene-Apse001G0317100</t>
  </si>
  <si>
    <t>K09753</t>
  </si>
  <si>
    <t>gene-Apse001G0318000</t>
  </si>
  <si>
    <t>K09667</t>
  </si>
  <si>
    <t>gene-Apse001G0321300</t>
  </si>
  <si>
    <t>K20667</t>
  </si>
  <si>
    <t>gene-Apse001G0323100</t>
  </si>
  <si>
    <t>K08202</t>
  </si>
  <si>
    <t>gene-Apse001G0324600</t>
  </si>
  <si>
    <t>K01845</t>
  </si>
  <si>
    <t>gene-Apse002G0004100</t>
  </si>
  <si>
    <t>K01051</t>
  </si>
  <si>
    <t>gene-Apse002G0007400</t>
  </si>
  <si>
    <t>gene-Apse002G0012100</t>
  </si>
  <si>
    <t>K03070</t>
  </si>
  <si>
    <t>gene-Apse002G0017700</t>
  </si>
  <si>
    <t>K13806</t>
  </si>
  <si>
    <t>gene-Apse002G0019000</t>
  </si>
  <si>
    <t>K00454</t>
  </si>
  <si>
    <t>K20623</t>
  </si>
  <si>
    <t>gene-Apse002G0020400</t>
  </si>
  <si>
    <t>K14563</t>
  </si>
  <si>
    <t>gene-Apse002G0035400</t>
  </si>
  <si>
    <t>K04077</t>
  </si>
  <si>
    <t>gene-Apse002G0039500</t>
  </si>
  <si>
    <t>K00021</t>
  </si>
  <si>
    <t>gene-Apse002G0040600</t>
  </si>
  <si>
    <t>K06268</t>
  </si>
  <si>
    <t>gene-Apse002G0041200</t>
  </si>
  <si>
    <t>K10691</t>
  </si>
  <si>
    <t>gene-Apse002G0041500</t>
  </si>
  <si>
    <t>K05665</t>
  </si>
  <si>
    <t>gene-Apse002G0041700</t>
  </si>
  <si>
    <t>gene-Apse002G0043800</t>
  </si>
  <si>
    <t>K11843</t>
  </si>
  <si>
    <t>gene-Apse002G0047700</t>
  </si>
  <si>
    <t>gene-Apse002G0047800</t>
  </si>
  <si>
    <t>gene-Apse002G0051400</t>
  </si>
  <si>
    <t>gene-Apse002G0051500</t>
  </si>
  <si>
    <t>gene-Apse002G0056100</t>
  </si>
  <si>
    <t>gene-Apse002G0067900</t>
  </si>
  <si>
    <t>K03327</t>
  </si>
  <si>
    <t>gene-Apse002G0076300</t>
  </si>
  <si>
    <t>K15109</t>
  </si>
  <si>
    <t>gene-Apse002G0077800</t>
  </si>
  <si>
    <t>K19476</t>
  </si>
  <si>
    <t>gene-Apse002G0081800</t>
  </si>
  <si>
    <t>K06119</t>
  </si>
  <si>
    <t>gene-Apse002G0085900</t>
  </si>
  <si>
    <t>K00837</t>
  </si>
  <si>
    <t>gene-Apse002G0087400</t>
  </si>
  <si>
    <t>K10999</t>
  </si>
  <si>
    <t>gene-Apse002G0088000</t>
  </si>
  <si>
    <t>K10581</t>
  </si>
  <si>
    <t>gene-Apse002G0089800</t>
  </si>
  <si>
    <t>K03695</t>
  </si>
  <si>
    <t>gene-Apse002G0095600</t>
  </si>
  <si>
    <t>gene-Apse002G0098400</t>
  </si>
  <si>
    <t>gene-Apse002G0101600</t>
  </si>
  <si>
    <t>K15813</t>
  </si>
  <si>
    <t>gene-Apse002G0103200</t>
  </si>
  <si>
    <t>K23518</t>
  </si>
  <si>
    <t>gene-Apse002G0106000</t>
  </si>
  <si>
    <t>K00864</t>
  </si>
  <si>
    <t>gene-Apse002G0111200</t>
  </si>
  <si>
    <t>K22683</t>
  </si>
  <si>
    <t>gene-Apse002G0112300</t>
  </si>
  <si>
    <t>K01426</t>
  </si>
  <si>
    <t>gene-Apse002G0112500</t>
  </si>
  <si>
    <t>K08741</t>
  </si>
  <si>
    <t>gene-Apse002G0113300</t>
  </si>
  <si>
    <t>K09506</t>
  </si>
  <si>
    <t>gene-Apse002G0114200</t>
  </si>
  <si>
    <t>gene-Apse002G0115200</t>
  </si>
  <si>
    <t>K03844</t>
  </si>
  <si>
    <t>gene-Apse002G0115500</t>
  </si>
  <si>
    <t>gene-Apse002G0116400</t>
  </si>
  <si>
    <t>gene-Apse002G0118000</t>
  </si>
  <si>
    <t>gene-Apse002G0118600</t>
  </si>
  <si>
    <t>K00799</t>
  </si>
  <si>
    <t>gene-Apse002G0125100</t>
  </si>
  <si>
    <t>K04079</t>
  </si>
  <si>
    <t>gene-Apse002G0127500</t>
  </si>
  <si>
    <t>gene-Apse002G0130100</t>
  </si>
  <si>
    <t>K00430</t>
  </si>
  <si>
    <t>gene-Apse002G0132100</t>
  </si>
  <si>
    <t>K01411</t>
  </si>
  <si>
    <t>gene-Apse002G0137200</t>
  </si>
  <si>
    <t>gene-Apse002G0138700</t>
  </si>
  <si>
    <t>K05857</t>
  </si>
  <si>
    <t>gene-Apse002G0142300</t>
  </si>
  <si>
    <t>K04773</t>
  </si>
  <si>
    <t>gene-Apse002G0144500</t>
  </si>
  <si>
    <t>gene-Apse002G0146300</t>
  </si>
  <si>
    <t>K07877</t>
  </si>
  <si>
    <t>gene-Apse002G0147500</t>
  </si>
  <si>
    <t>gene-Apse002G0153700</t>
  </si>
  <si>
    <t>K13989</t>
  </si>
  <si>
    <t>gene-Apse002G0154300</t>
  </si>
  <si>
    <t>K01915</t>
  </si>
  <si>
    <t>gene-Apse002G0161400</t>
  </si>
  <si>
    <t>gene-Apse002G0165100</t>
  </si>
  <si>
    <t>gene-Apse002G0168200</t>
  </si>
  <si>
    <t>gene-Apse002G0169500</t>
  </si>
  <si>
    <t>gene-Apse002G0173600</t>
  </si>
  <si>
    <t>gene-Apse002G0173700</t>
  </si>
  <si>
    <t>K01054</t>
  </si>
  <si>
    <t>gene-Apse002G0178400</t>
  </si>
  <si>
    <t>K01760</t>
  </si>
  <si>
    <t>gene-Apse002G0178900</t>
  </si>
  <si>
    <t>K17479</t>
  </si>
  <si>
    <t>gene-Apse002G0180100</t>
  </si>
  <si>
    <t>K00284</t>
  </si>
  <si>
    <t>gene-Apse002G0182500</t>
  </si>
  <si>
    <t>K01193</t>
  </si>
  <si>
    <t>gene-Apse002G0186700</t>
  </si>
  <si>
    <t>K14972</t>
  </si>
  <si>
    <t>gene-Apse002G0187100</t>
  </si>
  <si>
    <t>gene-Apse002G0187700</t>
  </si>
  <si>
    <t>K09754</t>
  </si>
  <si>
    <t>gene-Apse002G0188100</t>
  </si>
  <si>
    <t>K17500</t>
  </si>
  <si>
    <t>gene-Apse002G0188300</t>
  </si>
  <si>
    <t>gene-Apse002G0193200</t>
  </si>
  <si>
    <t>K24028</t>
  </si>
  <si>
    <t>gene-Apse002G0197100</t>
  </si>
  <si>
    <t>gene-Apse002G0201200</t>
  </si>
  <si>
    <t>gene-Apse002G0201500</t>
  </si>
  <si>
    <t>K22651</t>
  </si>
  <si>
    <t>gene-Apse002G0203900</t>
  </si>
  <si>
    <t>K01408</t>
  </si>
  <si>
    <t>gene-Apse002G0206500</t>
  </si>
  <si>
    <t>gene-Apse002G0208600</t>
  </si>
  <si>
    <t>K03797</t>
  </si>
  <si>
    <t>gene-Apse002G0218500</t>
  </si>
  <si>
    <t>K00850</t>
  </si>
  <si>
    <t>gene-Apse002G0220200</t>
  </si>
  <si>
    <t>gene-Apse002G0222000</t>
  </si>
  <si>
    <t>gene-Apse002G0222400</t>
  </si>
  <si>
    <t>gene-Apse002G0223400</t>
  </si>
  <si>
    <t>K08773</t>
  </si>
  <si>
    <t>gene-Apse002G0228900</t>
  </si>
  <si>
    <t>K15281</t>
  </si>
  <si>
    <t>gene-Apse002G0230000</t>
  </si>
  <si>
    <t>gene-Apse002G0230300</t>
  </si>
  <si>
    <t>K19791</t>
  </si>
  <si>
    <t>gene-Apse002G0234400</t>
  </si>
  <si>
    <t>K03696</t>
  </si>
  <si>
    <t>gene-Apse002G0235100</t>
  </si>
  <si>
    <t>K14270</t>
  </si>
  <si>
    <t>gene-Apse002G0236000</t>
  </si>
  <si>
    <t>gene-Apse002G0236700</t>
  </si>
  <si>
    <t>K20495</t>
  </si>
  <si>
    <t>gene-Apse002G0236900</t>
  </si>
  <si>
    <t>K01206</t>
  </si>
  <si>
    <t>gene-Apse002G0241900</t>
  </si>
  <si>
    <t>K03363</t>
  </si>
  <si>
    <t>gene-Apse002G0243000</t>
  </si>
  <si>
    <t>K05657</t>
  </si>
  <si>
    <t>gene-Apse002G0244500</t>
  </si>
  <si>
    <t>gene-Apse002G0244600</t>
  </si>
  <si>
    <t>gene-Apse002G0245900</t>
  </si>
  <si>
    <t>K12173</t>
  </si>
  <si>
    <t>gene-Apse002G0246300</t>
  </si>
  <si>
    <t>K19044</t>
  </si>
  <si>
    <t>gene-Apse002G0247000</t>
  </si>
  <si>
    <t>K16833</t>
  </si>
  <si>
    <t>gene-Apse002G0248700</t>
  </si>
  <si>
    <t>K08360</t>
  </si>
  <si>
    <t>gene-Apse002G0249300</t>
  </si>
  <si>
    <t>gene-Apse002G0250000</t>
  </si>
  <si>
    <t>K22133</t>
  </si>
  <si>
    <t>gene-Apse002G0253100</t>
  </si>
  <si>
    <t>K13496</t>
  </si>
  <si>
    <t>gene-Apse002G0253500</t>
  </si>
  <si>
    <t>K19329</t>
  </si>
  <si>
    <t>gene-Apse002G0255300</t>
  </si>
  <si>
    <t>gene-Apse002G0255600</t>
  </si>
  <si>
    <t>K19747</t>
  </si>
  <si>
    <t>gene-Apse002G0256500</t>
  </si>
  <si>
    <t>gene-Apse002G0256600</t>
  </si>
  <si>
    <t>K14494</t>
  </si>
  <si>
    <t>gene-Apse002G0257700</t>
  </si>
  <si>
    <t>K00521</t>
  </si>
  <si>
    <t>gene-Apse002G0258200</t>
  </si>
  <si>
    <t>K03609</t>
  </si>
  <si>
    <t>gene-Apse002G0259500</t>
  </si>
  <si>
    <t>K12133</t>
  </si>
  <si>
    <t>gene-Apse002G0262400</t>
  </si>
  <si>
    <t>K12938</t>
  </si>
  <si>
    <t>gene-Apse002G0264200</t>
  </si>
  <si>
    <t>K00873</t>
  </si>
  <si>
    <t>gene-Apse002G0266900</t>
  </si>
  <si>
    <t>K15119</t>
  </si>
  <si>
    <t>gene-Apse002G0273100</t>
  </si>
  <si>
    <t>K00818</t>
  </si>
  <si>
    <t>gene-Apse002G0274800</t>
  </si>
  <si>
    <t>gene-Apse002G0275400</t>
  </si>
  <si>
    <t>gene-Apse002G0276200</t>
  </si>
  <si>
    <t>gene-Apse002G0278000</t>
  </si>
  <si>
    <t>gene-Apse002G0294100</t>
  </si>
  <si>
    <t>K00031</t>
  </si>
  <si>
    <t>gene-Apse003G0006500</t>
  </si>
  <si>
    <t>K12890</t>
  </si>
  <si>
    <t>gene-Apse003G0010700</t>
  </si>
  <si>
    <t>K01115</t>
  </si>
  <si>
    <t>gene-Apse003G0014600</t>
  </si>
  <si>
    <t>gene-Apse003G0015200</t>
  </si>
  <si>
    <t>K09122</t>
  </si>
  <si>
    <t>gene-Apse003G0019200</t>
  </si>
  <si>
    <t>gene-Apse003G0020600</t>
  </si>
  <si>
    <t>gene-Apse003G0021900</t>
  </si>
  <si>
    <t>K05953</t>
  </si>
  <si>
    <t>gene-Apse003G0022300</t>
  </si>
  <si>
    <t>K21842</t>
  </si>
  <si>
    <t>gene-Apse003G0024100</t>
  </si>
  <si>
    <t>K03921</t>
  </si>
  <si>
    <t>gene-Apse003G0026400</t>
  </si>
  <si>
    <t>gene-Apse003G0026800</t>
  </si>
  <si>
    <t>K13082</t>
  </si>
  <si>
    <t>gene-Apse003G0027500</t>
  </si>
  <si>
    <t>gene-Apse003G0042300</t>
  </si>
  <si>
    <t>K15718</t>
  </si>
  <si>
    <t>gene-Apse003G0049600</t>
  </si>
  <si>
    <t>K05894</t>
  </si>
  <si>
    <t>gene-Apse003G0051700</t>
  </si>
  <si>
    <t>K08145</t>
  </si>
  <si>
    <t>gene-Apse003G0059000</t>
  </si>
  <si>
    <t>gene-Apse003G0059100</t>
  </si>
  <si>
    <t>K16280</t>
  </si>
  <si>
    <t>gene-Apse003G0060000</t>
  </si>
  <si>
    <t>K13832</t>
  </si>
  <si>
    <t>gene-Apse003G0060700</t>
  </si>
  <si>
    <t>gene-Apse003G0064800</t>
  </si>
  <si>
    <t>gene-Apse003G0066500</t>
  </si>
  <si>
    <t>K01738</t>
  </si>
  <si>
    <t>gene-Apse003G0071700</t>
  </si>
  <si>
    <t>K01456</t>
  </si>
  <si>
    <t>gene-Apse003G0072100</t>
  </si>
  <si>
    <t>K01537</t>
  </si>
  <si>
    <t>gene-Apse003G0075700</t>
  </si>
  <si>
    <t>gene-Apse003G0076100</t>
  </si>
  <si>
    <t>K20359</t>
  </si>
  <si>
    <t>gene-Apse003G0076600</t>
  </si>
  <si>
    <t>K16252</t>
  </si>
  <si>
    <t>gene-Apse003G0082000</t>
  </si>
  <si>
    <t>gene-Apse003G0086600</t>
  </si>
  <si>
    <t>gene-Apse003G0098300</t>
  </si>
  <si>
    <t>K00924</t>
  </si>
  <si>
    <t>gene-Apse003G0102900</t>
  </si>
  <si>
    <t>K08486</t>
  </si>
  <si>
    <t>gene-Apse003G0103300</t>
  </si>
  <si>
    <t>gene-Apse003G0104400</t>
  </si>
  <si>
    <t>gene-Apse003G0106800</t>
  </si>
  <si>
    <t>gene-Apse003G0107900</t>
  </si>
  <si>
    <t>K00059</t>
  </si>
  <si>
    <t>gene-Apse003G0111200</t>
  </si>
  <si>
    <t>K00860</t>
  </si>
  <si>
    <t>gene-Apse003G0111500</t>
  </si>
  <si>
    <t>gene-Apse003G0111800</t>
  </si>
  <si>
    <t>gene-Apse003G0120400</t>
  </si>
  <si>
    <t>gene-Apse003G0122500</t>
  </si>
  <si>
    <t>K13754</t>
  </si>
  <si>
    <t>gene-Apse003G0122600</t>
  </si>
  <si>
    <t>gene-Apse003G0122800</t>
  </si>
  <si>
    <t>gene-Apse003G0124100</t>
  </si>
  <si>
    <t>K16222</t>
  </si>
  <si>
    <t>gene-Apse003G0125100</t>
  </si>
  <si>
    <t>gene-Apse003G0130200</t>
  </si>
  <si>
    <t>gene-Apse003G0135000</t>
  </si>
  <si>
    <t>K14544</t>
  </si>
  <si>
    <t>gene-Apse003G0136100</t>
  </si>
  <si>
    <t>K20855</t>
  </si>
  <si>
    <t>gene-Apse003G0139000</t>
  </si>
  <si>
    <t>gene-Apse003G0139700</t>
  </si>
  <si>
    <t>K23806</t>
  </si>
  <si>
    <t>gene-Apse003G0140400</t>
  </si>
  <si>
    <t>K03453</t>
  </si>
  <si>
    <t>gene-Apse003G0141900</t>
  </si>
  <si>
    <t>K07426</t>
  </si>
  <si>
    <t>gene-Apse003G0142100</t>
  </si>
  <si>
    <t>gene-Apse003G0150700</t>
  </si>
  <si>
    <t>gene-Apse003G0150800</t>
  </si>
  <si>
    <t>gene-Apse003G0151200</t>
  </si>
  <si>
    <t>gene-Apse003G0154300</t>
  </si>
  <si>
    <t>K19937</t>
  </si>
  <si>
    <t>gene-Apse003G0161000</t>
  </si>
  <si>
    <t>gene-Apse003G0162900</t>
  </si>
  <si>
    <t>K00451</t>
  </si>
  <si>
    <t>gene-Apse003G0165100</t>
  </si>
  <si>
    <t>gene-Apse003G0166000</t>
  </si>
  <si>
    <t>K00815</t>
  </si>
  <si>
    <t>gene-Apse003G0166700</t>
  </si>
  <si>
    <t>K09286</t>
  </si>
  <si>
    <t>gene-Apse003G0169000</t>
  </si>
  <si>
    <t>K13065</t>
  </si>
  <si>
    <t>gene-Apse003G0169100</t>
  </si>
  <si>
    <t>K20617</t>
  </si>
  <si>
    <t>gene-Apse003G0170800</t>
  </si>
  <si>
    <t>gene-Apse003G0174100</t>
  </si>
  <si>
    <t>K20891</t>
  </si>
  <si>
    <t>gene-Apse003G0179800</t>
  </si>
  <si>
    <t>gene-Apse003G0180900</t>
  </si>
  <si>
    <t>K14849</t>
  </si>
  <si>
    <t>gene-Apse003G0182800</t>
  </si>
  <si>
    <t>K00218</t>
  </si>
  <si>
    <t>gene-Apse003G0183400</t>
  </si>
  <si>
    <t>gene-Apse003G0185300</t>
  </si>
  <si>
    <t>gene-Apse003G0188500</t>
  </si>
  <si>
    <t>K13435</t>
  </si>
  <si>
    <t>gene-Apse003G0190900</t>
  </si>
  <si>
    <t>gene-Apse003G0201200</t>
  </si>
  <si>
    <t>K13418</t>
  </si>
  <si>
    <t>gene-Apse003G0201300</t>
  </si>
  <si>
    <t>gene-Apse003G0203000</t>
  </si>
  <si>
    <t>gene-Apse003G0203100</t>
  </si>
  <si>
    <t>gene-Apse003G0203900</t>
  </si>
  <si>
    <t>K13430</t>
  </si>
  <si>
    <t>gene-Apse003G0204600</t>
  </si>
  <si>
    <t>gene-Apse003G0206100</t>
  </si>
  <si>
    <t>K20606</t>
  </si>
  <si>
    <t>gene-Apse003G0208600</t>
  </si>
  <si>
    <t>gene-Apse003G0209000</t>
  </si>
  <si>
    <t>gene-Apse003G0213500</t>
  </si>
  <si>
    <t>K10405</t>
  </si>
  <si>
    <t>gene-Apse003G0216900</t>
  </si>
  <si>
    <t>gene-Apse003G0218000</t>
  </si>
  <si>
    <t>K08770</t>
  </si>
  <si>
    <t>gene-Apse003G0218100</t>
  </si>
  <si>
    <t>gene-Apse003G0218700</t>
  </si>
  <si>
    <t>gene-Apse003G0221100</t>
  </si>
  <si>
    <t>K13466</t>
  </si>
  <si>
    <t>gene-Apse003G0228200</t>
  </si>
  <si>
    <t>gene-Apse003G0228800</t>
  </si>
  <si>
    <t>gene-Apse003G0236500</t>
  </si>
  <si>
    <t>gene-Apse003G0237800</t>
  </si>
  <si>
    <t>gene-Apse003G0242600</t>
  </si>
  <si>
    <t>gene-Apse003G0247900</t>
  </si>
  <si>
    <t>gene-Apse003G0251300</t>
  </si>
  <si>
    <t>gene-Apse003G0251600</t>
  </si>
  <si>
    <t>K17275</t>
  </si>
  <si>
    <t>gene-Apse003G0252100</t>
  </si>
  <si>
    <t>K14724</t>
  </si>
  <si>
    <t>gene-Apse003G0252600</t>
  </si>
  <si>
    <t>K01126</t>
  </si>
  <si>
    <t>gene-Apse003G0254900</t>
  </si>
  <si>
    <t>gene-Apse003G0258700</t>
  </si>
  <si>
    <t>K19613</t>
  </si>
  <si>
    <t>gene-Apse003G0259300</t>
  </si>
  <si>
    <t>K05666</t>
  </si>
  <si>
    <t>gene-Apse003G0259500</t>
  </si>
  <si>
    <t>gene-Apse003G0260000</t>
  </si>
  <si>
    <t>gene-Apse003G0267600</t>
  </si>
  <si>
    <t>gene-Apse003G0271300</t>
  </si>
  <si>
    <t>gene-Apse003G0272600</t>
  </si>
  <si>
    <t>K14209</t>
  </si>
  <si>
    <t>gene-Apse003G0272700</t>
  </si>
  <si>
    <t>gene-Apse003G0275300</t>
  </si>
  <si>
    <t>gene-Apse003G0276700</t>
  </si>
  <si>
    <t>K13457</t>
  </si>
  <si>
    <t>gene-Apse003G0279000</t>
  </si>
  <si>
    <t>K08905</t>
  </si>
  <si>
    <t>gene-Apse004G0003600</t>
  </si>
  <si>
    <t>K00028</t>
  </si>
  <si>
    <t>gene-Apse004G0004900</t>
  </si>
  <si>
    <t>gene-Apse004G0009600</t>
  </si>
  <si>
    <t>K15333</t>
  </si>
  <si>
    <t>gene-Apse004G0010000</t>
  </si>
  <si>
    <t>K07874</t>
  </si>
  <si>
    <t>gene-Apse004G0013400</t>
  </si>
  <si>
    <t>K09338</t>
  </si>
  <si>
    <t>gene-Apse004G0025500</t>
  </si>
  <si>
    <t>gene-Apse004G0031700</t>
  </si>
  <si>
    <t>K13254</t>
  </si>
  <si>
    <t>gene-Apse004G0033700</t>
  </si>
  <si>
    <t>gene-Apse004G0038800</t>
  </si>
  <si>
    <t>K10260</t>
  </si>
  <si>
    <t>gene-Apse004G0040800</t>
  </si>
  <si>
    <t>K23872</t>
  </si>
  <si>
    <t>gene-Apse004G0041600</t>
  </si>
  <si>
    <t>gene-Apse004G0041900</t>
  </si>
  <si>
    <t>K13148</t>
  </si>
  <si>
    <t>gene-Apse004G0043700</t>
  </si>
  <si>
    <t>K15095</t>
  </si>
  <si>
    <t>gene-Apse004G0044100</t>
  </si>
  <si>
    <t>gene-Apse004G0044200</t>
  </si>
  <si>
    <t>gene-Apse004G0044300</t>
  </si>
  <si>
    <t>gene-Apse004G0048100</t>
  </si>
  <si>
    <t>gene-Apse004G0049400</t>
  </si>
  <si>
    <t>gene-Apse004G0049800</t>
  </si>
  <si>
    <t>K17609</t>
  </si>
  <si>
    <t>gene-Apse004G0050800</t>
  </si>
  <si>
    <t>K21249</t>
  </si>
  <si>
    <t>gene-Apse004G0051300</t>
  </si>
  <si>
    <t>K10576</t>
  </si>
  <si>
    <t>gene-Apse004G0056000</t>
  </si>
  <si>
    <t>gene-Apse004G0058800</t>
  </si>
  <si>
    <t>K21734</t>
  </si>
  <si>
    <t>gene-Apse004G0063200</t>
  </si>
  <si>
    <t>K04424</t>
  </si>
  <si>
    <t>gene-Apse004G0063700</t>
  </si>
  <si>
    <t>gene-Apse004G0063800</t>
  </si>
  <si>
    <t>K23877</t>
  </si>
  <si>
    <t>gene-Apse004G0064000</t>
  </si>
  <si>
    <t>K09838</t>
  </si>
  <si>
    <t>gene-Apse004G0064700</t>
  </si>
  <si>
    <t>K08695</t>
  </si>
  <si>
    <t>gene-Apse004G0066100</t>
  </si>
  <si>
    <t>K01513</t>
  </si>
  <si>
    <t>gene-Apse004G0067200</t>
  </si>
  <si>
    <t>gene-Apse004G0068800</t>
  </si>
  <si>
    <t>K14486</t>
  </si>
  <si>
    <t>gene-Apse004G0074700</t>
  </si>
  <si>
    <t>gene-Apse004G0076300</t>
  </si>
  <si>
    <t>K13679</t>
  </si>
  <si>
    <t>gene-Apse004G0080200</t>
  </si>
  <si>
    <t>K12867</t>
  </si>
  <si>
    <t>gene-Apse004G0081100</t>
  </si>
  <si>
    <t>gene-Apse004G0081200</t>
  </si>
  <si>
    <t>K01363</t>
  </si>
  <si>
    <t>gene-Apse004G0081300</t>
  </si>
  <si>
    <t>gene-Apse004G0082900</t>
  </si>
  <si>
    <t>K19882</t>
  </si>
  <si>
    <t>gene-Apse004G0083100</t>
  </si>
  <si>
    <t>K09422</t>
  </si>
  <si>
    <t>gene-Apse004G0083700</t>
  </si>
  <si>
    <t>K12126</t>
  </si>
  <si>
    <t>gene-Apse004G0087700</t>
  </si>
  <si>
    <t>gene-Apse004G0088200</t>
  </si>
  <si>
    <t>K08341</t>
  </si>
  <si>
    <t>gene-Apse004G0092800</t>
  </si>
  <si>
    <t>gene-Apse004G0096400</t>
  </si>
  <si>
    <t>gene-Apse004G0101000</t>
  </si>
  <si>
    <t>K10728</t>
  </si>
  <si>
    <t>gene-Apse004G0104200</t>
  </si>
  <si>
    <t>K20893</t>
  </si>
  <si>
    <t>gene-Apse004G0105500</t>
  </si>
  <si>
    <t>K01184</t>
  </si>
  <si>
    <t>gene-Apse004G0112600</t>
  </si>
  <si>
    <t>K16275</t>
  </si>
  <si>
    <t>gene-Apse004G0114300</t>
  </si>
  <si>
    <t>gene-Apse004G0114700</t>
  </si>
  <si>
    <t>K05770</t>
  </si>
  <si>
    <t>gene-Apse004G0115600</t>
  </si>
  <si>
    <t>K15255</t>
  </si>
  <si>
    <t>gene-Apse004G0120700</t>
  </si>
  <si>
    <t>K03676</t>
  </si>
  <si>
    <t>gene-Apse004G0122500</t>
  </si>
  <si>
    <t>K11816</t>
  </si>
  <si>
    <t>gene-Apse004G0122900</t>
  </si>
  <si>
    <t>gene-Apse004G0126500</t>
  </si>
  <si>
    <t>gene-Apse004G0127100</t>
  </si>
  <si>
    <t>gene-Apse004G0129400</t>
  </si>
  <si>
    <t>K03347</t>
  </si>
  <si>
    <t>gene-Apse004G0136700</t>
  </si>
  <si>
    <t>K09528</t>
  </si>
  <si>
    <t>gene-Apse004G0139200</t>
  </si>
  <si>
    <t>K02692</t>
  </si>
  <si>
    <t>gene-Apse004G0140500</t>
  </si>
  <si>
    <t>K02930</t>
  </si>
  <si>
    <t>gene-Apse004G0143300</t>
  </si>
  <si>
    <t>K08857</t>
  </si>
  <si>
    <t>gene-Apse004G0146100</t>
  </si>
  <si>
    <t>K02183</t>
  </si>
  <si>
    <t>gene-Apse004G0146600</t>
  </si>
  <si>
    <t>gene-Apse004G0148800</t>
  </si>
  <si>
    <t>K14484</t>
  </si>
  <si>
    <t>gene-Apse004G0149200</t>
  </si>
  <si>
    <t>K16818</t>
  </si>
  <si>
    <t>gene-Apse004G0157200</t>
  </si>
  <si>
    <t>K08332</t>
  </si>
  <si>
    <t>gene-Apse004G0160600</t>
  </si>
  <si>
    <t>gene-Apse004G0164600</t>
  </si>
  <si>
    <t>gene-Apse004G0165700</t>
  </si>
  <si>
    <t>gene-Apse004G0166500</t>
  </si>
  <si>
    <t>K00121</t>
  </si>
  <si>
    <t>gene-Apse004G0168300</t>
  </si>
  <si>
    <t>K16578</t>
  </si>
  <si>
    <t>gene-Apse004G0173100</t>
  </si>
  <si>
    <t>K08511</t>
  </si>
  <si>
    <t>gene-Apse004G0179800</t>
  </si>
  <si>
    <t>gene-Apse004G0182300</t>
  </si>
  <si>
    <t>K16296</t>
  </si>
  <si>
    <t>gene-Apse004G0186500</t>
  </si>
  <si>
    <t>K01358</t>
  </si>
  <si>
    <t>gene-Apse004G0190000</t>
  </si>
  <si>
    <t>gene-Apse004G0192600</t>
  </si>
  <si>
    <t>gene-Apse004G0196900</t>
  </si>
  <si>
    <t>gene-Apse004G0197600</t>
  </si>
  <si>
    <t>gene-Apse004G0199600</t>
  </si>
  <si>
    <t>gene-Apse004G0203400</t>
  </si>
  <si>
    <t>K15406</t>
  </si>
  <si>
    <t>gene-Apse004G0204600</t>
  </si>
  <si>
    <t>K03671</t>
  </si>
  <si>
    <t>gene-Apse004G0207000</t>
  </si>
  <si>
    <t>gene-Apse004G0208800</t>
  </si>
  <si>
    <t>gene-Apse004G0209300</t>
  </si>
  <si>
    <t>gene-Apse004G0209800</t>
  </si>
  <si>
    <t>gene-Apse004G0210100</t>
  </si>
  <si>
    <t>gene-Apse004G0210500</t>
  </si>
  <si>
    <t>gene-Apse004G0214600</t>
  </si>
  <si>
    <t>gene-Apse004G0215600</t>
  </si>
  <si>
    <t>gene-Apse004G0217300</t>
  </si>
  <si>
    <t>K10696</t>
  </si>
  <si>
    <t>gene-Apse004G0220900</t>
  </si>
  <si>
    <t>K11968</t>
  </si>
  <si>
    <t>gene-Apse004G0221800</t>
  </si>
  <si>
    <t>K03527</t>
  </si>
  <si>
    <t>gene-Apse004G0222300</t>
  </si>
  <si>
    <t>gene-Apse004G0225700</t>
  </si>
  <si>
    <t>gene-Apse004G0228200</t>
  </si>
  <si>
    <t>gene-Apse004G0229900</t>
  </si>
  <si>
    <t>gene-Apse004G0232800</t>
  </si>
  <si>
    <t>gene-Apse004G0236300</t>
  </si>
  <si>
    <t>gene-Apse004G0239100</t>
  </si>
  <si>
    <t>K11498</t>
  </si>
  <si>
    <t>gene-Apse004G0239900</t>
  </si>
  <si>
    <t>gene-Apse004G0240700</t>
  </si>
  <si>
    <t>K14016</t>
  </si>
  <si>
    <t>gene-Apse004G0241700</t>
  </si>
  <si>
    <t>K12345</t>
  </si>
  <si>
    <t>gene-Apse004G0246900</t>
  </si>
  <si>
    <t>K14488</t>
  </si>
  <si>
    <t>gene-Apse004G0255300</t>
  </si>
  <si>
    <t>K13229</t>
  </si>
  <si>
    <t>gene-Apse004G0256500</t>
  </si>
  <si>
    <t>K01870</t>
  </si>
  <si>
    <t>gene-Apse004G0264900</t>
  </si>
  <si>
    <t>gene-Apse004G0265600</t>
  </si>
  <si>
    <t>gene-Apse004G0265700</t>
  </si>
  <si>
    <t>K02293</t>
  </si>
  <si>
    <t>gene-Apse004G0272600</t>
  </si>
  <si>
    <t>K06640</t>
  </si>
  <si>
    <t>gene-Apse004G0273600</t>
  </si>
  <si>
    <t>gene-Apse004G0275200</t>
  </si>
  <si>
    <t>K02325</t>
  </si>
  <si>
    <t>gene-Apse004G0283400</t>
  </si>
  <si>
    <t>gene-Apse004G0285000</t>
  </si>
  <si>
    <t>gene-Apse005G0011200</t>
  </si>
  <si>
    <t>K03768</t>
  </si>
  <si>
    <t>gene-Apse005G0011800</t>
  </si>
  <si>
    <t>gene-Apse005G0014300</t>
  </si>
  <si>
    <t>gene-Apse005G0016800</t>
  </si>
  <si>
    <t>gene-Apse005G0017800</t>
  </si>
  <si>
    <t>K03255</t>
  </si>
  <si>
    <t>gene-Apse005G0021900</t>
  </si>
  <si>
    <t>K18798</t>
  </si>
  <si>
    <t>gene-Apse005G0023100</t>
  </si>
  <si>
    <t>K15404</t>
  </si>
  <si>
    <t>gene-Apse005G0024600</t>
  </si>
  <si>
    <t>K19041</t>
  </si>
  <si>
    <t>gene-Apse005G0026300</t>
  </si>
  <si>
    <t>K16055</t>
  </si>
  <si>
    <t>gene-Apse005G0029600</t>
  </si>
  <si>
    <t>K12135</t>
  </si>
  <si>
    <t>gene-Apse005G0033100</t>
  </si>
  <si>
    <t>gene-Apse005G0033300</t>
  </si>
  <si>
    <t>K20843</t>
  </si>
  <si>
    <t>gene-Apse005G0036600</t>
  </si>
  <si>
    <t>K01805</t>
  </si>
  <si>
    <t>gene-Apse005G0037400</t>
  </si>
  <si>
    <t>gene-Apse005G0039100</t>
  </si>
  <si>
    <t>K01534</t>
  </si>
  <si>
    <t>gene-Apse005G0040600</t>
  </si>
  <si>
    <t>gene-Apse005G0054400</t>
  </si>
  <si>
    <t>K00281</t>
  </si>
  <si>
    <t>gene-Apse005G0055300</t>
  </si>
  <si>
    <t>gene-Apse005G0055400</t>
  </si>
  <si>
    <t>gene-Apse005G0055600</t>
  </si>
  <si>
    <t>K21737</t>
  </si>
  <si>
    <t>gene-Apse005G0057700</t>
  </si>
  <si>
    <t>K20168</t>
  </si>
  <si>
    <t>gene-Apse005G0061200</t>
  </si>
  <si>
    <t>K21480</t>
  </si>
  <si>
    <t>gene-Apse005G0061500</t>
  </si>
  <si>
    <t>gene-Apse005G0064400</t>
  </si>
  <si>
    <t>gene-Apse005G0067000</t>
  </si>
  <si>
    <t>K21867</t>
  </si>
  <si>
    <t>gene-Apse005G0068500</t>
  </si>
  <si>
    <t>gene-Apse005G0073800</t>
  </si>
  <si>
    <t>K12355</t>
  </si>
  <si>
    <t>gene-Apse005G0075700</t>
  </si>
  <si>
    <t>K10393</t>
  </si>
  <si>
    <t>gene-Apse005G0076200</t>
  </si>
  <si>
    <t>gene-Apse005G0083200</t>
  </si>
  <si>
    <t>K07151</t>
  </si>
  <si>
    <t>gene-Apse005G0084000</t>
  </si>
  <si>
    <t>gene-Apse005G0085000</t>
  </si>
  <si>
    <t>K04124</t>
  </si>
  <si>
    <t>gene-Apse005G0087800</t>
  </si>
  <si>
    <t>gene-Apse005G0089900</t>
  </si>
  <si>
    <t>gene-Apse005G0091200</t>
  </si>
  <si>
    <t>K14664</t>
  </si>
  <si>
    <t>gene-Apse005G0093000</t>
  </si>
  <si>
    <t>K00588</t>
  </si>
  <si>
    <t>gene-Apse005G0093600</t>
  </si>
  <si>
    <t>K15363</t>
  </si>
  <si>
    <t>gene-Apse005G0103500</t>
  </si>
  <si>
    <t>K14497</t>
  </si>
  <si>
    <t>gene-Apse005G0104000</t>
  </si>
  <si>
    <t>gene-Apse005G0104200</t>
  </si>
  <si>
    <t>gene-Apse005G0104700</t>
  </si>
  <si>
    <t>K08064</t>
  </si>
  <si>
    <t>gene-Apse005G0104800</t>
  </si>
  <si>
    <t>K00679</t>
  </si>
  <si>
    <t>gene-Apse005G0105200</t>
  </si>
  <si>
    <t>K12191</t>
  </si>
  <si>
    <t>gene-Apse005G0108200</t>
  </si>
  <si>
    <t>gene-Apse005G0109500</t>
  </si>
  <si>
    <t>K01366</t>
  </si>
  <si>
    <t>gene-Apse005G0109900</t>
  </si>
  <si>
    <t>gene-Apse005G0113000</t>
  </si>
  <si>
    <t>gene-Apse005G0113200</t>
  </si>
  <si>
    <t>K09458</t>
  </si>
  <si>
    <t>gene-Apse005G0115900</t>
  </si>
  <si>
    <t>gene-Apse005G0118100</t>
  </si>
  <si>
    <t>K14157</t>
  </si>
  <si>
    <t>gene-Apse005G0120100</t>
  </si>
  <si>
    <t>gene-Apse005G0120900</t>
  </si>
  <si>
    <t>K01859</t>
  </si>
  <si>
    <t>gene-Apse005G0131300</t>
  </si>
  <si>
    <t>gene-Apse005G0135300</t>
  </si>
  <si>
    <t>gene-Apse005G0135400</t>
  </si>
  <si>
    <t>K03715</t>
  </si>
  <si>
    <t>gene-Apse005G0135700</t>
  </si>
  <si>
    <t>K01507</t>
  </si>
  <si>
    <t>gene-Apse005G0136900</t>
  </si>
  <si>
    <t>gene-Apse005G0137100</t>
  </si>
  <si>
    <t>K07964</t>
  </si>
  <si>
    <t>gene-Apse005G0142100</t>
  </si>
  <si>
    <t>K08241</t>
  </si>
  <si>
    <t>gene-Apse005G0145200</t>
  </si>
  <si>
    <t>K10615</t>
  </si>
  <si>
    <t>gene-Apse005G0149300</t>
  </si>
  <si>
    <t>K18482</t>
  </si>
  <si>
    <t>gene-Apse005G0149800</t>
  </si>
  <si>
    <t>K14454</t>
  </si>
  <si>
    <t>gene-Apse005G0154300</t>
  </si>
  <si>
    <t>gene-Apse005G0157200</t>
  </si>
  <si>
    <t>gene-Apse005G0161200</t>
  </si>
  <si>
    <t>gene-Apse005G0163200</t>
  </si>
  <si>
    <t>gene-Apse005G0163800</t>
  </si>
  <si>
    <t>gene-Apse005G0164000</t>
  </si>
  <si>
    <t>K14558</t>
  </si>
  <si>
    <t>gene-Apse005G0167600</t>
  </si>
  <si>
    <t>gene-Apse005G0167900</t>
  </si>
  <si>
    <t>K06990</t>
  </si>
  <si>
    <t>gene-Apse005G0168100</t>
  </si>
  <si>
    <t>gene-Apse005G0173700</t>
  </si>
  <si>
    <t>K01850</t>
  </si>
  <si>
    <t>gene-Apse005G0175100</t>
  </si>
  <si>
    <t>gene-Apse005G0175800</t>
  </si>
  <si>
    <t>gene-Apse005G0177600</t>
  </si>
  <si>
    <t>gene-Apse005G0182600</t>
  </si>
  <si>
    <t>K20781</t>
  </si>
  <si>
    <t>gene-Apse005G0184300</t>
  </si>
  <si>
    <t>K10896</t>
  </si>
  <si>
    <t>gene-Apse005G0185200</t>
  </si>
  <si>
    <t>gene-Apse005G0185800</t>
  </si>
  <si>
    <t>K12446</t>
  </si>
  <si>
    <t>gene-Apse006G0001100</t>
  </si>
  <si>
    <t>gene-Apse006G0002400</t>
  </si>
  <si>
    <t>K00384</t>
  </si>
  <si>
    <t>gene-Apse006G0010800</t>
  </si>
  <si>
    <t>K01087</t>
  </si>
  <si>
    <t>gene-Apse006G0010900</t>
  </si>
  <si>
    <t>gene-Apse006G0011400</t>
  </si>
  <si>
    <t>gene-Apse006G0016200</t>
  </si>
  <si>
    <t>gene-Apse006G0020400</t>
  </si>
  <si>
    <t>gene-Apse006G0021500</t>
  </si>
  <si>
    <t>gene-Apse006G0022500</t>
  </si>
  <si>
    <t>gene-Apse006G0024200</t>
  </si>
  <si>
    <t>K13545</t>
  </si>
  <si>
    <t>gene-Apse006G0027800</t>
  </si>
  <si>
    <t>gene-Apse006G0029200</t>
  </si>
  <si>
    <t>gene-Apse006G0029300</t>
  </si>
  <si>
    <t>gene-Apse006G0031600</t>
  </si>
  <si>
    <t>K20802</t>
  </si>
  <si>
    <t>gene-Apse006G0032000</t>
  </si>
  <si>
    <t>K13033</t>
  </si>
  <si>
    <t>gene-Apse006G0033200</t>
  </si>
  <si>
    <t>K13260</t>
  </si>
  <si>
    <t>gene-Apse006G0034900</t>
  </si>
  <si>
    <t>gene-Apse006G0035300</t>
  </si>
  <si>
    <t>K01723</t>
  </si>
  <si>
    <t>gene-Apse006G0036000</t>
  </si>
  <si>
    <t>gene-Apse006G0037200</t>
  </si>
  <si>
    <t>gene-Apse006G0037700</t>
  </si>
  <si>
    <t>K13429</t>
  </si>
  <si>
    <t>gene-Apse006G0040800</t>
  </si>
  <si>
    <t>gene-Apse006G0041200</t>
  </si>
  <si>
    <t>gene-Apse006G0042300</t>
  </si>
  <si>
    <t>gene-Apse006G0043600</t>
  </si>
  <si>
    <t>K09587</t>
  </si>
  <si>
    <t>gene-Apse006G0053500</t>
  </si>
  <si>
    <t>K18204</t>
  </si>
  <si>
    <t>gene-Apse006G0054600</t>
  </si>
  <si>
    <t>gene-Apse006G0056300</t>
  </si>
  <si>
    <t>K03686</t>
  </si>
  <si>
    <t>gene-Apse006G0057400</t>
  </si>
  <si>
    <t>K00475</t>
  </si>
  <si>
    <t>gene-Apse006G0061900</t>
  </si>
  <si>
    <t>K11883</t>
  </si>
  <si>
    <t>gene-Apse006G0066800</t>
  </si>
  <si>
    <t>gene-Apse006G0072200</t>
  </si>
  <si>
    <t>K20456</t>
  </si>
  <si>
    <t>gene-Apse006G0074100</t>
  </si>
  <si>
    <t>gene-Apse006G0074300</t>
  </si>
  <si>
    <t>gene-Apse006G0080000</t>
  </si>
  <si>
    <t>K00511</t>
  </si>
  <si>
    <t>gene-Apse006G0082200</t>
  </si>
  <si>
    <t>gene-Apse006G0083000</t>
  </si>
  <si>
    <t>gene-Apse006G0085500</t>
  </si>
  <si>
    <t>K01610</t>
  </si>
  <si>
    <t>gene-Apse006G0086600</t>
  </si>
  <si>
    <t>K11684</t>
  </si>
  <si>
    <t>gene-Apse006G0091600</t>
  </si>
  <si>
    <t>K18823</t>
  </si>
  <si>
    <t>gene-Apse006G0092200</t>
  </si>
  <si>
    <t>gene-Apse006G0092800</t>
  </si>
  <si>
    <t>K16266</t>
  </si>
  <si>
    <t>gene-Apse006G0095300</t>
  </si>
  <si>
    <t>K17619</t>
  </si>
  <si>
    <t>gene-Apse006G0095600</t>
  </si>
  <si>
    <t>K10703</t>
  </si>
  <si>
    <t>gene-Apse006G0096000</t>
  </si>
  <si>
    <t>K10406</t>
  </si>
  <si>
    <t>gene-Apse006G0097500</t>
  </si>
  <si>
    <t>gene-Apse006G0102600</t>
  </si>
  <si>
    <t>K10738</t>
  </si>
  <si>
    <t>gene-Apse006G0103100</t>
  </si>
  <si>
    <t>gene-Apse006G0103700</t>
  </si>
  <si>
    <t>gene-Apse006G0104900</t>
  </si>
  <si>
    <t>K01626</t>
  </si>
  <si>
    <t>gene-Apse006G0106000</t>
  </si>
  <si>
    <t>gene-Apse006G0107100</t>
  </si>
  <si>
    <t>K14493</t>
  </si>
  <si>
    <t>gene-Apse006G0107200</t>
  </si>
  <si>
    <t>gene-Apse006G0110800</t>
  </si>
  <si>
    <t>gene-Apse006G0112200</t>
  </si>
  <si>
    <t>K18857</t>
  </si>
  <si>
    <t>gene-Apse006G0114700</t>
  </si>
  <si>
    <t>K02433</t>
  </si>
  <si>
    <t>gene-Apse006G0119600</t>
  </si>
  <si>
    <t>gene-Apse006G0120400</t>
  </si>
  <si>
    <t>K15405</t>
  </si>
  <si>
    <t>gene-Apse006G0120700</t>
  </si>
  <si>
    <t>K05282</t>
  </si>
  <si>
    <t>gene-Apse006G0120900</t>
  </si>
  <si>
    <t>gene-Apse006G0121400</t>
  </si>
  <si>
    <t>K03495</t>
  </si>
  <si>
    <t>gene-Apse006G0125800</t>
  </si>
  <si>
    <t>K15340</t>
  </si>
  <si>
    <t>gene-Apse006G0128500</t>
  </si>
  <si>
    <t>K00166</t>
  </si>
  <si>
    <t>gene-Apse006G0129200</t>
  </si>
  <si>
    <t>gene-Apse006G0130900</t>
  </si>
  <si>
    <t>gene-Apse006G0133300</t>
  </si>
  <si>
    <t>K20241</t>
  </si>
  <si>
    <t>gene-Apse006G0133400</t>
  </si>
  <si>
    <t>gene-Apse006G0134000</t>
  </si>
  <si>
    <t>K08867</t>
  </si>
  <si>
    <t>gene-Apse006G0134700</t>
  </si>
  <si>
    <t>gene-Apse006G0136700</t>
  </si>
  <si>
    <t>gene-Apse006G0137000</t>
  </si>
  <si>
    <t>gene-Apse006G0140700</t>
  </si>
  <si>
    <t>gene-Apse006G0144100</t>
  </si>
  <si>
    <t>K22063</t>
  </si>
  <si>
    <t>gene-Apse006G0145800</t>
  </si>
  <si>
    <t>K00891</t>
  </si>
  <si>
    <t>gene-Apse006G0152900</t>
  </si>
  <si>
    <t>gene-Apse006G0156700</t>
  </si>
  <si>
    <t>K01858</t>
  </si>
  <si>
    <t>gene-Apse006G0158000</t>
  </si>
  <si>
    <t>K00232</t>
  </si>
  <si>
    <t>gene-Apse007G0002100</t>
  </si>
  <si>
    <t>gene-Apse007G0002200</t>
  </si>
  <si>
    <t>gene-Apse007G0003300</t>
  </si>
  <si>
    <t>gene-Apse007G0004700</t>
  </si>
  <si>
    <t>gene-Apse007G0005900</t>
  </si>
  <si>
    <t>gene-Apse007G0007000</t>
  </si>
  <si>
    <t>K04688</t>
  </si>
  <si>
    <t>gene-Apse007G0008900</t>
  </si>
  <si>
    <t>K09287</t>
  </si>
  <si>
    <t>gene-Apse007G0010400</t>
  </si>
  <si>
    <t>gene-Apse007G0013200</t>
  </si>
  <si>
    <t>K00703</t>
  </si>
  <si>
    <t>gene-Apse007G0013400</t>
  </si>
  <si>
    <t>gene-Apse007G0013900</t>
  </si>
  <si>
    <t>gene-Apse007G0015900</t>
  </si>
  <si>
    <t>gene-Apse007G0016400</t>
  </si>
  <si>
    <t>K16251</t>
  </si>
  <si>
    <t>gene-Apse007G0017300</t>
  </si>
  <si>
    <t>K07198</t>
  </si>
  <si>
    <t>gene-Apse007G0021300</t>
  </si>
  <si>
    <t>K18635</t>
  </si>
  <si>
    <t>gene-Apse007G0022900</t>
  </si>
  <si>
    <t>K01595</t>
  </si>
  <si>
    <t>gene-Apse007G0024800</t>
  </si>
  <si>
    <t>gene-Apse007G0030700</t>
  </si>
  <si>
    <t>gene-Apse007G0033700</t>
  </si>
  <si>
    <t>gene-Apse007G0037700</t>
  </si>
  <si>
    <t>K06001</t>
  </si>
  <si>
    <t>gene-Apse007G0037800</t>
  </si>
  <si>
    <t>K00318</t>
  </si>
  <si>
    <t>gene-Apse007G0038900</t>
  </si>
  <si>
    <t>gene-Apse007G0040700</t>
  </si>
  <si>
    <t>K23408</t>
  </si>
  <si>
    <t>gene-Apse007G0048300</t>
  </si>
  <si>
    <t>gene-Apse007G0056900</t>
  </si>
  <si>
    <t>gene-Apse007G0058800</t>
  </si>
  <si>
    <t>K20642</t>
  </si>
  <si>
    <t>gene-Apse007G0062700</t>
  </si>
  <si>
    <t>K10773</t>
  </si>
  <si>
    <t>gene-Apse007G0065800</t>
  </si>
  <si>
    <t>gene-Apse007G0068700</t>
  </si>
  <si>
    <t>gene-Apse007G0071100</t>
  </si>
  <si>
    <t>K22422</t>
  </si>
  <si>
    <t>gene-Apse007G0072000</t>
  </si>
  <si>
    <t>gene-Apse007G0072400</t>
  </si>
  <si>
    <t>gene-Apse007G0072900</t>
  </si>
  <si>
    <t>gene-Apse007G0073000</t>
  </si>
  <si>
    <t>K21596</t>
  </si>
  <si>
    <t>gene-Apse007G0075500</t>
  </si>
  <si>
    <t>K20043</t>
  </si>
  <si>
    <t>gene-Apse007G0076400</t>
  </si>
  <si>
    <t>gene-Apse007G0077700</t>
  </si>
  <si>
    <t>gene-Apse007G0077800</t>
  </si>
  <si>
    <t>gene-Apse007G0078200</t>
  </si>
  <si>
    <t>gene-Apse007G0079000</t>
  </si>
  <si>
    <t>gene-Apse007G0089900</t>
  </si>
  <si>
    <t>K02952</t>
  </si>
  <si>
    <t>gene-Apse007G0091500</t>
  </si>
  <si>
    <t>K01240</t>
  </si>
  <si>
    <t>gene-Apse007G0092200</t>
  </si>
  <si>
    <t>K20624</t>
  </si>
  <si>
    <t>gene-Apse007G0093700</t>
  </si>
  <si>
    <t>K00700</t>
  </si>
  <si>
    <t>gene-Apse007G0096400</t>
  </si>
  <si>
    <t>K11187</t>
  </si>
  <si>
    <t>gene-Apse007G0101800</t>
  </si>
  <si>
    <t>K09837</t>
  </si>
  <si>
    <t>gene-Apse007G0102900</t>
  </si>
  <si>
    <t>gene-Apse007G0103300</t>
  </si>
  <si>
    <t>gene-Apse007G0107400</t>
  </si>
  <si>
    <t>gene-Apse007G0107600</t>
  </si>
  <si>
    <t>gene-Apse007G0108900</t>
  </si>
  <si>
    <t>gene-Apse007G0109000</t>
  </si>
  <si>
    <t>K01657</t>
  </si>
  <si>
    <t>gene-Apse007G0109700</t>
  </si>
  <si>
    <t>gene-Apse007G0109800</t>
  </si>
  <si>
    <t>gene-Apse007G0112100</t>
  </si>
  <si>
    <t>K00927</t>
  </si>
  <si>
    <t>gene-Apse007G0115200</t>
  </si>
  <si>
    <t>gene-Apse007G0116800</t>
  </si>
  <si>
    <t>K10661</t>
  </si>
  <si>
    <t>gene-Apse007G0117900</t>
  </si>
  <si>
    <t>gene-Apse007G0118000</t>
  </si>
  <si>
    <t>K08472</t>
  </si>
  <si>
    <t>gene-Apse007G0120900</t>
  </si>
  <si>
    <t>gene-Apse007G0121600</t>
  </si>
  <si>
    <t>K20924</t>
  </si>
  <si>
    <t>gene-Apse007G0123300</t>
  </si>
  <si>
    <t>K03283</t>
  </si>
  <si>
    <t>gene-Apse007G0123400</t>
  </si>
  <si>
    <t>gene-Apse007G0125800</t>
  </si>
  <si>
    <t>K10258</t>
  </si>
  <si>
    <t>gene-Apse007G0127200</t>
  </si>
  <si>
    <t>gene-Apse007G0128400</t>
  </si>
  <si>
    <t>gene-Apse007G0136200</t>
  </si>
  <si>
    <t>K20854</t>
  </si>
  <si>
    <t>gene-Apse007G0136700</t>
  </si>
  <si>
    <t>gene-Apse007G0139300</t>
  </si>
  <si>
    <t>K21374</t>
  </si>
  <si>
    <t>gene-Apse007G0139400</t>
  </si>
  <si>
    <t>K08081</t>
  </si>
  <si>
    <t>gene-Apse007G0141300</t>
  </si>
  <si>
    <t>gene-Apse007G0142200</t>
  </si>
  <si>
    <t>K15103</t>
  </si>
  <si>
    <t>gene-Apse007G0142900</t>
  </si>
  <si>
    <t>K09591</t>
  </si>
  <si>
    <t>gene-Apse007G0143800</t>
  </si>
  <si>
    <t>K08193</t>
  </si>
  <si>
    <t>gene-Apse007G0149800</t>
  </si>
  <si>
    <t>K01205</t>
  </si>
  <si>
    <t>gene-Apse007G0150100</t>
  </si>
  <si>
    <t>gene-Apse007G0150200</t>
  </si>
  <si>
    <t>gene-Apse007G0150400</t>
  </si>
  <si>
    <t>K21797</t>
  </si>
  <si>
    <t>gene-Apse007G0150500</t>
  </si>
  <si>
    <t>K07390</t>
  </si>
  <si>
    <t>gene-Apse007G0151500</t>
  </si>
  <si>
    <t>K15100</t>
  </si>
  <si>
    <t>gene-Apse007G0152100</t>
  </si>
  <si>
    <t>K01568</t>
  </si>
  <si>
    <t>gene-Apse007G0156200</t>
  </si>
  <si>
    <t>K00522</t>
  </si>
  <si>
    <t>gene-Apse007G0158700</t>
  </si>
  <si>
    <t>K17506</t>
  </si>
  <si>
    <t>gene-Apse007G0160300</t>
  </si>
  <si>
    <t>K17964</t>
  </si>
  <si>
    <t>gene-Apse007G0161500</t>
  </si>
  <si>
    <t>gene-Apse007G0163500</t>
  </si>
  <si>
    <t>K09840</t>
  </si>
  <si>
    <t>gene-Apse007G0164000</t>
  </si>
  <si>
    <t>gene-Apse007G0173500</t>
  </si>
  <si>
    <t>K02069</t>
  </si>
  <si>
    <t>gene-Apse007G0174100</t>
  </si>
  <si>
    <t>K11982</t>
  </si>
  <si>
    <t>gene-Apse007G0175300</t>
  </si>
  <si>
    <t>K18835</t>
  </si>
  <si>
    <t>gene-Apse007G0176100</t>
  </si>
  <si>
    <t>K06185</t>
  </si>
  <si>
    <t>gene-Apse007G0177000</t>
  </si>
  <si>
    <t>K10643</t>
  </si>
  <si>
    <t>gene-Apse007G0177400</t>
  </si>
  <si>
    <t>K08065</t>
  </si>
  <si>
    <t>gene-Apse007G0180900</t>
  </si>
  <si>
    <t>gene-Apse007G0186900</t>
  </si>
  <si>
    <t>gene-Apse008G0001500</t>
  </si>
  <si>
    <t>gene-Apse008G0004500</t>
  </si>
  <si>
    <t>K01188</t>
  </si>
  <si>
    <t>gene-Apse008G0007300</t>
  </si>
  <si>
    <t>gene-Apse008G0010000</t>
  </si>
  <si>
    <t>gene-Apse008G0013100</t>
  </si>
  <si>
    <t>K23490</t>
  </si>
  <si>
    <t>gene-Apse008G0016700</t>
  </si>
  <si>
    <t>gene-Apse008G0016900</t>
  </si>
  <si>
    <t>gene-Apse008G0019100</t>
  </si>
  <si>
    <t>K16297</t>
  </si>
  <si>
    <t>gene-Apse008G0021200</t>
  </si>
  <si>
    <t>K14963</t>
  </si>
  <si>
    <t>gene-Apse008G0026900</t>
  </si>
  <si>
    <t>gene-Apse008G0027400</t>
  </si>
  <si>
    <t>gene-Apse008G0029000</t>
  </si>
  <si>
    <t>gene-Apse008G0029200</t>
  </si>
  <si>
    <t>gene-Apse008G0029600</t>
  </si>
  <si>
    <t>K00688</t>
  </si>
  <si>
    <t>gene-Apse008G0032000</t>
  </si>
  <si>
    <t>gene-Apse008G0032100</t>
  </si>
  <si>
    <t>K11094</t>
  </si>
  <si>
    <t>gene-Apse008G0033300</t>
  </si>
  <si>
    <t>gene-Apse008G0033600</t>
  </si>
  <si>
    <t>gene-Apse008G0035100</t>
  </si>
  <si>
    <t>K23538</t>
  </si>
  <si>
    <t>gene-Apse008G0037000</t>
  </si>
  <si>
    <t>gene-Apse008G0040000</t>
  </si>
  <si>
    <t>K01832</t>
  </si>
  <si>
    <t>gene-Apse008G0043900</t>
  </si>
  <si>
    <t>K10251</t>
  </si>
  <si>
    <t>gene-Apse008G0046100</t>
  </si>
  <si>
    <t>gene-Apse008G0047600</t>
  </si>
  <si>
    <t>K15402</t>
  </si>
  <si>
    <t>gene-Apse008G0051800</t>
  </si>
  <si>
    <t>K00737</t>
  </si>
  <si>
    <t>gene-Apse008G0053600</t>
  </si>
  <si>
    <t>K14272</t>
  </si>
  <si>
    <t>gene-Apse008G0054100</t>
  </si>
  <si>
    <t>gene-Apse008G0054500</t>
  </si>
  <si>
    <t>gene-Apse008G0054700</t>
  </si>
  <si>
    <t>K14570</t>
  </si>
  <si>
    <t>gene-Apse008G0058600</t>
  </si>
  <si>
    <t>K19042</t>
  </si>
  <si>
    <t>gene-Apse008G0060100</t>
  </si>
  <si>
    <t>K19892</t>
  </si>
  <si>
    <t>gene-Apse008G0065300</t>
  </si>
  <si>
    <t>K03549</t>
  </si>
  <si>
    <t>gene-Apse008G0067300</t>
  </si>
  <si>
    <t>gene-Apse008G0071300</t>
  </si>
  <si>
    <t>K12599</t>
  </si>
  <si>
    <t>gene-Apse008G0071600</t>
  </si>
  <si>
    <t>gene-Apse008G0079000</t>
  </si>
  <si>
    <t>gene-Apse008G0079500</t>
  </si>
  <si>
    <t>gene-Apse008G0079900</t>
  </si>
  <si>
    <t>gene-Apse008G0082100</t>
  </si>
  <si>
    <t>gene-Apse008G0082900</t>
  </si>
  <si>
    <t>K16221</t>
  </si>
  <si>
    <t>gene-Apse008G0083100</t>
  </si>
  <si>
    <t>K03869</t>
  </si>
  <si>
    <t>gene-Apse008G0083300</t>
  </si>
  <si>
    <t>gene-Apse008G0088900</t>
  </si>
  <si>
    <t>gene-Apse008G0091400</t>
  </si>
  <si>
    <t>gene-Apse008G0092400</t>
  </si>
  <si>
    <t>gene-Apse008G0094000</t>
  </si>
  <si>
    <t>K18134</t>
  </si>
  <si>
    <t>gene-Apse008G0095000</t>
  </si>
  <si>
    <t>gene-Apse008G0096800</t>
  </si>
  <si>
    <t>gene-Apse008G0097300</t>
  </si>
  <si>
    <t>K23341</t>
  </si>
  <si>
    <t>gene-Apse008G0097400</t>
  </si>
  <si>
    <t>gene-Apse008G0098100</t>
  </si>
  <si>
    <t>K16075</t>
  </si>
  <si>
    <t>gene-Apse008G0106300</t>
  </si>
  <si>
    <t>K10878</t>
  </si>
  <si>
    <t>gene-Apse008G0109700</t>
  </si>
  <si>
    <t>gene-Apse008G0110700</t>
  </si>
  <si>
    <t>K07023</t>
  </si>
  <si>
    <t>gene-Apse008G0110900</t>
  </si>
  <si>
    <t>gene-Apse008G0114700</t>
  </si>
  <si>
    <t>gene-Apse008G0115400</t>
  </si>
  <si>
    <t>gene-Apse008G0118200</t>
  </si>
  <si>
    <t>gene-Apse008G0120900</t>
  </si>
  <si>
    <t>gene-Apse008G0123100</t>
  </si>
  <si>
    <t>K10357</t>
  </si>
  <si>
    <t>gene-Apse008G0127200</t>
  </si>
  <si>
    <t>gene-Apse008G0129300</t>
  </si>
  <si>
    <t>K00648</t>
  </si>
  <si>
    <t>gene-Apse008G0129700</t>
  </si>
  <si>
    <t>gene-Apse008G0131100</t>
  </si>
  <si>
    <t>gene-Apse008G0136900</t>
  </si>
  <si>
    <t>K12309</t>
  </si>
  <si>
    <t>gene-Apse008G0140500</t>
  </si>
  <si>
    <t>K01580</t>
  </si>
  <si>
    <t>gene-Apse008G0141100</t>
  </si>
  <si>
    <t>gene-Apse008G0141500</t>
  </si>
  <si>
    <t>gene-Apse008G0142100</t>
  </si>
  <si>
    <t>K09645</t>
  </si>
  <si>
    <t>gene-Apse008G0147600</t>
  </si>
  <si>
    <t>gene-Apse008G0148000</t>
  </si>
  <si>
    <t>K14489</t>
  </si>
  <si>
    <t>gene-Apse008G0150300</t>
  </si>
  <si>
    <t>K14379</t>
  </si>
  <si>
    <t>gene-Apse008G0151800</t>
  </si>
  <si>
    <t>gene-Apse008G0158000</t>
  </si>
  <si>
    <t>K00876</t>
  </si>
  <si>
    <t>gene-Apse008G0158800</t>
  </si>
  <si>
    <t>gene-Apse008G0161700</t>
  </si>
  <si>
    <t>K08101</t>
  </si>
  <si>
    <t>gene-Apse008G0161800</t>
  </si>
  <si>
    <t>gene-Apse008G0164600</t>
  </si>
  <si>
    <t>K08730</t>
  </si>
  <si>
    <t>gene-Apse008G0170600</t>
  </si>
  <si>
    <t>K21435</t>
  </si>
  <si>
    <t>gene-Apse008G0174000</t>
  </si>
  <si>
    <t>gene-Apse008G0174500</t>
  </si>
  <si>
    <t>gene-Apse009G0001400</t>
  </si>
  <si>
    <t>K01179</t>
  </si>
  <si>
    <t>gene-Apse009G0001700</t>
  </si>
  <si>
    <t>gene-Apse009G0001800</t>
  </si>
  <si>
    <t>gene-Apse009G0002700</t>
  </si>
  <si>
    <t>gene-Apse009G0004100</t>
  </si>
  <si>
    <t>gene-Apse009G0005200</t>
  </si>
  <si>
    <t>gene-Apse009G0008600</t>
  </si>
  <si>
    <t>K06638</t>
  </si>
  <si>
    <t>gene-Apse009G0008800</t>
  </si>
  <si>
    <t>gene-Apse009G0015500</t>
  </si>
  <si>
    <t>K01869</t>
  </si>
  <si>
    <t>gene-Apse009G0029400</t>
  </si>
  <si>
    <t>gene-Apse009G0030300</t>
  </si>
  <si>
    <t>K15920</t>
  </si>
  <si>
    <t>gene-Apse009G0034700</t>
  </si>
  <si>
    <t>gene-Apse009G0035800</t>
  </si>
  <si>
    <t>gene-Apse009G0037500</t>
  </si>
  <si>
    <t>gene-Apse009G0037800</t>
  </si>
  <si>
    <t>K08917</t>
  </si>
  <si>
    <t>gene-Apse009G0039900</t>
  </si>
  <si>
    <t>K00459</t>
  </si>
  <si>
    <t>gene-Apse009G0040200</t>
  </si>
  <si>
    <t>K00020</t>
  </si>
  <si>
    <t>gene-Apse009G0040300</t>
  </si>
  <si>
    <t>K03094</t>
  </si>
  <si>
    <t>gene-Apse009G0044500</t>
  </si>
  <si>
    <t>gene-Apse009G0051600</t>
  </si>
  <si>
    <t>K01431</t>
  </si>
  <si>
    <t>gene-Apse009G0055100</t>
  </si>
  <si>
    <t>gene-Apse009G0057700</t>
  </si>
  <si>
    <t>gene-Apse009G0065000</t>
  </si>
  <si>
    <t>K01728</t>
  </si>
  <si>
    <t>gene-Apse009G0066700</t>
  </si>
  <si>
    <t>gene-Apse009G0068400</t>
  </si>
  <si>
    <t>K06324</t>
  </si>
  <si>
    <t>gene-Apse009G0074300</t>
  </si>
  <si>
    <t>K05658</t>
  </si>
  <si>
    <t>gene-Apse009G0076900</t>
  </si>
  <si>
    <t>gene-Apse009G0077300</t>
  </si>
  <si>
    <t>gene-Apse009G0080500</t>
  </si>
  <si>
    <t>gene-Apse009G0081000</t>
  </si>
  <si>
    <t>gene-Apse009G0081400</t>
  </si>
  <si>
    <t>gene-Apse009G0081900</t>
  </si>
  <si>
    <t>gene-Apse009G0093300</t>
  </si>
  <si>
    <t>gene-Apse009G0093900</t>
  </si>
  <si>
    <t>K15102</t>
  </si>
  <si>
    <t>gene-Apse009G0099100</t>
  </si>
  <si>
    <t>gene-Apse009G0100700</t>
  </si>
  <si>
    <t>K00261</t>
  </si>
  <si>
    <t>gene-Apse009G0102700</t>
  </si>
  <si>
    <t>K13261</t>
  </si>
  <si>
    <t>gene-Apse009G0103400</t>
  </si>
  <si>
    <t>K05275</t>
  </si>
  <si>
    <t>gene-Apse009G0104200</t>
  </si>
  <si>
    <t>gene-Apse009G0105400</t>
  </si>
  <si>
    <t>gene-Apse009G0107000</t>
  </si>
  <si>
    <t>K05605</t>
  </si>
  <si>
    <t>gene-Apse009G0111200</t>
  </si>
  <si>
    <t>K14775</t>
  </si>
  <si>
    <t>gene-Apse009G0114500</t>
  </si>
  <si>
    <t>gene-Apse009G0117400</t>
  </si>
  <si>
    <t>gene-Apse009G0118400</t>
  </si>
  <si>
    <t>gene-Apse009G0121700</t>
  </si>
  <si>
    <t>K00278</t>
  </si>
  <si>
    <t>gene-Apse009G0130000</t>
  </si>
  <si>
    <t>K05387</t>
  </si>
  <si>
    <t>gene-Apse009G0130500</t>
  </si>
  <si>
    <t>gene-Apse009G0142100</t>
  </si>
  <si>
    <t>gene-Apse009G0143100</t>
  </si>
  <si>
    <t>K13448</t>
  </si>
  <si>
    <t>gene-Apse009G0146000</t>
  </si>
  <si>
    <t>gene-Apse009G0146200</t>
  </si>
  <si>
    <t>K02996</t>
  </si>
  <si>
    <t>gene-Apse009G0150900</t>
  </si>
  <si>
    <t>K16675</t>
  </si>
  <si>
    <t>gene-Apse009G0151900</t>
  </si>
  <si>
    <t>gene-Apse009G0153600</t>
  </si>
  <si>
    <t>K16190</t>
  </si>
  <si>
    <t>gene-Apse009G0155600</t>
  </si>
  <si>
    <t>gene-Apse009G0156200</t>
  </si>
  <si>
    <t>gene-Apse009G0159600</t>
  </si>
  <si>
    <t>gene-Apse009G0161200</t>
  </si>
  <si>
    <t>K14455</t>
  </si>
  <si>
    <t>gene-Apse009G0162600</t>
  </si>
  <si>
    <t>gene-Apse009G0165200</t>
  </si>
  <si>
    <t>K22484</t>
  </si>
  <si>
    <t>gene-Apse009G0165900</t>
  </si>
  <si>
    <t>gene-Apse009G0166600</t>
  </si>
  <si>
    <t>gene-Apse009G0167300</t>
  </si>
  <si>
    <t>K19038</t>
  </si>
  <si>
    <t>gene-Apse009G0169200</t>
  </si>
  <si>
    <t>K16040</t>
  </si>
  <si>
    <t>gene-Apse009G0170500</t>
  </si>
  <si>
    <t>gene-Apse009G0171000</t>
  </si>
  <si>
    <t>K14491</t>
  </si>
  <si>
    <t>gene-Apse009G0175600</t>
  </si>
  <si>
    <t>K20098</t>
  </si>
  <si>
    <t>gene-Apse009G0176300</t>
  </si>
  <si>
    <t>gene-Apse009G0181600</t>
  </si>
  <si>
    <t>gene-Apse009G0184400</t>
  </si>
  <si>
    <t>gene-Apse009G0186300</t>
  </si>
  <si>
    <t>K00901</t>
  </si>
  <si>
    <t>gene-Apse009G0186600</t>
  </si>
  <si>
    <t>K13264</t>
  </si>
  <si>
    <t>gene-Apse009G0186700</t>
  </si>
  <si>
    <t>gene-Apse009G0187000</t>
  </si>
  <si>
    <t>gene-Apse009G0188900</t>
  </si>
  <si>
    <t>K13945</t>
  </si>
  <si>
    <t>gene-Apse009G0191200</t>
  </si>
  <si>
    <t>gene-Apse009G0191300</t>
  </si>
  <si>
    <t>gene-Apse009G0192100</t>
  </si>
  <si>
    <t>gene-Apse009G0192600</t>
  </si>
  <si>
    <t>K13422</t>
  </si>
  <si>
    <t>gene-Apse009G0197100</t>
  </si>
  <si>
    <t>gene-Apse009G0198700</t>
  </si>
  <si>
    <t>K01681</t>
  </si>
  <si>
    <t>gene-Apse009G0199700</t>
  </si>
  <si>
    <t>K08070</t>
  </si>
  <si>
    <t>gene-Apse009G0199800</t>
  </si>
  <si>
    <t>gene-Apse009G0203000</t>
  </si>
  <si>
    <t>gene-Apse009G0210700</t>
  </si>
  <si>
    <t>K05399</t>
  </si>
  <si>
    <t>gene-Apse009G0210900</t>
  </si>
  <si>
    <t>gene-Apse009G0211100</t>
  </si>
  <si>
    <t>gene-Apse009G0211300</t>
  </si>
  <si>
    <t>gene-Apse009G0211400</t>
  </si>
  <si>
    <t>gene-Apse009G0212300</t>
  </si>
  <si>
    <t>gene-Apse009G0212400</t>
  </si>
  <si>
    <t>K10520</t>
  </si>
  <si>
    <t>gene-Apse009G0212600</t>
  </si>
  <si>
    <t>gene-Apse009G0212800</t>
  </si>
  <si>
    <t>K12462</t>
  </si>
  <si>
    <t>gene-Apse009G0214600</t>
  </si>
  <si>
    <t>K18171</t>
  </si>
  <si>
    <t>gene-Apse009G0214700</t>
  </si>
  <si>
    <t>gene-Apse009G0216800</t>
  </si>
  <si>
    <t>K08913</t>
  </si>
  <si>
    <t>gene-Apse009G0218300</t>
  </si>
  <si>
    <t>gene-Apse009G0218500</t>
  </si>
  <si>
    <t>gene-Apse009G0218800</t>
  </si>
  <si>
    <t>gene-Apse009G0219200</t>
  </si>
  <si>
    <t>gene-Apse009G0219400</t>
  </si>
  <si>
    <t>gene-Apse009G0224700</t>
  </si>
  <si>
    <t>gene-Apse009G0226200</t>
  </si>
  <si>
    <t>gene-Apse009G0226500</t>
  </si>
  <si>
    <t>gene-Apse009G0227200</t>
  </si>
  <si>
    <t>gene-Apse009G0234100</t>
  </si>
  <si>
    <t>K00134</t>
  </si>
  <si>
    <t>gene-Apse009G0236700</t>
  </si>
  <si>
    <t>gene-Apse009G0237400</t>
  </si>
  <si>
    <t>K01166</t>
  </si>
  <si>
    <t>gene-Apse009G0239800</t>
  </si>
  <si>
    <t>gene-Apse009G0242900</t>
  </si>
  <si>
    <t>gene-Apse009G0244600</t>
  </si>
  <si>
    <t>K01647</t>
  </si>
  <si>
    <t>gene-Apse009G0245400</t>
  </si>
  <si>
    <t>K05757</t>
  </si>
  <si>
    <t>gene-Apse009G0246300</t>
  </si>
  <si>
    <t>K20181</t>
  </si>
  <si>
    <t>gene-Apse010G0000300</t>
  </si>
  <si>
    <t>K08869</t>
  </si>
  <si>
    <t>gene-Apse010G0001700</t>
  </si>
  <si>
    <t>gene-Apse010G0002000</t>
  </si>
  <si>
    <t>gene-Apse010G0004400</t>
  </si>
  <si>
    <t>gene-Apse010G0007800</t>
  </si>
  <si>
    <t>gene-Apse010G0009400</t>
  </si>
  <si>
    <t>gene-Apse010G0011800</t>
  </si>
  <si>
    <t>K12385</t>
  </si>
  <si>
    <t>gene-Apse010G0014800</t>
  </si>
  <si>
    <t>gene-Apse010G0015300</t>
  </si>
  <si>
    <t>K06966</t>
  </si>
  <si>
    <t>gene-Apse010G0015700</t>
  </si>
  <si>
    <t>K10526</t>
  </si>
  <si>
    <t>gene-Apse010G0017100</t>
  </si>
  <si>
    <t>K19658</t>
  </si>
  <si>
    <t>gene-Apse010G0021800</t>
  </si>
  <si>
    <t>gene-Apse010G0022500</t>
  </si>
  <si>
    <t>gene-Apse010G0022700</t>
  </si>
  <si>
    <t>gene-Apse010G0023100</t>
  </si>
  <si>
    <t>gene-Apse010G0023900</t>
  </si>
  <si>
    <t>K03511</t>
  </si>
  <si>
    <t>gene-Apse010G0025400</t>
  </si>
  <si>
    <t>K18081</t>
  </si>
  <si>
    <t>gene-Apse010G0025900</t>
  </si>
  <si>
    <t>gene-Apse010G0027300</t>
  </si>
  <si>
    <t>gene-Apse010G0029500</t>
  </si>
  <si>
    <t>gene-Apse010G0030500</t>
  </si>
  <si>
    <t>gene-Apse010G0030600</t>
  </si>
  <si>
    <t>gene-Apse010G0031300</t>
  </si>
  <si>
    <t>K11253</t>
  </si>
  <si>
    <t>gene-Apse010G0031900</t>
  </si>
  <si>
    <t>gene-Apse010G0033500</t>
  </si>
  <si>
    <t>gene-Apse010G0034600</t>
  </si>
  <si>
    <t>K01373</t>
  </si>
  <si>
    <t>gene-Apse010G0034700</t>
  </si>
  <si>
    <t>K03139</t>
  </si>
  <si>
    <t>gene-Apse010G0037500</t>
  </si>
  <si>
    <t>K20535</t>
  </si>
  <si>
    <t>gene-Apse010G0037900</t>
  </si>
  <si>
    <t>K08999</t>
  </si>
  <si>
    <t>gene-Apse010G0040800</t>
  </si>
  <si>
    <t>gene-Apse010G0041400</t>
  </si>
  <si>
    <t>gene-Apse010G0049100</t>
  </si>
  <si>
    <t>K05760</t>
  </si>
  <si>
    <t>gene-Apse010G0051200</t>
  </si>
  <si>
    <t>gene-Apse010G0052000</t>
  </si>
  <si>
    <t>K17961</t>
  </si>
  <si>
    <t>gene-Apse010G0053300</t>
  </si>
  <si>
    <t>K15631</t>
  </si>
  <si>
    <t>gene-Apse010G0053700</t>
  </si>
  <si>
    <t>gene-Apse010G0057100</t>
  </si>
  <si>
    <t>gene-Apse010G0059000</t>
  </si>
  <si>
    <t>gene-Apse010G0060800</t>
  </si>
  <si>
    <t>K15728</t>
  </si>
  <si>
    <t>gene-Apse010G0062800</t>
  </si>
  <si>
    <t>gene-Apse010G0063300</t>
  </si>
  <si>
    <t>gene-Apse010G0063600</t>
  </si>
  <si>
    <t>K18588</t>
  </si>
  <si>
    <t>gene-Apse010G0065900</t>
  </si>
  <si>
    <t>gene-Apse010G0066100</t>
  </si>
  <si>
    <t>gene-Apse010G0066300</t>
  </si>
  <si>
    <t>gene-Apse010G0067300</t>
  </si>
  <si>
    <t>gene-Apse010G0067700</t>
  </si>
  <si>
    <t>gene-Apse010G0068200</t>
  </si>
  <si>
    <t>K10577</t>
  </si>
  <si>
    <t>gene-Apse010G0068700</t>
  </si>
  <si>
    <t>K13425</t>
  </si>
  <si>
    <t>gene-Apse010G0068800</t>
  </si>
  <si>
    <t>K16290</t>
  </si>
  <si>
    <t>gene-Apse010G0073900</t>
  </si>
  <si>
    <t>K22419</t>
  </si>
  <si>
    <t>gene-Apse010G0076100</t>
  </si>
  <si>
    <t>gene-Apse010G0078900</t>
  </si>
  <si>
    <t>K14548</t>
  </si>
  <si>
    <t>gene-Apse010G0080000</t>
  </si>
  <si>
    <t>gene-Apse010G0082000</t>
  </si>
  <si>
    <t>K20887</t>
  </si>
  <si>
    <t>gene-Apse010G0084300</t>
  </si>
  <si>
    <t>K00913</t>
  </si>
  <si>
    <t>gene-Apse010G0087200</t>
  </si>
  <si>
    <t>gene-Apse010G0090300</t>
  </si>
  <si>
    <t>K22759</t>
  </si>
  <si>
    <t>gene-Apse010G0092500</t>
  </si>
  <si>
    <t>K14050</t>
  </si>
  <si>
    <t>gene-Apse010G0093900</t>
  </si>
  <si>
    <t>K22047</t>
  </si>
  <si>
    <t>gene-Apse010G0094900</t>
  </si>
  <si>
    <t>gene-Apse010G0098300</t>
  </si>
  <si>
    <t>gene-Apse010G0098600</t>
  </si>
  <si>
    <t>gene-Apse010G0099900</t>
  </si>
  <si>
    <t>gene-Apse010G0100400</t>
  </si>
  <si>
    <t>gene-Apse010G0104300</t>
  </si>
  <si>
    <t>gene-Apse010G0106000</t>
  </si>
  <si>
    <t>K23452</t>
  </si>
  <si>
    <t>gene-Apse010G0110900</t>
  </si>
  <si>
    <t>K01834</t>
  </si>
  <si>
    <t>gene-Apse010G0118100</t>
  </si>
  <si>
    <t>K08866</t>
  </si>
  <si>
    <t>gene-Apse010G0126000</t>
  </si>
  <si>
    <t>K00434</t>
  </si>
  <si>
    <t>gene-Apse010G0127600</t>
  </si>
  <si>
    <t>K21398</t>
  </si>
  <si>
    <t>gene-Apse010G0128200</t>
  </si>
  <si>
    <t>gene-Apse010G0128400</t>
  </si>
  <si>
    <t>K15015</t>
  </si>
  <si>
    <t>gene-Apse010G0128900</t>
  </si>
  <si>
    <t>gene-Apse010G0130800</t>
  </si>
  <si>
    <t>gene-Apse010G0131300</t>
  </si>
  <si>
    <t>gene-Apse010G0131400</t>
  </si>
  <si>
    <t>gene-Apse010G0134100</t>
  </si>
  <si>
    <t>K03875</t>
  </si>
  <si>
    <t>gene-Apse010G0148100</t>
  </si>
  <si>
    <t>K05909</t>
  </si>
  <si>
    <t>gene-Apse010G0150500</t>
  </si>
  <si>
    <t>gene-Apse010G0151500</t>
  </si>
  <si>
    <t>K14156</t>
  </si>
  <si>
    <t>gene-Apse010G0152300</t>
  </si>
  <si>
    <t>K12124</t>
  </si>
  <si>
    <t>gene-Apse010G0154900</t>
  </si>
  <si>
    <t>K12900</t>
  </si>
  <si>
    <t>gene-Apse010G0156200</t>
  </si>
  <si>
    <t>gene-Apse010G0166800</t>
  </si>
  <si>
    <t>K01613</t>
  </si>
  <si>
    <t>gene-Apse010G0171300</t>
  </si>
  <si>
    <t>gene-Apse010G0173900</t>
  </si>
  <si>
    <t>gene-Apse010G0175400</t>
  </si>
  <si>
    <t>K17108</t>
  </si>
  <si>
    <t>gene-Apse010G0175900</t>
  </si>
  <si>
    <t>gene-Apse010G0182500</t>
  </si>
  <si>
    <t>gene-Apse010G0182700</t>
  </si>
  <si>
    <t>K22395</t>
  </si>
  <si>
    <t>gene-Apse011G0005400</t>
  </si>
  <si>
    <t>gene-Apse011G0005500</t>
  </si>
  <si>
    <t>gene-Apse011G0006900</t>
  </si>
  <si>
    <t>K16903</t>
  </si>
  <si>
    <t>gene-Apse011G0009100</t>
  </si>
  <si>
    <t>gene-Apse011G0012500</t>
  </si>
  <si>
    <t>K04728</t>
  </si>
  <si>
    <t>gene-Apse011G0014100</t>
  </si>
  <si>
    <t>K14564</t>
  </si>
  <si>
    <t>gene-Apse011G0017300</t>
  </si>
  <si>
    <t>K00128</t>
  </si>
  <si>
    <t>gene-Apse011G0017400</t>
  </si>
  <si>
    <t>gene-Apse011G0020600</t>
  </si>
  <si>
    <t>gene-Apse011G0022500</t>
  </si>
  <si>
    <t>gene-Apse011G0025400</t>
  </si>
  <si>
    <t>K03106</t>
  </si>
  <si>
    <t>gene-Apse011G0026200</t>
  </si>
  <si>
    <t>gene-Apse011G0026300</t>
  </si>
  <si>
    <t>gene-Apse011G0031400</t>
  </si>
  <si>
    <t>gene-Apse011G0032400</t>
  </si>
  <si>
    <t>gene-Apse011G0034100</t>
  </si>
  <si>
    <t>gene-Apse011G0037100</t>
  </si>
  <si>
    <t>K13424</t>
  </si>
  <si>
    <t>gene-Apse011G0037600</t>
  </si>
  <si>
    <t>K05643</t>
  </si>
  <si>
    <t>gene-Apse011G0037700</t>
  </si>
  <si>
    <t>gene-Apse011G0039000</t>
  </si>
  <si>
    <t>gene-Apse011G0047800</t>
  </si>
  <si>
    <t>K15271</t>
  </si>
  <si>
    <t>gene-Apse011G0048900</t>
  </si>
  <si>
    <t>gene-Apse011G0051400</t>
  </si>
  <si>
    <t>K13426</t>
  </si>
  <si>
    <t>gene-Apse011G0053700</t>
  </si>
  <si>
    <t>K13412</t>
  </si>
  <si>
    <t>gene-Apse011G0056300</t>
  </si>
  <si>
    <t>gene-Apse011G0057700</t>
  </si>
  <si>
    <t>K16240</t>
  </si>
  <si>
    <t>gene-Apse011G0059200</t>
  </si>
  <si>
    <t>K08237</t>
  </si>
  <si>
    <t>gene-Apse011G0060500</t>
  </si>
  <si>
    <t>gene-Apse011G0064600</t>
  </si>
  <si>
    <t>K01784</t>
  </si>
  <si>
    <t>gene-Apse011G0072900</t>
  </si>
  <si>
    <t>gene-Apse011G0075100</t>
  </si>
  <si>
    <t>gene-Apse011G0077200</t>
  </si>
  <si>
    <t>K13066</t>
  </si>
  <si>
    <t>gene-Apse011G0077400</t>
  </si>
  <si>
    <t>gene-Apse011G0080500</t>
  </si>
  <si>
    <t>gene-Apse011G0080600</t>
  </si>
  <si>
    <t>gene-Apse011G0081500</t>
  </si>
  <si>
    <t>gene-Apse011G0082800</t>
  </si>
  <si>
    <t>K11275</t>
  </si>
  <si>
    <t>gene-Apse011G0085100</t>
  </si>
  <si>
    <t>K07976</t>
  </si>
  <si>
    <t>gene-Apse011G0092400</t>
  </si>
  <si>
    <t>gene-Apse011G0094100</t>
  </si>
  <si>
    <t>K00207</t>
  </si>
  <si>
    <t>gene-Apse011G0096100</t>
  </si>
  <si>
    <t>K13195</t>
  </si>
  <si>
    <t>gene-Apse011G0096500</t>
  </si>
  <si>
    <t>K05391</t>
  </si>
  <si>
    <t>gene-Apse011G0096800</t>
  </si>
  <si>
    <t>gene-Apse011G0096900</t>
  </si>
  <si>
    <t>gene-Apse011G0098800</t>
  </si>
  <si>
    <t>gene-Apse011G0102200</t>
  </si>
  <si>
    <t>K22013</t>
  </si>
  <si>
    <t>K05277</t>
  </si>
  <si>
    <t>gene-Apse011G0103600</t>
  </si>
  <si>
    <t>K23810</t>
  </si>
  <si>
    <t>gene-Apse011G0103700</t>
  </si>
  <si>
    <t>gene-Apse011G0103800</t>
  </si>
  <si>
    <t>gene-Apse011G0106400</t>
  </si>
  <si>
    <t>gene-Apse011G0107100</t>
  </si>
  <si>
    <t>gene-Apse011G0108200</t>
  </si>
  <si>
    <t>K15198</t>
  </si>
  <si>
    <t>gene-Apse011G0109400</t>
  </si>
  <si>
    <t>K20770</t>
  </si>
  <si>
    <t>gene-Apse011G0111100</t>
  </si>
  <si>
    <t>gene-Apse011G0111400</t>
  </si>
  <si>
    <t>gene-Apse011G0112400</t>
  </si>
  <si>
    <t>K22324</t>
  </si>
  <si>
    <t>gene-Apse011G0115500</t>
  </si>
  <si>
    <t>gene-Apse011G0115900</t>
  </si>
  <si>
    <t>gene-Apse011G0118100</t>
  </si>
  <si>
    <t>K08740</t>
  </si>
  <si>
    <t>gene-Apse011G0120100</t>
  </si>
  <si>
    <t>gene-Apse011G0121400</t>
  </si>
  <si>
    <t>gene-Apse011G0121500</t>
  </si>
  <si>
    <t>K04125</t>
  </si>
  <si>
    <t>gene-Apse011G0123500</t>
  </si>
  <si>
    <t>K05607</t>
  </si>
  <si>
    <t>gene-Apse011G0130600</t>
  </si>
  <si>
    <t>K14498</t>
  </si>
  <si>
    <t>gene-Apse011G0133000</t>
  </si>
  <si>
    <t>gene-Apse011G0133800</t>
  </si>
  <si>
    <t>gene-Apse011G0134600</t>
  </si>
  <si>
    <t>gene-Apse011G0135200</t>
  </si>
  <si>
    <t>K07200</t>
  </si>
  <si>
    <t>gene-Apse011G0138100</t>
  </si>
  <si>
    <t>K01079</t>
  </si>
  <si>
    <t>gene-Apse011G0140600</t>
  </si>
  <si>
    <t>gene-Apse011G0150400</t>
  </si>
  <si>
    <t>K16276</t>
  </si>
  <si>
    <t>gene-Apse011G0151800</t>
  </si>
  <si>
    <t>gene-Apse011G0156700</t>
  </si>
  <si>
    <t>gene-Apse011G0169400</t>
  </si>
  <si>
    <t>K09264</t>
  </si>
  <si>
    <t>gene-Apse011G0169800</t>
  </si>
  <si>
    <t>K13379</t>
  </si>
  <si>
    <t>gene-Apse011G0172400</t>
  </si>
  <si>
    <t>K13172</t>
  </si>
  <si>
    <t>gene-Apse011G0177000</t>
  </si>
  <si>
    <t>K02470</t>
  </si>
  <si>
    <t>gene-Apse011G0177400</t>
  </si>
  <si>
    <t>K18211</t>
  </si>
  <si>
    <t>gene-Apse011G0182900</t>
  </si>
  <si>
    <t>gene-Apse011G0190200</t>
  </si>
  <si>
    <t>gene-Apse012G0006100</t>
  </si>
  <si>
    <t>K12741</t>
  </si>
  <si>
    <t>gene-Apse012G0006600</t>
  </si>
  <si>
    <t>gene-Apse012G0009400</t>
  </si>
  <si>
    <t>gene-Apse012G0011200</t>
  </si>
  <si>
    <t>gene-Apse012G0011700</t>
  </si>
  <si>
    <t>gene-Apse012G0016000</t>
  </si>
  <si>
    <t>K23113</t>
  </si>
  <si>
    <t>gene-Apse012G0019300</t>
  </si>
  <si>
    <t>K06965</t>
  </si>
  <si>
    <t>gene-Apse012G0030400</t>
  </si>
  <si>
    <t>gene-Apse012G0031500</t>
  </si>
  <si>
    <t>K01469</t>
  </si>
  <si>
    <t>gene-Apse012G0032900</t>
  </si>
  <si>
    <t>gene-Apse012G0033200</t>
  </si>
  <si>
    <t>gene-Apse012G0035400</t>
  </si>
  <si>
    <t>K18045</t>
  </si>
  <si>
    <t>gene-Apse012G0037400</t>
  </si>
  <si>
    <t>K12930</t>
  </si>
  <si>
    <t>gene-Apse012G0040100</t>
  </si>
  <si>
    <t>K08057</t>
  </si>
  <si>
    <t>gene-Apse012G0043900</t>
  </si>
  <si>
    <t>K22389</t>
  </si>
  <si>
    <t>gene-Apse012G0052800</t>
  </si>
  <si>
    <t>K03260</t>
  </si>
  <si>
    <t>gene-Apse012G0055700</t>
  </si>
  <si>
    <t>K22524</t>
  </si>
  <si>
    <t>gene-Apse012G0055900</t>
  </si>
  <si>
    <t>gene-Apse012G0060300</t>
  </si>
  <si>
    <t>K05917</t>
  </si>
  <si>
    <t>gene-Apse012G0062300</t>
  </si>
  <si>
    <t>gene-Apse012G0064200</t>
  </si>
  <si>
    <t>gene-Apse012G0070200</t>
  </si>
  <si>
    <t>K09875</t>
  </si>
  <si>
    <t>gene-Apse012G0070500</t>
  </si>
  <si>
    <t>gene-Apse012G0075300</t>
  </si>
  <si>
    <t>gene-Apse012G0086600</t>
  </si>
  <si>
    <t>K18633</t>
  </si>
  <si>
    <t>gene-Apse012G0093600</t>
  </si>
  <si>
    <t>K00365</t>
  </si>
  <si>
    <t>gene-Apse012G0094000</t>
  </si>
  <si>
    <t>K03843</t>
  </si>
  <si>
    <t>gene-Apse012G0094800</t>
  </si>
  <si>
    <t>K03265</t>
  </si>
  <si>
    <t>gene-Apse012G0095700</t>
  </si>
  <si>
    <t>gene-Apse012G0096000</t>
  </si>
  <si>
    <t>K14404</t>
  </si>
  <si>
    <t>gene-Apse012G0100700</t>
  </si>
  <si>
    <t>gene-Apse012G0100900</t>
  </si>
  <si>
    <t>gene-Apse012G0102300</t>
  </si>
  <si>
    <t>gene-Apse012G0104000</t>
  </si>
  <si>
    <t>gene-Apse012G0106700</t>
  </si>
  <si>
    <t>K19033</t>
  </si>
  <si>
    <t>gene-Apse012G0111500</t>
  </si>
  <si>
    <t>gene-Apse012G0113400</t>
  </si>
  <si>
    <t>K10396</t>
  </si>
  <si>
    <t>gene-Apse012G0115900</t>
  </si>
  <si>
    <t>K13717</t>
  </si>
  <si>
    <t>gene-Apse012G0116500</t>
  </si>
  <si>
    <t>gene-Apse012G0117000</t>
  </si>
  <si>
    <t>K22246</t>
  </si>
  <si>
    <t>gene-Apse012G0120000</t>
  </si>
  <si>
    <t>gene-Apse012G0120900</t>
  </si>
  <si>
    <t>K09872</t>
  </si>
  <si>
    <t>gene-Apse012G0123100</t>
  </si>
  <si>
    <t>K08907</t>
  </si>
  <si>
    <t>gene-Apse012G0123700</t>
  </si>
  <si>
    <t>gene-Apse012G0124900</t>
  </si>
  <si>
    <t>gene-Apse012G0127200</t>
  </si>
  <si>
    <t>gene-Apse012G0130000</t>
  </si>
  <si>
    <t>K09284</t>
  </si>
  <si>
    <t>gene-Apse012G0131600</t>
  </si>
  <si>
    <t>K00939</t>
  </si>
  <si>
    <t>gene-Apse012G0131700</t>
  </si>
  <si>
    <t>gene-Apse012G0132600</t>
  </si>
  <si>
    <t>K12821</t>
  </si>
  <si>
    <t>gene-Apse012G0135800</t>
  </si>
  <si>
    <t>gene-Apse012G0144700</t>
  </si>
  <si>
    <t>gene-Apse012G0145400</t>
  </si>
  <si>
    <t>gene-Apse012G0150200</t>
  </si>
  <si>
    <t>K01803</t>
  </si>
  <si>
    <t>gene-Apse012G0156500</t>
  </si>
  <si>
    <t>gene-Apse012G0156700</t>
  </si>
  <si>
    <t>gene-Apse012G0157800</t>
  </si>
  <si>
    <t>K12657</t>
  </si>
  <si>
    <t>gene-Apse012G0159500</t>
  </si>
  <si>
    <t>gene-Apse012G0160800</t>
  </si>
  <si>
    <t>gene-Apse012G0161700</t>
  </si>
  <si>
    <t>K13493</t>
  </si>
  <si>
    <t>gene-Apse012G0165300</t>
  </si>
  <si>
    <t>gene-Apse012G0166800</t>
  </si>
  <si>
    <t>K20661</t>
  </si>
  <si>
    <t>gene-Apse012G0167700</t>
  </si>
  <si>
    <t>K00006</t>
  </si>
  <si>
    <t>gene-Apse012G0170900</t>
  </si>
  <si>
    <t>K03145</t>
  </si>
  <si>
    <t>gene-Apse012G0171000</t>
  </si>
  <si>
    <t>gene-Apse012G0175600</t>
  </si>
  <si>
    <t>gene-Apse012G0176500</t>
  </si>
  <si>
    <t>K13428</t>
  </si>
  <si>
    <t>gene-Apse012G0177100</t>
  </si>
  <si>
    <t>K07407</t>
  </si>
  <si>
    <t>gene-Apse012G0177300</t>
  </si>
  <si>
    <t>gene-Apse012G0177900</t>
  </si>
  <si>
    <t>K06901</t>
  </si>
  <si>
    <t>gene-Apse012G0178200</t>
  </si>
  <si>
    <t>K20884</t>
  </si>
  <si>
    <t>gene-Apse012G0181400</t>
  </si>
  <si>
    <t>K15296</t>
  </si>
  <si>
    <t>gene-Apse012G0181900</t>
  </si>
  <si>
    <t>K15227</t>
  </si>
  <si>
    <t>gene-Apse012G0190100</t>
  </si>
  <si>
    <t>gene-Apse012G0191600</t>
  </si>
  <si>
    <t>gene-Apse012G0191900</t>
  </si>
  <si>
    <t>gene-Apse012G0193300</t>
  </si>
  <si>
    <t>K01530</t>
  </si>
  <si>
    <t>gene-Apse013G0011100</t>
  </si>
  <si>
    <t>gene-Apse013G0014400</t>
  </si>
  <si>
    <t>gene-Apse013G0014500</t>
  </si>
  <si>
    <t>K01887</t>
  </si>
  <si>
    <t>gene-Apse013G0022600</t>
  </si>
  <si>
    <t>K01759</t>
  </si>
  <si>
    <t>gene-Apse013G0023900</t>
  </si>
  <si>
    <t>gene-Apse013G0025300</t>
  </si>
  <si>
    <t>gene-Apse013G0025600</t>
  </si>
  <si>
    <t>gene-Apse013G0025900</t>
  </si>
  <si>
    <t>gene-Apse013G0032800</t>
  </si>
  <si>
    <t>gene-Apse013G0034900</t>
  </si>
  <si>
    <t>K01183</t>
  </si>
  <si>
    <t>gene-Apse013G0036500</t>
  </si>
  <si>
    <t>gene-Apse013G0036700</t>
  </si>
  <si>
    <t>gene-Apse013G0043400</t>
  </si>
  <si>
    <t>gene-Apse013G0043500</t>
  </si>
  <si>
    <t>K14485</t>
  </si>
  <si>
    <t>gene-Apse013G0043700</t>
  </si>
  <si>
    <t>gene-Apse013G0043800</t>
  </si>
  <si>
    <t>gene-Apse013G0044300</t>
  </si>
  <si>
    <t>gene-Apse013G0045500</t>
  </si>
  <si>
    <t>gene-Apse013G0046300</t>
  </si>
  <si>
    <t>K04718</t>
  </si>
  <si>
    <t>gene-Apse013G0047000</t>
  </si>
  <si>
    <t>K12486</t>
  </si>
  <si>
    <t>gene-Apse013G0047400</t>
  </si>
  <si>
    <t>K10133</t>
  </si>
  <si>
    <t>gene-Apse013G0047500</t>
  </si>
  <si>
    <t>gene-Apse013G0048000</t>
  </si>
  <si>
    <t>gene-Apse013G0049300</t>
  </si>
  <si>
    <t>K18643</t>
  </si>
  <si>
    <t>gene-Apse013G0050000</t>
  </si>
  <si>
    <t>K23338</t>
  </si>
  <si>
    <t>gene-Apse013G0053800</t>
  </si>
  <si>
    <t>gene-Apse013G0054900</t>
  </si>
  <si>
    <t>gene-Apse013G0055000</t>
  </si>
  <si>
    <t>gene-Apse013G0055100</t>
  </si>
  <si>
    <t>gene-Apse013G0055300</t>
  </si>
  <si>
    <t>gene-Apse013G0065100</t>
  </si>
  <si>
    <t>gene-Apse013G0065900</t>
  </si>
  <si>
    <t>gene-Apse013G0068500</t>
  </si>
  <si>
    <t>gene-Apse013G0070600</t>
  </si>
  <si>
    <t>gene-Apse013G0072200</t>
  </si>
  <si>
    <t>gene-Apse013G0072500</t>
  </si>
  <si>
    <t>gene-Apse013G0074300</t>
  </si>
  <si>
    <t>K16292</t>
  </si>
  <si>
    <t>gene-Apse013G0075500</t>
  </si>
  <si>
    <t>gene-Apse013G0077400</t>
  </si>
  <si>
    <t>K23953</t>
  </si>
  <si>
    <t>gene-Apse013G0077900</t>
  </si>
  <si>
    <t>gene-Apse013G0084700</t>
  </si>
  <si>
    <t>gene-Apse013G0094200</t>
  </si>
  <si>
    <t>gene-Apse013G0094700</t>
  </si>
  <si>
    <t>gene-Apse013G0094800</t>
  </si>
  <si>
    <t>gene-Apse013G0095100</t>
  </si>
  <si>
    <t>K13199</t>
  </si>
  <si>
    <t>gene-Apse013G0095200</t>
  </si>
  <si>
    <t>K20858</t>
  </si>
  <si>
    <t>gene-Apse013G0095300</t>
  </si>
  <si>
    <t>gene-Apse013G0102500</t>
  </si>
  <si>
    <t>gene-Apse013G0103000</t>
  </si>
  <si>
    <t>gene-Apse013G0105600</t>
  </si>
  <si>
    <t>K08912</t>
  </si>
  <si>
    <t>gene-Apse013G0110100</t>
  </si>
  <si>
    <t>K01000</t>
  </si>
  <si>
    <t>gene-Apse013G0114500</t>
  </si>
  <si>
    <t>K03063</t>
  </si>
  <si>
    <t>gene-Apse013G0114600</t>
  </si>
  <si>
    <t>K11517</t>
  </si>
  <si>
    <t>gene-Apse013G0116000</t>
  </si>
  <si>
    <t>K00819</t>
  </si>
  <si>
    <t>gene-Apse013G0116200</t>
  </si>
  <si>
    <t>gene-Apse013G0124200</t>
  </si>
  <si>
    <t>K21989</t>
  </si>
  <si>
    <t>gene-Apse013G0124300</t>
  </si>
  <si>
    <t>gene-Apse013G0124700</t>
  </si>
  <si>
    <t>gene-Apse013G0124800</t>
  </si>
  <si>
    <t>K01593</t>
  </si>
  <si>
    <t>gene-Apse013G0129400</t>
  </si>
  <si>
    <t>K17906</t>
  </si>
  <si>
    <t>gene-Apse013G0134500</t>
  </si>
  <si>
    <t>gene-Apse013G0136500</t>
  </si>
  <si>
    <t>K12818</t>
  </si>
  <si>
    <t>gene-Apse013G0145300</t>
  </si>
  <si>
    <t>gene-Apse013G0149700</t>
  </si>
  <si>
    <t>gene-Apse013G0156200</t>
  </si>
  <si>
    <t>K01187</t>
  </si>
  <si>
    <t>gene-Apse013G0156400</t>
  </si>
  <si>
    <t>gene-Apse013G0162700</t>
  </si>
  <si>
    <t>gene-Apse013G0164600</t>
  </si>
  <si>
    <t>gene-Apse013G0164800</t>
  </si>
  <si>
    <t>K17800</t>
  </si>
  <si>
    <t>gene-Apse013G0165500</t>
  </si>
  <si>
    <t>K12373</t>
  </si>
  <si>
    <t>gene-Apse_Un018G0002500</t>
  </si>
  <si>
    <t>gene-Apse_Un019G0000700</t>
  </si>
  <si>
    <t>gene-Apse_Un033G0000200</t>
  </si>
  <si>
    <t>gene-Apse_Un033G0001100</t>
  </si>
  <si>
    <t>gene-Apse_Un033G0001700</t>
  </si>
  <si>
    <t>gene-Apse_Un048G0001300</t>
  </si>
  <si>
    <t>gene-Apse_Un051G0000400</t>
  </si>
  <si>
    <t>gene-Apse_Un053G0000200</t>
  </si>
  <si>
    <t>gene-Apse_Un053G0000300</t>
  </si>
  <si>
    <t>gene-Apse_Un053G0000600</t>
  </si>
  <si>
    <t>K00827</t>
  </si>
  <si>
    <t>gene-Apse_Un057G0000100</t>
  </si>
  <si>
    <t>gene-Apse_Un070G0001000</t>
  </si>
  <si>
    <t>gene-Apse_Un084G0000100</t>
  </si>
  <si>
    <t>gene-Apse_Un088G0000700</t>
  </si>
  <si>
    <t>gene-Apse_Un102G0003400</t>
  </si>
  <si>
    <t>gene-Apse_Un102G0005300</t>
  </si>
  <si>
    <t>K12897</t>
  </si>
  <si>
    <t>gene-Apse_Un104G0004500</t>
  </si>
  <si>
    <t>gene-Apse_Un106G0000400</t>
  </si>
  <si>
    <t>gene-Apse_Un106G0002900</t>
  </si>
  <si>
    <t>gene-Apse_Un118G0000600</t>
  </si>
  <si>
    <t>gene-Apse001G0009300</t>
  </si>
  <si>
    <t>K18819</t>
  </si>
  <si>
    <t>C21H21O11+</t>
  </si>
  <si>
    <t>gene-Apse001G0021800</t>
  </si>
  <si>
    <t>gene-Apse001G0031300</t>
  </si>
  <si>
    <t>gene-Apse001G0072400</t>
  </si>
  <si>
    <t>gene-Apse001G0073200</t>
  </si>
  <si>
    <t>gene-Apse001G0080400</t>
  </si>
  <si>
    <t>gene-Apse001G0084900</t>
  </si>
  <si>
    <t>gene-Apse001G0088900</t>
  </si>
  <si>
    <t>gene-Apse001G0102500</t>
  </si>
  <si>
    <t>K10398</t>
  </si>
  <si>
    <t>gene-Apse001G0102800</t>
  </si>
  <si>
    <t>K17756</t>
  </si>
  <si>
    <t>gene-Apse001G0110200</t>
  </si>
  <si>
    <t>gene-Apse001G0112600</t>
  </si>
  <si>
    <t>gene-Apse001G0122800</t>
  </si>
  <si>
    <t>gene-Apse001G0124400</t>
  </si>
  <si>
    <t>gene-Apse001G0129400</t>
  </si>
  <si>
    <t>K00696</t>
  </si>
  <si>
    <t>gene-Apse001G0132500</t>
  </si>
  <si>
    <t>gene-Apse001G0132600</t>
  </si>
  <si>
    <t>gene-Apse001G0133300</t>
  </si>
  <si>
    <t>K08679</t>
  </si>
  <si>
    <t>gene-Apse001G0142200</t>
  </si>
  <si>
    <t>gene-Apse001G0143700</t>
  </si>
  <si>
    <t>gene-Apse001G0181700</t>
  </si>
  <si>
    <t>gene-Apse001G0184100</t>
  </si>
  <si>
    <t>gene-Apse001G0190000</t>
  </si>
  <si>
    <t>gene-Apse001G0200500</t>
  </si>
  <si>
    <t>K00392</t>
  </si>
  <si>
    <t>gene-Apse001G0211600</t>
  </si>
  <si>
    <t>gene-Apse001G0213100</t>
  </si>
  <si>
    <t>K01114</t>
  </si>
  <si>
    <t>gene-Apse001G0213400</t>
  </si>
  <si>
    <t>gene-Apse001G0218000</t>
  </si>
  <si>
    <t>K01464</t>
  </si>
  <si>
    <t>gene-Apse001G0240800</t>
  </si>
  <si>
    <t>K08286</t>
  </si>
  <si>
    <t>gene-Apse001G0241000</t>
  </si>
  <si>
    <t>gene-Apse001G0254300</t>
  </si>
  <si>
    <t>K10775</t>
  </si>
  <si>
    <t>gene-Apse001G0267000</t>
  </si>
  <si>
    <t>gene-Apse001G0269800</t>
  </si>
  <si>
    <t>K02725</t>
  </si>
  <si>
    <t>gene-Apse001G0270800</t>
  </si>
  <si>
    <t>K08597</t>
  </si>
  <si>
    <t>gene-Apse001G0277600</t>
  </si>
  <si>
    <t>K14292</t>
  </si>
  <si>
    <t>gene-Apse001G0294000</t>
  </si>
  <si>
    <t>gene-Apse001G0297600</t>
  </si>
  <si>
    <t>gene-Apse001G0311800</t>
  </si>
  <si>
    <t>K11778</t>
  </si>
  <si>
    <t>gene-Apse001G0312600</t>
  </si>
  <si>
    <t>gene-Apse002G0000700</t>
  </si>
  <si>
    <t>gene-Apse002G0007300</t>
  </si>
  <si>
    <t>gene-Apse002G0012400</t>
  </si>
  <si>
    <t>gene-Apse002G0016400</t>
  </si>
  <si>
    <t>gene-Apse002G0030400</t>
  </si>
  <si>
    <t>K08776</t>
  </si>
  <si>
    <t>gene-Apse002G0035300</t>
  </si>
  <si>
    <t>gene-Apse002G0057800</t>
  </si>
  <si>
    <t>K00029</t>
  </si>
  <si>
    <t>gene-Apse002G0057900</t>
  </si>
  <si>
    <t>gene-Apse002G0089900</t>
  </si>
  <si>
    <t>gene-Apse002G0100300</t>
  </si>
  <si>
    <t>gene-Apse002G0102600</t>
  </si>
  <si>
    <t>gene-Apse002G0106700</t>
  </si>
  <si>
    <t>gene-Apse002G0115800</t>
  </si>
  <si>
    <t>gene-Apse002G0118900</t>
  </si>
  <si>
    <t>gene-Apse002G0130000</t>
  </si>
  <si>
    <t>gene-Apse002G0133300</t>
  </si>
  <si>
    <t>gene-Apse002G0139500</t>
  </si>
  <si>
    <t>gene-Apse002G0160500</t>
  </si>
  <si>
    <t>gene-Apse002G0169000</t>
  </si>
  <si>
    <t>gene-Apse002G0184500</t>
  </si>
  <si>
    <t>gene-Apse002G0185400</t>
  </si>
  <si>
    <t>gene-Apse002G0187600</t>
  </si>
  <si>
    <t>K15042</t>
  </si>
  <si>
    <t>gene-Apse002G0195600</t>
  </si>
  <si>
    <t>K00279</t>
  </si>
  <si>
    <t>gene-Apse002G0206300</t>
  </si>
  <si>
    <t>gene-Apse002G0216400</t>
  </si>
  <si>
    <t>gene-Apse002G0226200</t>
  </si>
  <si>
    <t>gene-Apse002G0227400</t>
  </si>
  <si>
    <t>gene-Apse002G0229100</t>
  </si>
  <si>
    <t>gene-Apse002G0237900</t>
  </si>
  <si>
    <t>gene-Apse002G0241500</t>
  </si>
  <si>
    <t>gene-Apse002G0243600</t>
  </si>
  <si>
    <t>gene-Apse002G0248600</t>
  </si>
  <si>
    <t>gene-Apse002G0248800</t>
  </si>
  <si>
    <t>gene-Apse002G0254300</t>
  </si>
  <si>
    <t>gene-Apse002G0257900</t>
  </si>
  <si>
    <t>gene-Apse002G0259100</t>
  </si>
  <si>
    <t>K23618</t>
  </si>
  <si>
    <t>gene-Apse002G0259400</t>
  </si>
  <si>
    <t>gene-Apse002G0263200</t>
  </si>
  <si>
    <t>gene-Apse002G0274100</t>
  </si>
  <si>
    <t>K13944</t>
  </si>
  <si>
    <t>gene-Apse002G0281700</t>
  </si>
  <si>
    <t>gene-Apse002G0283400</t>
  </si>
  <si>
    <t>gene-Apse003G0003000</t>
  </si>
  <si>
    <t>K10532</t>
  </si>
  <si>
    <t>gene-Apse003G0003500</t>
  </si>
  <si>
    <t>gene-Apse003G0003800</t>
  </si>
  <si>
    <t>gene-Apse003G0034900</t>
  </si>
  <si>
    <t>gene-Apse003G0040700</t>
  </si>
  <si>
    <t>gene-Apse003G0048800</t>
  </si>
  <si>
    <t>K20558</t>
  </si>
  <si>
    <t>gene-Apse003G0059900</t>
  </si>
  <si>
    <t>gene-Apse003G0070500</t>
  </si>
  <si>
    <t>gene-Apse003G0096000</t>
  </si>
  <si>
    <t>gene-Apse003G0126800</t>
  </si>
  <si>
    <t>gene-Apse003G0135200</t>
  </si>
  <si>
    <t>gene-Apse003G0135500</t>
  </si>
  <si>
    <t>gene-Apse003G0140000</t>
  </si>
  <si>
    <t>K03231</t>
  </si>
  <si>
    <t>gene-Apse003G0144700</t>
  </si>
  <si>
    <t>gene-Apse003G0144900</t>
  </si>
  <si>
    <t>K23809</t>
  </si>
  <si>
    <t>gene-Apse003G0145600</t>
  </si>
  <si>
    <t>gene-Apse003G0184300</t>
  </si>
  <si>
    <t>gene-Apse003G0188000</t>
  </si>
  <si>
    <t>gene-Apse003G0189100</t>
  </si>
  <si>
    <t>gene-Apse003G0201400</t>
  </si>
  <si>
    <t>gene-Apse003G0201600</t>
  </si>
  <si>
    <t>gene-Apse003G0203700</t>
  </si>
  <si>
    <t>gene-Apse003G0203800</t>
  </si>
  <si>
    <t>gene-Apse003G0214100</t>
  </si>
  <si>
    <t>K15078</t>
  </si>
  <si>
    <t>gene-Apse003G0221600</t>
  </si>
  <si>
    <t>K03522</t>
  </si>
  <si>
    <t>gene-Apse003G0249000</t>
  </si>
  <si>
    <t>K16732</t>
  </si>
  <si>
    <t>gene-Apse003G0257100</t>
  </si>
  <si>
    <t>K10400</t>
  </si>
  <si>
    <t>gene-Apse003G0259900</t>
  </si>
  <si>
    <t>gene-Apse003G0263000</t>
  </si>
  <si>
    <t>gene-Apse003G0277000</t>
  </si>
  <si>
    <t>K18834</t>
  </si>
  <si>
    <t>gene-Apse003G0280900</t>
  </si>
  <si>
    <t>K13356</t>
  </si>
  <si>
    <t>gene-Apse004G0001100</t>
  </si>
  <si>
    <t>K04123</t>
  </si>
  <si>
    <t>gene-Apse004G0010900</t>
  </si>
  <si>
    <t>gene-Apse004G0031500</t>
  </si>
  <si>
    <t>gene-Apse004G0050200</t>
  </si>
  <si>
    <t>K13508</t>
  </si>
  <si>
    <t>gene-Apse004G0051600</t>
  </si>
  <si>
    <t>gene-Apse004G0057600</t>
  </si>
  <si>
    <t>gene-Apse004G0073600</t>
  </si>
  <si>
    <t>K07408</t>
  </si>
  <si>
    <t>gene-Apse004G0075300</t>
  </si>
  <si>
    <t>gene-Apse004G0081800</t>
  </si>
  <si>
    <t>gene-Apse004G0082300</t>
  </si>
  <si>
    <t>gene-Apse004G0104300</t>
  </si>
  <si>
    <t>K00770</t>
  </si>
  <si>
    <t>gene-Apse004G0106600</t>
  </si>
  <si>
    <t>gene-Apse004G0121700</t>
  </si>
  <si>
    <t>gene-Apse004G0123400</t>
  </si>
  <si>
    <t>K15112</t>
  </si>
  <si>
    <t>gene-Apse004G0137000</t>
  </si>
  <si>
    <t>gene-Apse004G0142800</t>
  </si>
  <si>
    <t>K17471</t>
  </si>
  <si>
    <t>gene-Apse004G0145300</t>
  </si>
  <si>
    <t>gene-Apse004G0146700</t>
  </si>
  <si>
    <t>gene-Apse004G0179700</t>
  </si>
  <si>
    <t>gene-Apse004G0180000</t>
  </si>
  <si>
    <t>gene-Apse004G0186700</t>
  </si>
  <si>
    <t>gene-Apse004G0194000</t>
  </si>
  <si>
    <t>gene-Apse004G0199900</t>
  </si>
  <si>
    <t>K18801</t>
  </si>
  <si>
    <t>gene-Apse004G0200400</t>
  </si>
  <si>
    <t>K23260</t>
  </si>
  <si>
    <t>gene-Apse004G0202700</t>
  </si>
  <si>
    <t>K14595</t>
  </si>
  <si>
    <t>gene-Apse004G0204100</t>
  </si>
  <si>
    <t>gene-Apse004G0220600</t>
  </si>
  <si>
    <t>gene-Apse004G0225100</t>
  </si>
  <si>
    <t>K17279</t>
  </si>
  <si>
    <t>gene-Apse004G0227900</t>
  </si>
  <si>
    <t>gene-Apse004G0238800</t>
  </si>
  <si>
    <t>gene-Apse004G0244200</t>
  </si>
  <si>
    <t>gene-Apse004G0256200</t>
  </si>
  <si>
    <t>gene-Apse004G0261200</t>
  </si>
  <si>
    <t>gene-Apse004G0280000</t>
  </si>
  <si>
    <t>gene-Apse005G0007000</t>
  </si>
  <si>
    <t>gene-Apse005G0038600</t>
  </si>
  <si>
    <t>K22285</t>
  </si>
  <si>
    <t>gene-Apse005G0049700</t>
  </si>
  <si>
    <t>K04564</t>
  </si>
  <si>
    <t>gene-Apse005G0054700</t>
  </si>
  <si>
    <t>gene-Apse005G0056600</t>
  </si>
  <si>
    <t>gene-Apse005G0069000</t>
  </si>
  <si>
    <t>gene-Apse005G0077400</t>
  </si>
  <si>
    <t>K10418</t>
  </si>
  <si>
    <t>gene-Apse005G0077800</t>
  </si>
  <si>
    <t>gene-Apse005G0089700</t>
  </si>
  <si>
    <t>gene-Apse005G0090700</t>
  </si>
  <si>
    <t>K15172</t>
  </si>
  <si>
    <t>gene-Apse005G0117100</t>
  </si>
  <si>
    <t>gene-Apse005G0118500</t>
  </si>
  <si>
    <t>gene-Apse005G0130200</t>
  </si>
  <si>
    <t>K23222</t>
  </si>
  <si>
    <t>gene-Apse005G0133500</t>
  </si>
  <si>
    <t>K07297</t>
  </si>
  <si>
    <t>gene-Apse005G0141000</t>
  </si>
  <si>
    <t>gene-Apse005G0151900</t>
  </si>
  <si>
    <t>K12472</t>
  </si>
  <si>
    <t>gene-Apse005G0152000</t>
  </si>
  <si>
    <t>gene-Apse005G0152200</t>
  </si>
  <si>
    <t>gene-Apse005G0155700</t>
  </si>
  <si>
    <t>K06627</t>
  </si>
  <si>
    <t>gene-Apse005G0160300</t>
  </si>
  <si>
    <t>K06130</t>
  </si>
  <si>
    <t>gene-Apse005G0163700</t>
  </si>
  <si>
    <t>gene-Apse005G0163900</t>
  </si>
  <si>
    <t>gene-Apse005G0168400</t>
  </si>
  <si>
    <t>gene-Apse005G0172900</t>
  </si>
  <si>
    <t>gene-Apse005G0178000</t>
  </si>
  <si>
    <t>gene-Apse005G0183700</t>
  </si>
  <si>
    <t>gene-Apse006G0008700</t>
  </si>
  <si>
    <t>gene-Apse006G0018900</t>
  </si>
  <si>
    <t>gene-Apse006G0032100</t>
  </si>
  <si>
    <t>gene-Apse006G0048500</t>
  </si>
  <si>
    <t>K07252</t>
  </si>
  <si>
    <t>gene-Apse006G0053800</t>
  </si>
  <si>
    <t>K12637</t>
  </si>
  <si>
    <t>gene-Apse006G0054100</t>
  </si>
  <si>
    <t>gene-Apse006G0055700</t>
  </si>
  <si>
    <t>gene-Apse006G0057700</t>
  </si>
  <si>
    <t>gene-Apse006G0060700</t>
  </si>
  <si>
    <t>gene-Apse006G0067000</t>
  </si>
  <si>
    <t>gene-Apse006G0069200</t>
  </si>
  <si>
    <t>K22547</t>
  </si>
  <si>
    <t>gene-Apse006G0071900</t>
  </si>
  <si>
    <t>gene-Apse006G0083200</t>
  </si>
  <si>
    <t>gene-Apse006G0101200</t>
  </si>
  <si>
    <t>gene-Apse006G0105800</t>
  </si>
  <si>
    <t>gene-Apse006G0106300</t>
  </si>
  <si>
    <t>K07447</t>
  </si>
  <si>
    <t>gene-Apse006G0134300</t>
  </si>
  <si>
    <t>gene-Apse006G0149800</t>
  </si>
  <si>
    <t>gene-Apse007G0004000</t>
  </si>
  <si>
    <t>K20728</t>
  </si>
  <si>
    <t>gene-Apse007G0004300</t>
  </si>
  <si>
    <t>gene-Apse007G0006000</t>
  </si>
  <si>
    <t>gene-Apse007G0030100</t>
  </si>
  <si>
    <t>gene-Apse007G0035100</t>
  </si>
  <si>
    <t>K01180</t>
  </si>
  <si>
    <t>gene-Apse007G0051100</t>
  </si>
  <si>
    <t>gene-Apse007G0079600</t>
  </si>
  <si>
    <t>K13206</t>
  </si>
  <si>
    <t>gene-Apse007G0105800</t>
  </si>
  <si>
    <t>K09873</t>
  </si>
  <si>
    <t>gene-Apse007G0106900</t>
  </si>
  <si>
    <t>gene-Apse007G0109500</t>
  </si>
  <si>
    <t>K21483</t>
  </si>
  <si>
    <t>gene-Apse007G0112200</t>
  </si>
  <si>
    <t>gene-Apse007G0116300</t>
  </si>
  <si>
    <t>gene-Apse007G0120100</t>
  </si>
  <si>
    <t>K17286</t>
  </si>
  <si>
    <t>gene-Apse007G0121500</t>
  </si>
  <si>
    <t>gene-Apse007G0127400</t>
  </si>
  <si>
    <t>K12608</t>
  </si>
  <si>
    <t>gene-Apse007G0134600</t>
  </si>
  <si>
    <t>K00002</t>
  </si>
  <si>
    <t>gene-Apse007G0138400</t>
  </si>
  <si>
    <t>gene-Apse007G0144000</t>
  </si>
  <si>
    <t>gene-Apse007G0154300</t>
  </si>
  <si>
    <t>gene-Apse007G0155300</t>
  </si>
  <si>
    <t>gene-Apse007G0157500</t>
  </si>
  <si>
    <t>gene-Apse007G0161100</t>
  </si>
  <si>
    <t>gene-Apse007G0164200</t>
  </si>
  <si>
    <t>gene-Apse007G0165500</t>
  </si>
  <si>
    <t>gene-Apse007G0178100</t>
  </si>
  <si>
    <t>gene-Apse007G0181100</t>
  </si>
  <si>
    <t>gene-Apse008G0001400</t>
  </si>
  <si>
    <t>K08900</t>
  </si>
  <si>
    <t>gene-Apse008G0004700</t>
  </si>
  <si>
    <t>K23280</t>
  </si>
  <si>
    <t>gene-Apse008G0027200</t>
  </si>
  <si>
    <t>K19363</t>
  </si>
  <si>
    <t>gene-Apse008G0027300</t>
  </si>
  <si>
    <t>gene-Apse008G0030200</t>
  </si>
  <si>
    <t>K19269</t>
  </si>
  <si>
    <t>gene-Apse008G0036200</t>
  </si>
  <si>
    <t>gene-Apse008G0036400</t>
  </si>
  <si>
    <t>gene-Apse008G0044700</t>
  </si>
  <si>
    <t>gene-Apse008G0047400</t>
  </si>
  <si>
    <t>gene-Apse008G0058800</t>
  </si>
  <si>
    <t>K01304</t>
  </si>
  <si>
    <t>gene-Apse008G0066900</t>
  </si>
  <si>
    <t>gene-Apse008G0068400</t>
  </si>
  <si>
    <t>gene-Apse008G0070600</t>
  </si>
  <si>
    <t>K14492</t>
  </si>
  <si>
    <t>gene-Apse008G0094800</t>
  </si>
  <si>
    <t>gene-Apse008G0115100</t>
  </si>
  <si>
    <t>gene-Apse008G0129600</t>
  </si>
  <si>
    <t>gene-Apse008G0149200</t>
  </si>
  <si>
    <t>K08235</t>
  </si>
  <si>
    <t>gene-Apse008G0153900</t>
  </si>
  <si>
    <t>gene-Apse008G0157100</t>
  </si>
  <si>
    <t>gene-Apse008G0162900</t>
  </si>
  <si>
    <t>gene-Apse008G0176600</t>
  </si>
  <si>
    <t>gene-Apse009G0025300</t>
  </si>
  <si>
    <t>gene-Apse009G0027800</t>
  </si>
  <si>
    <t>gene-Apse009G0034300</t>
  </si>
  <si>
    <t>K20131</t>
  </si>
  <si>
    <t>gene-Apse009G0037900</t>
  </si>
  <si>
    <t>K02372</t>
  </si>
  <si>
    <t>gene-Apse009G0062000</t>
  </si>
  <si>
    <t>gene-Apse009G0063100</t>
  </si>
  <si>
    <t>K18878</t>
  </si>
  <si>
    <t>gene-Apse009G0067400</t>
  </si>
  <si>
    <t>gene-Apse009G0092600</t>
  </si>
  <si>
    <t>K17592</t>
  </si>
  <si>
    <t>gene-Apse009G0096700</t>
  </si>
  <si>
    <t>K14399</t>
  </si>
  <si>
    <t>gene-Apse009G0125400</t>
  </si>
  <si>
    <t>K06883</t>
  </si>
  <si>
    <t>gene-Apse009G0132200</t>
  </si>
  <si>
    <t>gene-Apse009G0136900</t>
  </si>
  <si>
    <t>gene-Apse009G0147500</t>
  </si>
  <si>
    <t>gene-Apse009G0168500</t>
  </si>
  <si>
    <t>K04392</t>
  </si>
  <si>
    <t>gene-Apse009G0170900</t>
  </si>
  <si>
    <t>gene-Apse009G0176400</t>
  </si>
  <si>
    <t>gene-Apse009G0198400</t>
  </si>
  <si>
    <t>gene-Apse009G0212500</t>
  </si>
  <si>
    <t>K22733</t>
  </si>
  <si>
    <t>gene-Apse009G0212700</t>
  </si>
  <si>
    <t>gene-Apse009G0217300</t>
  </si>
  <si>
    <t>gene-Apse010G0001600</t>
  </si>
  <si>
    <t>gene-Apse010G0001800</t>
  </si>
  <si>
    <t>gene-Apse010G0001900</t>
  </si>
  <si>
    <t>K23869</t>
  </si>
  <si>
    <t>gene-Apse010G0003200</t>
  </si>
  <si>
    <t>gene-Apse010G0004500</t>
  </si>
  <si>
    <t>gene-Apse010G0013000</t>
  </si>
  <si>
    <t>gene-Apse010G0014100</t>
  </si>
  <si>
    <t>K03781</t>
  </si>
  <si>
    <t>gene-Apse010G0016100</t>
  </si>
  <si>
    <t>gene-Apse010G0016900</t>
  </si>
  <si>
    <t>gene-Apse010G0017600</t>
  </si>
  <si>
    <t>gene-Apse010G0018300</t>
  </si>
  <si>
    <t>gene-Apse010G0021400</t>
  </si>
  <si>
    <t>gene-Apse010G0022200</t>
  </si>
  <si>
    <t>K00083</t>
  </si>
  <si>
    <t>gene-Apse010G0023400</t>
  </si>
  <si>
    <t>gene-Apse010G0025100</t>
  </si>
  <si>
    <t>gene-Apse010G0026800</t>
  </si>
  <si>
    <t>K03860</t>
  </si>
  <si>
    <t>gene-Apse010G0030000</t>
  </si>
  <si>
    <t>K11818</t>
  </si>
  <si>
    <t>gene-Apse010G0036100</t>
  </si>
  <si>
    <t>gene-Apse010G0058900</t>
  </si>
  <si>
    <t>gene-Apse010G0068600</t>
  </si>
  <si>
    <t>gene-Apse010G0070200</t>
  </si>
  <si>
    <t>gene-Apse010G0077100</t>
  </si>
  <si>
    <t>gene-Apse010G0077500</t>
  </si>
  <si>
    <t>K21843</t>
  </si>
  <si>
    <t>gene-Apse010G0090700</t>
  </si>
  <si>
    <t>gene-Apse010G0101100</t>
  </si>
  <si>
    <t>gene-Apse010G0108100</t>
  </si>
  <si>
    <t>K10571</t>
  </si>
  <si>
    <t>gene-Apse010G0111000</t>
  </si>
  <si>
    <t>K05278</t>
  </si>
  <si>
    <t>gene-Apse010G0122300</t>
  </si>
  <si>
    <t>K13473</t>
  </si>
  <si>
    <t>gene-Apse010G0125300</t>
  </si>
  <si>
    <t>K06975</t>
  </si>
  <si>
    <t>gene-Apse010G0126700</t>
  </si>
  <si>
    <t>K02735</t>
  </si>
  <si>
    <t>gene-Apse010G0156500</t>
  </si>
  <si>
    <t>gene-Apse010G0163400</t>
  </si>
  <si>
    <t>gene-Apse011G0000900</t>
  </si>
  <si>
    <t>K19040</t>
  </si>
  <si>
    <t>gene-Apse011G0008800</t>
  </si>
  <si>
    <t>K18732</t>
  </si>
  <si>
    <t>gene-Apse011G0012300</t>
  </si>
  <si>
    <t>K06573</t>
  </si>
  <si>
    <t>gene-Apse011G0015900</t>
  </si>
  <si>
    <t>K01968</t>
  </si>
  <si>
    <t>gene-Apse011G0032900</t>
  </si>
  <si>
    <t>gene-Apse011G0037400</t>
  </si>
  <si>
    <t>gene-Apse011G0043000</t>
  </si>
  <si>
    <t>gene-Apse011G0056900</t>
  </si>
  <si>
    <t>gene-Apse011G0060400</t>
  </si>
  <si>
    <t>K02684</t>
  </si>
  <si>
    <t>gene-Apse011G0065100</t>
  </si>
  <si>
    <t>gene-Apse011G0071200</t>
  </si>
  <si>
    <t>gene-Apse011G0072300</t>
  </si>
  <si>
    <t>K07897</t>
  </si>
  <si>
    <t>gene-Apse011G0086000</t>
  </si>
  <si>
    <t>K13947</t>
  </si>
  <si>
    <t>gene-Apse011G0091500</t>
  </si>
  <si>
    <t>gene-Apse011G0094300</t>
  </si>
  <si>
    <t>gene-Apse011G0112300</t>
  </si>
  <si>
    <t>gene-Apse011G0123300</t>
  </si>
  <si>
    <t>gene-Apse011G0125000</t>
  </si>
  <si>
    <t>gene-Apse011G0125200</t>
  </si>
  <si>
    <t>gene-Apse011G0147500</t>
  </si>
  <si>
    <t>gene-Apse011G0154300</t>
  </si>
  <si>
    <t>K13081</t>
  </si>
  <si>
    <t>gene-Apse012G0012500</t>
  </si>
  <si>
    <t>gene-Apse012G0027300</t>
  </si>
  <si>
    <t>gene-Apse012G0032800</t>
  </si>
  <si>
    <t>gene-Apse012G0052900</t>
  </si>
  <si>
    <t>gene-Apse012G0064600</t>
  </si>
  <si>
    <t>K13421</t>
  </si>
  <si>
    <t>gene-Apse012G0101800</t>
  </si>
  <si>
    <t>gene-Apse012G0103200</t>
  </si>
  <si>
    <t>K10664</t>
  </si>
  <si>
    <t>gene-Apse012G0103300</t>
  </si>
  <si>
    <t>gene-Apse012G0110700</t>
  </si>
  <si>
    <t>gene-Apse012G0125800</t>
  </si>
  <si>
    <t>gene-Apse012G0129100</t>
  </si>
  <si>
    <t>K23387</t>
  </si>
  <si>
    <t>gene-Apse012G0141000</t>
  </si>
  <si>
    <t>K14841</t>
  </si>
  <si>
    <t>gene-Apse012G0160600</t>
  </si>
  <si>
    <t>gene-Apse012G0165500</t>
  </si>
  <si>
    <t>gene-Apse012G0167000</t>
  </si>
  <si>
    <t>gene-Apse012G0168000</t>
  </si>
  <si>
    <t>gene-Apse012G0175300</t>
  </si>
  <si>
    <t>gene-Apse012G0178800</t>
  </si>
  <si>
    <t>gene-Apse012G0185800</t>
  </si>
  <si>
    <t>gene-Apse012G0188600</t>
  </si>
  <si>
    <t>gene-Apse013G0007200</t>
  </si>
  <si>
    <t>gene-Apse013G0017100</t>
  </si>
  <si>
    <t>gene-Apse013G0035800</t>
  </si>
  <si>
    <t>gene-Apse013G0059600</t>
  </si>
  <si>
    <t>gene-Apse013G0062300</t>
  </si>
  <si>
    <t>K10695</t>
  </si>
  <si>
    <t>gene-Apse013G0063300</t>
  </si>
  <si>
    <t>gene-Apse013G0064900</t>
  </si>
  <si>
    <t>gene-Apse013G0078200</t>
  </si>
  <si>
    <t>gene-Apse013G0080500</t>
  </si>
  <si>
    <t>gene-Apse013G0130400</t>
  </si>
  <si>
    <t>K17550</t>
  </si>
  <si>
    <t>gene-Apse013G0135000</t>
  </si>
  <si>
    <t>K07466</t>
  </si>
  <si>
    <t>gene-Apse013G0135600</t>
  </si>
  <si>
    <t>gene-Apse013G0136600</t>
  </si>
  <si>
    <t>gene-Apse013G0156500</t>
  </si>
  <si>
    <t>gene-Apse013G0157200</t>
  </si>
  <si>
    <t>gene-Apse013G0158600</t>
  </si>
  <si>
    <t>gene-Apse_Un018G0000900</t>
  </si>
  <si>
    <t>gene-Apse_Un106G0000300</t>
  </si>
  <si>
    <t>gene-Apse001G0004100</t>
  </si>
  <si>
    <t>C22H23O11+</t>
  </si>
  <si>
    <t>gene-Apse001G0005900</t>
  </si>
  <si>
    <t>gene-Apse001G0011100</t>
  </si>
  <si>
    <t>K15196</t>
  </si>
  <si>
    <t>gene-Apse001G0013400</t>
  </si>
  <si>
    <t>K03377</t>
  </si>
  <si>
    <t>gene-Apse001G0018800</t>
  </si>
  <si>
    <t>K00847</t>
  </si>
  <si>
    <t>gene-Apse001G0024400</t>
  </si>
  <si>
    <t>gene-Apse001G0031100</t>
  </si>
  <si>
    <t>gene-Apse001G0033500</t>
  </si>
  <si>
    <t>K13993</t>
  </si>
  <si>
    <t>gene-Apse001G0049800</t>
  </si>
  <si>
    <t>gene-Apse001G0054600</t>
  </si>
  <si>
    <t>gene-Apse001G0059600</t>
  </si>
  <si>
    <t>K10760</t>
  </si>
  <si>
    <t>gene-Apse001G0062000</t>
  </si>
  <si>
    <t>gene-Apse001G0068300</t>
  </si>
  <si>
    <t>gene-Apse001G0068500</t>
  </si>
  <si>
    <t>K00276</t>
  </si>
  <si>
    <t>gene-Apse001G0070600</t>
  </si>
  <si>
    <t>gene-Apse001G0073900</t>
  </si>
  <si>
    <t>gene-Apse001G0081100</t>
  </si>
  <si>
    <t>gene-Apse001G0088500</t>
  </si>
  <si>
    <t>gene-Apse001G0092800</t>
  </si>
  <si>
    <t>K08835</t>
  </si>
  <si>
    <t>gene-Apse001G0094600</t>
  </si>
  <si>
    <t>gene-Apse001G0094900</t>
  </si>
  <si>
    <t>gene-Apse001G0095500</t>
  </si>
  <si>
    <t>gene-Apse001G0096800</t>
  </si>
  <si>
    <t>gene-Apse001G0097600</t>
  </si>
  <si>
    <t>gene-Apse001G0097700</t>
  </si>
  <si>
    <t>gene-Apse001G0098400</t>
  </si>
  <si>
    <t>gene-Apse001G0104900</t>
  </si>
  <si>
    <t>K01725</t>
  </si>
  <si>
    <t>gene-Apse001G0108500</t>
  </si>
  <si>
    <t>gene-Apse001G0118700</t>
  </si>
  <si>
    <t>K15303</t>
  </si>
  <si>
    <t>gene-Apse001G0122900</t>
  </si>
  <si>
    <t>gene-Apse001G0123300</t>
  </si>
  <si>
    <t>K15075</t>
  </si>
  <si>
    <t>gene-Apse001G0125000</t>
  </si>
  <si>
    <t>gene-Apse001G0126600</t>
  </si>
  <si>
    <t>K11644</t>
  </si>
  <si>
    <t>gene-Apse001G0128800</t>
  </si>
  <si>
    <t>gene-Apse001G0136100</t>
  </si>
  <si>
    <t>K13692</t>
  </si>
  <si>
    <t>gene-Apse001G0136700</t>
  </si>
  <si>
    <t>K11649</t>
  </si>
  <si>
    <t>gene-Apse001G0138100</t>
  </si>
  <si>
    <t>gene-Apse001G0148500</t>
  </si>
  <si>
    <t>K00915</t>
  </si>
  <si>
    <t>gene-Apse001G0154900</t>
  </si>
  <si>
    <t>K00432</t>
  </si>
  <si>
    <t>gene-Apse001G0155500</t>
  </si>
  <si>
    <t>K01012</t>
  </si>
  <si>
    <t>gene-Apse001G0161500</t>
  </si>
  <si>
    <t>gene-Apse001G0168800</t>
  </si>
  <si>
    <t>K15191</t>
  </si>
  <si>
    <t>gene-Apse001G0170500</t>
  </si>
  <si>
    <t>K00297</t>
  </si>
  <si>
    <t>gene-Apse001G0174400</t>
  </si>
  <si>
    <t>K08582</t>
  </si>
  <si>
    <t>gene-Apse001G0182600</t>
  </si>
  <si>
    <t>K00558</t>
  </si>
  <si>
    <t>gene-Apse001G0185700</t>
  </si>
  <si>
    <t>K11000</t>
  </si>
  <si>
    <t>gene-Apse001G0188100</t>
  </si>
  <si>
    <t>gene-Apse001G0189100</t>
  </si>
  <si>
    <t>gene-Apse001G0191400</t>
  </si>
  <si>
    <t>gene-Apse001G0199600</t>
  </si>
  <si>
    <t>gene-Apse001G0199800</t>
  </si>
  <si>
    <t>gene-Apse001G0204800</t>
  </si>
  <si>
    <t>K00895</t>
  </si>
  <si>
    <t>gene-Apse001G0207800</t>
  </si>
  <si>
    <t>K13899</t>
  </si>
  <si>
    <t>gene-Apse001G0210000</t>
  </si>
  <si>
    <t>K21777</t>
  </si>
  <si>
    <t>gene-Apse001G0214600</t>
  </si>
  <si>
    <t>K19996</t>
  </si>
  <si>
    <t>gene-Apse001G0216700</t>
  </si>
  <si>
    <t>K11996</t>
  </si>
  <si>
    <t>gene-Apse001G0224700</t>
  </si>
  <si>
    <t>gene-Apse001G0226200</t>
  </si>
  <si>
    <t>gene-Apse001G0226400</t>
  </si>
  <si>
    <t>gene-Apse001G0226700</t>
  </si>
  <si>
    <t>gene-Apse001G0226900</t>
  </si>
  <si>
    <t>K22745</t>
  </si>
  <si>
    <t>gene-Apse001G0227100</t>
  </si>
  <si>
    <t>gene-Apse001G0240000</t>
  </si>
  <si>
    <t>K22262</t>
  </si>
  <si>
    <t>gene-Apse001G0241200</t>
  </si>
  <si>
    <t>gene-Apse001G0243800</t>
  </si>
  <si>
    <t>gene-Apse001G0244600</t>
  </si>
  <si>
    <t>gene-Apse001G0244900</t>
  </si>
  <si>
    <t>K13680</t>
  </si>
  <si>
    <t>gene-Apse001G0247700</t>
  </si>
  <si>
    <t>gene-Apse001G0250300</t>
  </si>
  <si>
    <t>K09646</t>
  </si>
  <si>
    <t>gene-Apse001G0253400</t>
  </si>
  <si>
    <t>gene-Apse001G0253800</t>
  </si>
  <si>
    <t>gene-Apse001G0259800</t>
  </si>
  <si>
    <t>gene-Apse001G0261400</t>
  </si>
  <si>
    <t>gene-Apse001G0262200</t>
  </si>
  <si>
    <t>gene-Apse001G0270100</t>
  </si>
  <si>
    <t>K15322</t>
  </si>
  <si>
    <t>gene-Apse001G0270600</t>
  </si>
  <si>
    <t>gene-Apse001G0273400</t>
  </si>
  <si>
    <t>K18873</t>
  </si>
  <si>
    <t>gene-Apse001G0285900</t>
  </si>
  <si>
    <t>gene-Apse001G0288500</t>
  </si>
  <si>
    <t>K20628</t>
  </si>
  <si>
    <t>gene-Apse001G0291100</t>
  </si>
  <si>
    <t>gene-Apse001G0292400</t>
  </si>
  <si>
    <t>gene-Apse001G0294100</t>
  </si>
  <si>
    <t>gene-Apse001G0296500</t>
  </si>
  <si>
    <t>gene-Apse001G0301300</t>
  </si>
  <si>
    <t>K14500</t>
  </si>
  <si>
    <t>gene-Apse001G0313100</t>
  </si>
  <si>
    <t>gene-Apse002G0007600</t>
  </si>
  <si>
    <t>gene-Apse002G0015400</t>
  </si>
  <si>
    <t>K13447</t>
  </si>
  <si>
    <t>gene-Apse002G0017800</t>
  </si>
  <si>
    <t>gene-Apse002G0017900</t>
  </si>
  <si>
    <t>K14085</t>
  </si>
  <si>
    <t>gene-Apse002G0027700</t>
  </si>
  <si>
    <t>gene-Apse002G0032600</t>
  </si>
  <si>
    <t>gene-Apse002G0033100</t>
  </si>
  <si>
    <t>gene-Apse002G0041100</t>
  </si>
  <si>
    <t>gene-Apse002G0044500</t>
  </si>
  <si>
    <t>gene-Apse002G0051300</t>
  </si>
  <si>
    <t>gene-Apse002G0051700</t>
  </si>
  <si>
    <t>gene-Apse002G0057100</t>
  </si>
  <si>
    <t>gene-Apse002G0061900</t>
  </si>
  <si>
    <t>K15503</t>
  </si>
  <si>
    <t>gene-Apse002G0063100</t>
  </si>
  <si>
    <t>gene-Apse002G0064000</t>
  </si>
  <si>
    <t>gene-Apse002G0064800</t>
  </si>
  <si>
    <t>gene-Apse002G0067600</t>
  </si>
  <si>
    <t>gene-Apse002G0068000</t>
  </si>
  <si>
    <t>gene-Apse002G0074700</t>
  </si>
  <si>
    <t>gene-Apse002G0078200</t>
  </si>
  <si>
    <t>K07889</t>
  </si>
  <si>
    <t>gene-Apse002G0080500</t>
  </si>
  <si>
    <t>K17302</t>
  </si>
  <si>
    <t>gene-Apse002G0080600</t>
  </si>
  <si>
    <t>gene-Apse002G0080700</t>
  </si>
  <si>
    <t>gene-Apse002G0086200</t>
  </si>
  <si>
    <t>gene-Apse002G0086300</t>
  </si>
  <si>
    <t>K23947</t>
  </si>
  <si>
    <t>gene-Apse002G0086400</t>
  </si>
  <si>
    <t>gene-Apse002G0088500</t>
  </si>
  <si>
    <t>gene-Apse002G0091100</t>
  </si>
  <si>
    <t>K02295</t>
  </si>
  <si>
    <t>gene-Apse002G0092300</t>
  </si>
  <si>
    <t>gene-Apse002G0094500</t>
  </si>
  <si>
    <t>gene-Apse002G0096200</t>
  </si>
  <si>
    <t>K08234</t>
  </si>
  <si>
    <t>gene-Apse002G0131500</t>
  </si>
  <si>
    <t>gene-Apse002G0132500</t>
  </si>
  <si>
    <t>gene-Apse002G0132600</t>
  </si>
  <si>
    <t>gene-Apse002G0133200</t>
  </si>
  <si>
    <t>K11147</t>
  </si>
  <si>
    <t>gene-Apse002G0145100</t>
  </si>
  <si>
    <t>gene-Apse002G0145800</t>
  </si>
  <si>
    <t>gene-Apse002G0147300</t>
  </si>
  <si>
    <t>gene-Apse002G0148200</t>
  </si>
  <si>
    <t>gene-Apse002G0148400</t>
  </si>
  <si>
    <t>K08339</t>
  </si>
  <si>
    <t>gene-Apse002G0153500</t>
  </si>
  <si>
    <t>gene-Apse002G0154000</t>
  </si>
  <si>
    <t>gene-Apse002G0156700</t>
  </si>
  <si>
    <t>gene-Apse002G0160400</t>
  </si>
  <si>
    <t>gene-Apse002G0163600</t>
  </si>
  <si>
    <t>gene-Apse002G0164600</t>
  </si>
  <si>
    <t>gene-Apse002G0166400</t>
  </si>
  <si>
    <t>gene-Apse002G0169900</t>
  </si>
  <si>
    <t>K01076</t>
  </si>
  <si>
    <t>gene-Apse002G0171400</t>
  </si>
  <si>
    <t>gene-Apse002G0174700</t>
  </si>
  <si>
    <t>K02727</t>
  </si>
  <si>
    <t>gene-Apse002G0192700</t>
  </si>
  <si>
    <t>K15292</t>
  </si>
  <si>
    <t>gene-Apse002G0196000</t>
  </si>
  <si>
    <t>gene-Apse002G0199000</t>
  </si>
  <si>
    <t>K13495</t>
  </si>
  <si>
    <t>gene-Apse002G0199200</t>
  </si>
  <si>
    <t>gene-Apse002G0199700</t>
  </si>
  <si>
    <t>gene-Apse002G0208100</t>
  </si>
  <si>
    <t>gene-Apse002G0208500</t>
  </si>
  <si>
    <t>gene-Apse002G0210300</t>
  </si>
  <si>
    <t>gene-Apse002G0218200</t>
  </si>
  <si>
    <t>gene-Apse002G0220400</t>
  </si>
  <si>
    <t>gene-Apse002G0231900</t>
  </si>
  <si>
    <t>gene-Apse002G0232900</t>
  </si>
  <si>
    <t>gene-Apse002G0234100</t>
  </si>
  <si>
    <t>gene-Apse002G0247900</t>
  </si>
  <si>
    <t>K08736</t>
  </si>
  <si>
    <t>gene-Apse002G0249500</t>
  </si>
  <si>
    <t>gene-Apse002G0257400</t>
  </si>
  <si>
    <t>gene-Apse002G0257600</t>
  </si>
  <si>
    <t>gene-Apse002G0260700</t>
  </si>
  <si>
    <t>gene-Apse002G0262600</t>
  </si>
  <si>
    <t>gene-Apse002G0269500</t>
  </si>
  <si>
    <t>gene-Apse002G0270800</t>
  </si>
  <si>
    <t>gene-Apse002G0273200</t>
  </si>
  <si>
    <t>K09571</t>
  </si>
  <si>
    <t>gene-Apse002G0274300</t>
  </si>
  <si>
    <t>K06892</t>
  </si>
  <si>
    <t>gene-Apse002G0277800</t>
  </si>
  <si>
    <t>gene-Apse002G0281400</t>
  </si>
  <si>
    <t>gene-Apse002G0283500</t>
  </si>
  <si>
    <t>gene-Apse002G0285200</t>
  </si>
  <si>
    <t>K13237</t>
  </si>
  <si>
    <t>gene-Apse002G0291200</t>
  </si>
  <si>
    <t>K04121</t>
  </si>
  <si>
    <t>gene-Apse003G0001500</t>
  </si>
  <si>
    <t>K09490</t>
  </si>
  <si>
    <t>gene-Apse003G0003900</t>
  </si>
  <si>
    <t>gene-Apse003G0006600</t>
  </si>
  <si>
    <t>gene-Apse003G0022000</t>
  </si>
  <si>
    <t>K17805</t>
  </si>
  <si>
    <t>gene-Apse003G0028600</t>
  </si>
  <si>
    <t>gene-Apse003G0037100</t>
  </si>
  <si>
    <t>gene-Apse003G0041200</t>
  </si>
  <si>
    <t>gene-Apse003G0047400</t>
  </si>
  <si>
    <t>K08066</t>
  </si>
  <si>
    <t>gene-Apse003G0047700</t>
  </si>
  <si>
    <t>gene-Apse003G0052600</t>
  </si>
  <si>
    <t>gene-Apse003G0058400</t>
  </si>
  <si>
    <t>gene-Apse003G0058600</t>
  </si>
  <si>
    <t>gene-Apse003G0067100</t>
  </si>
  <si>
    <t>gene-Apse003G0067300</t>
  </si>
  <si>
    <t>gene-Apse003G0071200</t>
  </si>
  <si>
    <t>K00600</t>
  </si>
  <si>
    <t>gene-Apse003G0072600</t>
  </si>
  <si>
    <t>gene-Apse003G0072800</t>
  </si>
  <si>
    <t>gene-Apse003G0081400</t>
  </si>
  <si>
    <t>gene-Apse003G0092100</t>
  </si>
  <si>
    <t>gene-Apse003G0103000</t>
  </si>
  <si>
    <t>gene-Apse003G0116500</t>
  </si>
  <si>
    <t>gene-Apse003G0123100</t>
  </si>
  <si>
    <t>gene-Apse003G0127900</t>
  </si>
  <si>
    <t>K11599</t>
  </si>
  <si>
    <t>gene-Apse003G0132400</t>
  </si>
  <si>
    <t>gene-Apse003G0146300</t>
  </si>
  <si>
    <t>K22048</t>
  </si>
  <si>
    <t>gene-Apse003G0149500</t>
  </si>
  <si>
    <t>K10884</t>
  </si>
  <si>
    <t>gene-Apse003G0150000</t>
  </si>
  <si>
    <t>gene-Apse003G0159000</t>
  </si>
  <si>
    <t>gene-Apse003G0171800</t>
  </si>
  <si>
    <t>gene-Apse003G0174800</t>
  </si>
  <si>
    <t>K02260</t>
  </si>
  <si>
    <t>gene-Apse003G0181200</t>
  </si>
  <si>
    <t>gene-Apse003G0182200</t>
  </si>
  <si>
    <t>gene-Apse003G0196500</t>
  </si>
  <si>
    <t>gene-Apse003G0201100</t>
  </si>
  <si>
    <t>gene-Apse003G0201500</t>
  </si>
  <si>
    <t>gene-Apse003G0202200</t>
  </si>
  <si>
    <t>gene-Apse003G0202400</t>
  </si>
  <si>
    <t>gene-Apse003G0202800</t>
  </si>
  <si>
    <t>gene-Apse003G0206000</t>
  </si>
  <si>
    <t>gene-Apse003G0206400</t>
  </si>
  <si>
    <t>K03809</t>
  </si>
  <si>
    <t>gene-Apse003G0206600</t>
  </si>
  <si>
    <t>gene-Apse003G0207700</t>
  </si>
  <si>
    <t>gene-Apse003G0210700</t>
  </si>
  <si>
    <t>gene-Apse003G0214200</t>
  </si>
  <si>
    <t>gene-Apse003G0219300</t>
  </si>
  <si>
    <t>gene-Apse003G0221700</t>
  </si>
  <si>
    <t>gene-Apse003G0228300</t>
  </si>
  <si>
    <t>gene-Apse003G0228900</t>
  </si>
  <si>
    <t>gene-Apse003G0230500</t>
  </si>
  <si>
    <t>gene-Apse003G0237700</t>
  </si>
  <si>
    <t>K13719</t>
  </si>
  <si>
    <t>gene-Apse003G0244700</t>
  </si>
  <si>
    <t>K18207</t>
  </si>
  <si>
    <t>gene-Apse003G0260600</t>
  </si>
  <si>
    <t>K19307</t>
  </si>
  <si>
    <t>gene-Apse003G0262800</t>
  </si>
  <si>
    <t>gene-Apse003G0263300</t>
  </si>
  <si>
    <t>gene-Apse003G0263400</t>
  </si>
  <si>
    <t>gene-Apse003G0264700</t>
  </si>
  <si>
    <t>K20347</t>
  </si>
  <si>
    <t>gene-Apse003G0268500</t>
  </si>
  <si>
    <t>gene-Apse003G0271100</t>
  </si>
  <si>
    <t>gene-Apse003G0272500</t>
  </si>
  <si>
    <t>gene-Apse004G0002600</t>
  </si>
  <si>
    <t>gene-Apse004G0009200</t>
  </si>
  <si>
    <t>gene-Apse004G0010300</t>
  </si>
  <si>
    <t>K10640</t>
  </si>
  <si>
    <t>gene-Apse004G0018600</t>
  </si>
  <si>
    <t>gene-Apse004G0025700</t>
  </si>
  <si>
    <t>gene-Apse004G0025800</t>
  </si>
  <si>
    <t>gene-Apse004G0028300</t>
  </si>
  <si>
    <t>K13265</t>
  </si>
  <si>
    <t>gene-Apse004G0039400</t>
  </si>
  <si>
    <t>gene-Apse004G0041300</t>
  </si>
  <si>
    <t>K07437</t>
  </si>
  <si>
    <t>gene-Apse004G0042800</t>
  </si>
  <si>
    <t>gene-Apse004G0043100</t>
  </si>
  <si>
    <t>gene-Apse004G0048500</t>
  </si>
  <si>
    <t>gene-Apse004G0050300</t>
  </si>
  <si>
    <t>gene-Apse004G0050700</t>
  </si>
  <si>
    <t>gene-Apse004G0054900</t>
  </si>
  <si>
    <t>gene-Apse004G0057900</t>
  </si>
  <si>
    <t>gene-Apse004G0061400</t>
  </si>
  <si>
    <t>K03236</t>
  </si>
  <si>
    <t>gene-Apse004G0063300</t>
  </si>
  <si>
    <t>gene-Apse004G0067900</t>
  </si>
  <si>
    <t>gene-Apse004G0069800</t>
  </si>
  <si>
    <t>gene-Apse004G0070600</t>
  </si>
  <si>
    <t>gene-Apse004G0074500</t>
  </si>
  <si>
    <t>gene-Apse004G0075700</t>
  </si>
  <si>
    <t>gene-Apse004G0079900</t>
  </si>
  <si>
    <t>gene-Apse004G0083300</t>
  </si>
  <si>
    <t>gene-Apse004G0086800</t>
  </si>
  <si>
    <t>gene-Apse004G0100900</t>
  </si>
  <si>
    <t>K09527</t>
  </si>
  <si>
    <t>gene-Apse004G0108100</t>
  </si>
  <si>
    <t>K08726</t>
  </si>
  <si>
    <t>gene-Apse004G0109200</t>
  </si>
  <si>
    <t>K00236</t>
  </si>
  <si>
    <t>gene-Apse004G0111900</t>
  </si>
  <si>
    <t>gene-Apse004G0112000</t>
  </si>
  <si>
    <t>gene-Apse004G0115900</t>
  </si>
  <si>
    <t>gene-Apse004G0120600</t>
  </si>
  <si>
    <t>gene-Apse004G0122200</t>
  </si>
  <si>
    <t>gene-Apse004G0131000</t>
  </si>
  <si>
    <t>K10767</t>
  </si>
  <si>
    <t>gene-Apse004G0135400</t>
  </si>
  <si>
    <t>gene-Apse004G0170800</t>
  </si>
  <si>
    <t>gene-Apse004G0172700</t>
  </si>
  <si>
    <t>K14152</t>
  </si>
  <si>
    <t>gene-Apse004G0174200</t>
  </si>
  <si>
    <t>gene-Apse004G0179600</t>
  </si>
  <si>
    <t>gene-Apse004G0181600</t>
  </si>
  <si>
    <t>gene-Apse004G0190100</t>
  </si>
  <si>
    <t>gene-Apse004G0191900</t>
  </si>
  <si>
    <t>K17607</t>
  </si>
  <si>
    <t>gene-Apse004G0193500</t>
  </si>
  <si>
    <t>gene-Apse004G0194100</t>
  </si>
  <si>
    <t>gene-Apse004G0196200</t>
  </si>
  <si>
    <t>gene-Apse004G0197000</t>
  </si>
  <si>
    <t>gene-Apse004G0199300</t>
  </si>
  <si>
    <t>gene-Apse004G0199700</t>
  </si>
  <si>
    <t>gene-Apse004G0202200</t>
  </si>
  <si>
    <t>gene-Apse004G0207100</t>
  </si>
  <si>
    <t>gene-Apse004G0207300</t>
  </si>
  <si>
    <t>gene-Apse004G0209600</t>
  </si>
  <si>
    <t>gene-Apse004G0219500</t>
  </si>
  <si>
    <t>K12189</t>
  </si>
  <si>
    <t>gene-Apse004G0219700</t>
  </si>
  <si>
    <t>gene-Apse004G0229300</t>
  </si>
  <si>
    <t>gene-Apse004G0229600</t>
  </si>
  <si>
    <t>gene-Apse004G0231000</t>
  </si>
  <si>
    <t>K13266</t>
  </si>
  <si>
    <t>gene-Apse004G0235100</t>
  </si>
  <si>
    <t>K02212</t>
  </si>
  <si>
    <t>gene-Apse004G0239300</t>
  </si>
  <si>
    <t>gene-Apse004G0241100</t>
  </si>
  <si>
    <t>gene-Apse004G0241600</t>
  </si>
  <si>
    <t>K00085</t>
  </si>
  <si>
    <t>gene-Apse004G0242800</t>
  </si>
  <si>
    <t>K11341</t>
  </si>
  <si>
    <t>gene-Apse004G0258200</t>
  </si>
  <si>
    <t>K18754</t>
  </si>
  <si>
    <t>gene-Apse004G0258500</t>
  </si>
  <si>
    <t>gene-Apse004G0259800</t>
  </si>
  <si>
    <t>gene-Apse004G0260300</t>
  </si>
  <si>
    <t>gene-Apse004G0261900</t>
  </si>
  <si>
    <t>gene-Apse004G0263800</t>
  </si>
  <si>
    <t>gene-Apse004G0265000</t>
  </si>
  <si>
    <t>gene-Apse004G0272400</t>
  </si>
  <si>
    <t>gene-Apse004G0272700</t>
  </si>
  <si>
    <t>gene-Apse004G0273500</t>
  </si>
  <si>
    <t>K20826</t>
  </si>
  <si>
    <t>gene-Apse004G0280700</t>
  </si>
  <si>
    <t>gene-Apse004G0281200</t>
  </si>
  <si>
    <t>gene-Apse004G0283700</t>
  </si>
  <si>
    <t>K09680</t>
  </si>
  <si>
    <t>gene-Apse004G0284200</t>
  </si>
  <si>
    <t>gene-Apse005G0000600</t>
  </si>
  <si>
    <t>gene-Apse005G0007100</t>
  </si>
  <si>
    <t>K03263</t>
  </si>
  <si>
    <t>gene-Apse005G0010100</t>
  </si>
  <si>
    <t>gene-Apse005G0010500</t>
  </si>
  <si>
    <t>gene-Apse005G0012700</t>
  </si>
  <si>
    <t>gene-Apse005G0015000</t>
  </si>
  <si>
    <t>gene-Apse005G0021500</t>
  </si>
  <si>
    <t>gene-Apse005G0022200</t>
  </si>
  <si>
    <t>gene-Apse005G0034400</t>
  </si>
  <si>
    <t>K14504</t>
  </si>
  <si>
    <t>gene-Apse005G0038300</t>
  </si>
  <si>
    <t>gene-Apse005G0047300</t>
  </si>
  <si>
    <t>gene-Apse005G0050800</t>
  </si>
  <si>
    <t>gene-Apse005G0053100</t>
  </si>
  <si>
    <t>K18266</t>
  </si>
  <si>
    <t>gene-Apse005G0057100</t>
  </si>
  <si>
    <t>K15084</t>
  </si>
  <si>
    <t>gene-Apse005G0058300</t>
  </si>
  <si>
    <t>K10632</t>
  </si>
  <si>
    <t>gene-Apse005G0060100</t>
  </si>
  <si>
    <t>gene-Apse005G0062500</t>
  </si>
  <si>
    <t>gene-Apse005G0062900</t>
  </si>
  <si>
    <t>gene-Apse005G0067100</t>
  </si>
  <si>
    <t>gene-Apse005G0069700</t>
  </si>
  <si>
    <t>K08712</t>
  </si>
  <si>
    <t>gene-Apse005G0070900</t>
  </si>
  <si>
    <t>gene-Apse005G0074900</t>
  </si>
  <si>
    <t>gene-Apse005G0075000</t>
  </si>
  <si>
    <t>gene-Apse005G0076600</t>
  </si>
  <si>
    <t>gene-Apse005G0076700</t>
  </si>
  <si>
    <t>gene-Apse005G0078300</t>
  </si>
  <si>
    <t>gene-Apse005G0079500</t>
  </si>
  <si>
    <t>K18914</t>
  </si>
  <si>
    <t>gene-Apse005G0081900</t>
  </si>
  <si>
    <t>gene-Apse005G0084800</t>
  </si>
  <si>
    <t>gene-Apse005G0088400</t>
  </si>
  <si>
    <t>gene-Apse005G0088700</t>
  </si>
  <si>
    <t>gene-Apse005G0100800</t>
  </si>
  <si>
    <t>K09419</t>
  </si>
  <si>
    <t>gene-Apse005G0101700</t>
  </si>
  <si>
    <t>gene-Apse005G0103800</t>
  </si>
  <si>
    <t>gene-Apse005G0109600</t>
  </si>
  <si>
    <t>gene-Apse005G0111200</t>
  </si>
  <si>
    <t>K02730</t>
  </si>
  <si>
    <t>gene-Apse005G0112300</t>
  </si>
  <si>
    <t>K13464</t>
  </si>
  <si>
    <t>gene-Apse005G0113700</t>
  </si>
  <si>
    <t>gene-Apse005G0113900</t>
  </si>
  <si>
    <t>K03564</t>
  </si>
  <si>
    <t>gene-Apse005G0115800</t>
  </si>
  <si>
    <t>K11975</t>
  </si>
  <si>
    <t>gene-Apse005G0117600</t>
  </si>
  <si>
    <t>gene-Apse005G0121600</t>
  </si>
  <si>
    <t>K19729</t>
  </si>
  <si>
    <t>gene-Apse005G0122100</t>
  </si>
  <si>
    <t>gene-Apse005G0125000</t>
  </si>
  <si>
    <t>gene-Apse005G0130000</t>
  </si>
  <si>
    <t>K08790</t>
  </si>
  <si>
    <t>gene-Apse005G0130500</t>
  </si>
  <si>
    <t>gene-Apse005G0131900</t>
  </si>
  <si>
    <t>gene-Apse005G0132500</t>
  </si>
  <si>
    <t>gene-Apse005G0138400</t>
  </si>
  <si>
    <t>gene-Apse005G0140600</t>
  </si>
  <si>
    <t>gene-Apse005G0145800</t>
  </si>
  <si>
    <t>gene-Apse005G0158300</t>
  </si>
  <si>
    <t>K03301</t>
  </si>
  <si>
    <t>gene-Apse005G0166800</t>
  </si>
  <si>
    <t>gene-Apse005G0186400</t>
  </si>
  <si>
    <t>gene-Apse006G0003600</t>
  </si>
  <si>
    <t>K03264</t>
  </si>
  <si>
    <t>gene-Apse006G0004600</t>
  </si>
  <si>
    <t>gene-Apse006G0010400</t>
  </si>
  <si>
    <t>K08762</t>
  </si>
  <si>
    <t>gene-Apse006G0012800</t>
  </si>
  <si>
    <t>gene-Apse006G0014500</t>
  </si>
  <si>
    <t>gene-Apse006G0016600</t>
  </si>
  <si>
    <t>K14505</t>
  </si>
  <si>
    <t>gene-Apse006G0024600</t>
  </si>
  <si>
    <t>gene-Apse006G0031700</t>
  </si>
  <si>
    <t>K22533</t>
  </si>
  <si>
    <t>gene-Apse006G0031800</t>
  </si>
  <si>
    <t>gene-Apse006G0034600</t>
  </si>
  <si>
    <t>gene-Apse006G0035200</t>
  </si>
  <si>
    <t>gene-Apse006G0035600</t>
  </si>
  <si>
    <t>gene-Apse006G0038300</t>
  </si>
  <si>
    <t>gene-Apse006G0051500</t>
  </si>
  <si>
    <t>gene-Apse006G0055000</t>
  </si>
  <si>
    <t>K16302</t>
  </si>
  <si>
    <t>gene-Apse006G0061200</t>
  </si>
  <si>
    <t>gene-Apse006G0065500</t>
  </si>
  <si>
    <t>gene-Apse006G0068300</t>
  </si>
  <si>
    <t>gene-Apse006G0070600</t>
  </si>
  <si>
    <t>K10901</t>
  </si>
  <si>
    <t>gene-Apse006G0078600</t>
  </si>
  <si>
    <t>gene-Apse006G0094400</t>
  </si>
  <si>
    <t>gene-Apse006G0094500</t>
  </si>
  <si>
    <t>gene-Apse006G0098400</t>
  </si>
  <si>
    <t>gene-Apse006G0101400</t>
  </si>
  <si>
    <t>K01531</t>
  </si>
  <si>
    <t>gene-Apse006G0110600</t>
  </si>
  <si>
    <t>K17362</t>
  </si>
  <si>
    <t>gene-Apse006G0118300</t>
  </si>
  <si>
    <t>gene-Apse006G0122200</t>
  </si>
  <si>
    <t>gene-Apse006G0127900</t>
  </si>
  <si>
    <t>gene-Apse006G0140400</t>
  </si>
  <si>
    <t>gene-Apse006G0154200</t>
  </si>
  <si>
    <t>K00423</t>
  </si>
  <si>
    <t>gene-Apse006G0158900</t>
  </si>
  <si>
    <t>gene-Apse007G0000700</t>
  </si>
  <si>
    <t>gene-Apse007G0001300</t>
  </si>
  <si>
    <t>gene-Apse007G0003800</t>
  </si>
  <si>
    <t>gene-Apse007G0004200</t>
  </si>
  <si>
    <t>gene-Apse007G0006400</t>
  </si>
  <si>
    <t>gene-Apse007G0009200</t>
  </si>
  <si>
    <t>gene-Apse007G0009800</t>
  </si>
  <si>
    <t>gene-Apse007G0012000</t>
  </si>
  <si>
    <t>K06675</t>
  </si>
  <si>
    <t>gene-Apse007G0013600</t>
  </si>
  <si>
    <t>gene-Apse007G0017500</t>
  </si>
  <si>
    <t>gene-Apse007G0024100</t>
  </si>
  <si>
    <t>K02160</t>
  </si>
  <si>
    <t>gene-Apse007G0024600</t>
  </si>
  <si>
    <t>gene-Apse007G0030600</t>
  </si>
  <si>
    <t>gene-Apse007G0033900</t>
  </si>
  <si>
    <t>gene-Apse007G0035800</t>
  </si>
  <si>
    <t>gene-Apse007G0042600</t>
  </si>
  <si>
    <t>gene-Apse007G0048100</t>
  </si>
  <si>
    <t>gene-Apse007G0050100</t>
  </si>
  <si>
    <t>gene-Apse007G0050500</t>
  </si>
  <si>
    <t>gene-Apse007G0053300</t>
  </si>
  <si>
    <t>K21852</t>
  </si>
  <si>
    <t>gene-Apse007G0053600</t>
  </si>
  <si>
    <t>K15285</t>
  </si>
  <si>
    <t>gene-Apse007G0069200</t>
  </si>
  <si>
    <t>K01301</t>
  </si>
  <si>
    <t>gene-Apse007G0071800</t>
  </si>
  <si>
    <t>K20725</t>
  </si>
  <si>
    <t>gene-Apse007G0075700</t>
  </si>
  <si>
    <t>gene-Apse007G0082800</t>
  </si>
  <si>
    <t>gene-Apse007G0082900</t>
  </si>
  <si>
    <t>gene-Apse007G0083700</t>
  </si>
  <si>
    <t>gene-Apse007G0084000</t>
  </si>
  <si>
    <t>K14759</t>
  </si>
  <si>
    <t>gene-Apse007G0084200</t>
  </si>
  <si>
    <t>gene-Apse007G0085300</t>
  </si>
  <si>
    <t>K11099</t>
  </si>
  <si>
    <t>gene-Apse007G0091300</t>
  </si>
  <si>
    <t>K15287</t>
  </si>
  <si>
    <t>gene-Apse007G0095700</t>
  </si>
  <si>
    <t>gene-Apse007G0096500</t>
  </si>
  <si>
    <t>gene-Apse007G0102700</t>
  </si>
  <si>
    <t>gene-Apse007G0109100</t>
  </si>
  <si>
    <t>gene-Apse007G0113100</t>
  </si>
  <si>
    <t>gene-Apse007G0113200</t>
  </si>
  <si>
    <t>gene-Apse007G0116100</t>
  </si>
  <si>
    <t>gene-Apse007G0118400</t>
  </si>
  <si>
    <t>gene-Apse007G0121100</t>
  </si>
  <si>
    <t>gene-Apse007G0122500</t>
  </si>
  <si>
    <t>gene-Apse007G0123900</t>
  </si>
  <si>
    <t>gene-Apse007G0124000</t>
  </si>
  <si>
    <t>gene-Apse007G0136000</t>
  </si>
  <si>
    <t>gene-Apse007G0137500</t>
  </si>
  <si>
    <t>gene-Apse007G0137700</t>
  </si>
  <si>
    <t>gene-Apse007G0138200</t>
  </si>
  <si>
    <t>gene-Apse007G0138500</t>
  </si>
  <si>
    <t>gene-Apse007G0145600</t>
  </si>
  <si>
    <t>K13946</t>
  </si>
  <si>
    <t>gene-Apse007G0155700</t>
  </si>
  <si>
    <t>gene-Apse007G0159000</t>
  </si>
  <si>
    <t>gene-Apse007G0159800</t>
  </si>
  <si>
    <t>K09841</t>
  </si>
  <si>
    <t>gene-Apse007G0161000</t>
  </si>
  <si>
    <t>gene-Apse007G0162100</t>
  </si>
  <si>
    <t>K12382</t>
  </si>
  <si>
    <t>gene-Apse007G0170300</t>
  </si>
  <si>
    <t>K13024</t>
  </si>
  <si>
    <t>gene-Apse007G0171400</t>
  </si>
  <si>
    <t>K07195</t>
  </si>
  <si>
    <t>gene-Apse007G0186500</t>
  </si>
  <si>
    <t>gene-Apse008G0010300</t>
  </si>
  <si>
    <t>gene-Apse008G0012900</t>
  </si>
  <si>
    <t>K03164</t>
  </si>
  <si>
    <t>gene-Apse008G0017700</t>
  </si>
  <si>
    <t>gene-Apse008G0025400</t>
  </si>
  <si>
    <t>gene-Apse008G0031000</t>
  </si>
  <si>
    <t>gene-Apse008G0036000</t>
  </si>
  <si>
    <t>gene-Apse008G0036300</t>
  </si>
  <si>
    <t>K14308</t>
  </si>
  <si>
    <t>gene-Apse008G0036600</t>
  </si>
  <si>
    <t>gene-Apse008G0040100</t>
  </si>
  <si>
    <t>K02321</t>
  </si>
  <si>
    <t>gene-Apse008G0048500</t>
  </si>
  <si>
    <t>K01773</t>
  </si>
  <si>
    <t>gene-Apse008G0048700</t>
  </si>
  <si>
    <t>gene-Apse008G0048800</t>
  </si>
  <si>
    <t>gene-Apse008G0048900</t>
  </si>
  <si>
    <t>gene-Apse008G0050200</t>
  </si>
  <si>
    <t>K03517</t>
  </si>
  <si>
    <t>gene-Apse008G0056100</t>
  </si>
  <si>
    <t>K02575</t>
  </si>
  <si>
    <t>gene-Apse008G0059400</t>
  </si>
  <si>
    <t>gene-Apse008G0061500</t>
  </si>
  <si>
    <t>K06699</t>
  </si>
  <si>
    <t>gene-Apse008G0064300</t>
  </si>
  <si>
    <t>gene-Apse008G0065800</t>
  </si>
  <si>
    <t>gene-Apse008G0073600</t>
  </si>
  <si>
    <t>gene-Apse008G0073900</t>
  </si>
  <si>
    <t>gene-Apse008G0074200</t>
  </si>
  <si>
    <t>gene-Apse008G0076400</t>
  </si>
  <si>
    <t>gene-Apse008G0076600</t>
  </si>
  <si>
    <t>K03452</t>
  </si>
  <si>
    <t>gene-Apse008G0081200</t>
  </si>
  <si>
    <t>gene-Apse008G0081600</t>
  </si>
  <si>
    <t>gene-Apse008G0085300</t>
  </si>
  <si>
    <t>gene-Apse008G0090700</t>
  </si>
  <si>
    <t>K14514</t>
  </si>
  <si>
    <t>gene-Apse008G0097500</t>
  </si>
  <si>
    <t>gene-Apse008G0103400</t>
  </si>
  <si>
    <t>K22312</t>
  </si>
  <si>
    <t>gene-Apse008G0103700</t>
  </si>
  <si>
    <t>gene-Apse008G0107000</t>
  </si>
  <si>
    <t>gene-Apse008G0111100</t>
  </si>
  <si>
    <t>gene-Apse008G0113000</t>
  </si>
  <si>
    <t>gene-Apse008G0113200</t>
  </si>
  <si>
    <t>gene-Apse008G0120300</t>
  </si>
  <si>
    <t>gene-Apse008G0120600</t>
  </si>
  <si>
    <t>K00547</t>
  </si>
  <si>
    <t>gene-Apse008G0123500</t>
  </si>
  <si>
    <t>gene-Apse008G0128500</t>
  </si>
  <si>
    <t>gene-Apse008G0132200</t>
  </si>
  <si>
    <t>gene-Apse008G0141600</t>
  </si>
  <si>
    <t>K19199</t>
  </si>
  <si>
    <t>gene-Apse008G0143200</t>
  </si>
  <si>
    <t>K17065</t>
  </si>
  <si>
    <t>gene-Apse008G0145000</t>
  </si>
  <si>
    <t>K22736</t>
  </si>
  <si>
    <t>gene-Apse008G0145100</t>
  </si>
  <si>
    <t>gene-Apse008G0152900</t>
  </si>
  <si>
    <t>gene-Apse008G0157500</t>
  </si>
  <si>
    <t>K01885</t>
  </si>
  <si>
    <t>gene-Apse008G0157700</t>
  </si>
  <si>
    <t>gene-Apse008G0160000</t>
  </si>
  <si>
    <t>gene-Apse008G0163500</t>
  </si>
  <si>
    <t>gene-Apse008G0168500</t>
  </si>
  <si>
    <t>gene-Apse008G0171000</t>
  </si>
  <si>
    <t>K09775</t>
  </si>
  <si>
    <t>gene-Apse009G0004300</t>
  </si>
  <si>
    <t>gene-Apse009G0017300</t>
  </si>
  <si>
    <t>gene-Apse009G0019700</t>
  </si>
  <si>
    <t>gene-Apse009G0037600</t>
  </si>
  <si>
    <t>gene-Apse009G0059600</t>
  </si>
  <si>
    <t>gene-Apse009G0061400</t>
  </si>
  <si>
    <t>gene-Apse009G0062500</t>
  </si>
  <si>
    <t>gene-Apse009G0064000</t>
  </si>
  <si>
    <t>gene-Apse009G0070100</t>
  </si>
  <si>
    <t>K23398</t>
  </si>
  <si>
    <t>gene-Apse009G0072300</t>
  </si>
  <si>
    <t>gene-Apse009G0073400</t>
  </si>
  <si>
    <t>gene-Apse009G0075200</t>
  </si>
  <si>
    <t>K08488</t>
  </si>
  <si>
    <t>gene-Apse009G0076300</t>
  </si>
  <si>
    <t>gene-Apse009G0077200</t>
  </si>
  <si>
    <t>gene-Apse009G0077800</t>
  </si>
  <si>
    <t>gene-Apse009G0082600</t>
  </si>
  <si>
    <t>gene-Apse009G0085000</t>
  </si>
  <si>
    <t>gene-Apse009G0085200</t>
  </si>
  <si>
    <t>K10891</t>
  </si>
  <si>
    <t>gene-Apse009G0085700</t>
  </si>
  <si>
    <t>K07893</t>
  </si>
  <si>
    <t>gene-Apse009G0087900</t>
  </si>
  <si>
    <t>gene-Apse009G0088900</t>
  </si>
  <si>
    <t>gene-Apse009G0093600</t>
  </si>
  <si>
    <t>gene-Apse009G0094100</t>
  </si>
  <si>
    <t>gene-Apse009G0105700</t>
  </si>
  <si>
    <t>gene-Apse009G0110800</t>
  </si>
  <si>
    <t>gene-Apse009G0119200</t>
  </si>
  <si>
    <t>gene-Apse009G0122200</t>
  </si>
  <si>
    <t>K01673</t>
  </si>
  <si>
    <t>gene-Apse009G0122300</t>
  </si>
  <si>
    <t>K14165</t>
  </si>
  <si>
    <t>gene-Apse009G0125000</t>
  </si>
  <si>
    <t>gene-Apse009G0125700</t>
  </si>
  <si>
    <t>gene-Apse009G0127800</t>
  </si>
  <si>
    <t>K10268</t>
  </si>
  <si>
    <t>gene-Apse009G0128700</t>
  </si>
  <si>
    <t>gene-Apse009G0133200</t>
  </si>
  <si>
    <t>gene-Apse009G0133300</t>
  </si>
  <si>
    <t>gene-Apse009G0135600</t>
  </si>
  <si>
    <t>K12386</t>
  </si>
  <si>
    <t>gene-Apse009G0137400</t>
  </si>
  <si>
    <t>K15627</t>
  </si>
  <si>
    <t>gene-Apse009G0138300</t>
  </si>
  <si>
    <t>gene-Apse009G0146100</t>
  </si>
  <si>
    <t>K11368</t>
  </si>
  <si>
    <t>gene-Apse009G0147300</t>
  </si>
  <si>
    <t>gene-Apse009G0153500</t>
  </si>
  <si>
    <t>gene-Apse009G0155900</t>
  </si>
  <si>
    <t>gene-Apse009G0158300</t>
  </si>
  <si>
    <t>gene-Apse009G0162000</t>
  </si>
  <si>
    <t>gene-Apse009G0165300</t>
  </si>
  <si>
    <t>gene-Apse009G0173000</t>
  </si>
  <si>
    <t>gene-Apse009G0175000</t>
  </si>
  <si>
    <t>gene-Apse009G0177400</t>
  </si>
  <si>
    <t>gene-Apse009G0180300</t>
  </si>
  <si>
    <t>gene-Apse009G0182300</t>
  </si>
  <si>
    <t>gene-Apse009G0187800</t>
  </si>
  <si>
    <t>gene-Apse009G0188000</t>
  </si>
  <si>
    <t>K15014</t>
  </si>
  <si>
    <t>gene-Apse009G0192500</t>
  </si>
  <si>
    <t>gene-Apse009G0205200</t>
  </si>
  <si>
    <t>gene-Apse009G0207500</t>
  </si>
  <si>
    <t>K01052</t>
  </si>
  <si>
    <t>gene-Apse009G0209400</t>
  </si>
  <si>
    <t>gene-Apse009G0222900</t>
  </si>
  <si>
    <t>K07199</t>
  </si>
  <si>
    <t>gene-Apse009G0225300</t>
  </si>
  <si>
    <t>gene-Apse009G0228300</t>
  </si>
  <si>
    <t>gene-Apse009G0237600</t>
  </si>
  <si>
    <t>gene-Apse009G0239900</t>
  </si>
  <si>
    <t>gene-Apse009G0241000</t>
  </si>
  <si>
    <t>gene-Apse009G0246000</t>
  </si>
  <si>
    <t>gene-Apse010G0001000</t>
  </si>
  <si>
    <t>gene-Apse010G0005200</t>
  </si>
  <si>
    <t>gene-Apse010G0015600</t>
  </si>
  <si>
    <t>gene-Apse010G0019700</t>
  </si>
  <si>
    <t>gene-Apse010G0021900</t>
  </si>
  <si>
    <t>gene-Apse010G0023800</t>
  </si>
  <si>
    <t>gene-Apse010G0024000</t>
  </si>
  <si>
    <t>gene-Apse010G0027000</t>
  </si>
  <si>
    <t>K00844</t>
  </si>
  <si>
    <t>gene-Apse010G0027600</t>
  </si>
  <si>
    <t>gene-Apse010G0029200</t>
  </si>
  <si>
    <t>gene-Apse010G0030300</t>
  </si>
  <si>
    <t>gene-Apse010G0030400</t>
  </si>
  <si>
    <t>gene-Apse010G0034800</t>
  </si>
  <si>
    <t>gene-Apse010G0038600</t>
  </si>
  <si>
    <t>gene-Apse010G0040300</t>
  </si>
  <si>
    <t>K19600</t>
  </si>
  <si>
    <t>gene-Apse010G0043200</t>
  </si>
  <si>
    <t>gene-Apse010G0043600</t>
  </si>
  <si>
    <t>gene-Apse010G0046700</t>
  </si>
  <si>
    <t>gene-Apse010G0047900</t>
  </si>
  <si>
    <t>K19202</t>
  </si>
  <si>
    <t>gene-Apse010G0048900</t>
  </si>
  <si>
    <t>gene-Apse010G0053800</t>
  </si>
  <si>
    <t>gene-Apse010G0058700</t>
  </si>
  <si>
    <t>gene-Apse010G0059700</t>
  </si>
  <si>
    <t>gene-Apse010G0079500</t>
  </si>
  <si>
    <t>gene-Apse010G0083000</t>
  </si>
  <si>
    <t>K00826</t>
  </si>
  <si>
    <t>gene-Apse010G0084000</t>
  </si>
  <si>
    <t>gene-Apse010G0084500</t>
  </si>
  <si>
    <t>gene-Apse010G0086700</t>
  </si>
  <si>
    <t>K02492</t>
  </si>
  <si>
    <t>gene-Apse010G0087700</t>
  </si>
  <si>
    <t>gene-Apse010G0088100</t>
  </si>
  <si>
    <t>K23541</t>
  </si>
  <si>
    <t>gene-Apse010G0088500</t>
  </si>
  <si>
    <t>gene-Apse010G0089200</t>
  </si>
  <si>
    <t>K18195</t>
  </si>
  <si>
    <t>gene-Apse010G0089600</t>
  </si>
  <si>
    <t>gene-Apse010G0090900</t>
  </si>
  <si>
    <t>gene-Apse010G0091300</t>
  </si>
  <si>
    <t>gene-Apse010G0092000</t>
  </si>
  <si>
    <t>K14510</t>
  </si>
  <si>
    <t>gene-Apse010G0095200</t>
  </si>
  <si>
    <t>gene-Apse010G0096600</t>
  </si>
  <si>
    <t>K06630</t>
  </si>
  <si>
    <t>gene-Apse010G0099600</t>
  </si>
  <si>
    <t>gene-Apse010G0100100</t>
  </si>
  <si>
    <t>gene-Apse010G0105800</t>
  </si>
  <si>
    <t>gene-Apse010G0112300</t>
  </si>
  <si>
    <t>gene-Apse010G0114800</t>
  </si>
  <si>
    <t>K14431</t>
  </si>
  <si>
    <t>gene-Apse010G0118700</t>
  </si>
  <si>
    <t>gene-Apse010G0119800</t>
  </si>
  <si>
    <t>K08850</t>
  </si>
  <si>
    <t>gene-Apse010G0124900</t>
  </si>
  <si>
    <t>K00574</t>
  </si>
  <si>
    <t>gene-Apse010G0125900</t>
  </si>
  <si>
    <t>gene-Apse010G0128300</t>
  </si>
  <si>
    <t>K03100</t>
  </si>
  <si>
    <t>gene-Apse010G0133000</t>
  </si>
  <si>
    <t>gene-Apse010G0134700</t>
  </si>
  <si>
    <t>gene-Apse010G0138200</t>
  </si>
  <si>
    <t>gene-Apse010G0146100</t>
  </si>
  <si>
    <t>gene-Apse010G0151700</t>
  </si>
  <si>
    <t>gene-Apse010G0167600</t>
  </si>
  <si>
    <t>gene-Apse010G0179100</t>
  </si>
  <si>
    <t>gene-Apse010G0180200</t>
  </si>
  <si>
    <t>gene-Apse010G0182400</t>
  </si>
  <si>
    <t>K08916</t>
  </si>
  <si>
    <t>gene-Apse011G0002900</t>
  </si>
  <si>
    <t>gene-Apse011G0007700</t>
  </si>
  <si>
    <t>K11153</t>
  </si>
  <si>
    <t>gene-Apse011G0011700</t>
  </si>
  <si>
    <t>K09648</t>
  </si>
  <si>
    <t>gene-Apse011G0012400</t>
  </si>
  <si>
    <t>gene-Apse011G0012700</t>
  </si>
  <si>
    <t>gene-Apse011G0016700</t>
  </si>
  <si>
    <t>gene-Apse011G0018400</t>
  </si>
  <si>
    <t>gene-Apse011G0018900</t>
  </si>
  <si>
    <t>gene-Apse011G0020500</t>
  </si>
  <si>
    <t>gene-Apse011G0021000</t>
  </si>
  <si>
    <t>gene-Apse011G0021300</t>
  </si>
  <si>
    <t>K02552</t>
  </si>
  <si>
    <t>gene-Apse011G0022200</t>
  </si>
  <si>
    <t>K00294</t>
  </si>
  <si>
    <t>gene-Apse011G0023000</t>
  </si>
  <si>
    <t>K11820</t>
  </si>
  <si>
    <t>gene-Apse011G0030000</t>
  </si>
  <si>
    <t>gene-Apse011G0031600</t>
  </si>
  <si>
    <t>gene-Apse011G0032800</t>
  </si>
  <si>
    <t>gene-Apse011G0033200</t>
  </si>
  <si>
    <t>K15710</t>
  </si>
  <si>
    <t>gene-Apse011G0034300</t>
  </si>
  <si>
    <t>gene-Apse011G0035300</t>
  </si>
  <si>
    <t>gene-Apse011G0036800</t>
  </si>
  <si>
    <t>gene-Apse011G0037000</t>
  </si>
  <si>
    <t>gene-Apse011G0038600</t>
  </si>
  <si>
    <t>K18467</t>
  </si>
  <si>
    <t>gene-Apse011G0039600</t>
  </si>
  <si>
    <t>K10436</t>
  </si>
  <si>
    <t>gene-Apse011G0040100</t>
  </si>
  <si>
    <t>gene-Apse011G0041900</t>
  </si>
  <si>
    <t>gene-Apse011G0043300</t>
  </si>
  <si>
    <t>gene-Apse011G0047000</t>
  </si>
  <si>
    <t>gene-Apse011G0047200</t>
  </si>
  <si>
    <t>K15398</t>
  </si>
  <si>
    <t>gene-Apse011G0047700</t>
  </si>
  <si>
    <t>gene-Apse011G0049300</t>
  </si>
  <si>
    <t>K14780</t>
  </si>
  <si>
    <t>gene-Apse011G0052700</t>
  </si>
  <si>
    <t>gene-Apse011G0053000</t>
  </si>
  <si>
    <t>gene-Apse011G0056600</t>
  </si>
  <si>
    <t>K02150</t>
  </si>
  <si>
    <t>gene-Apse011G0057100</t>
  </si>
  <si>
    <t>K13434</t>
  </si>
  <si>
    <t>gene-Apse011G0057900</t>
  </si>
  <si>
    <t>gene-Apse011G0067900</t>
  </si>
  <si>
    <t>K19039</t>
  </si>
  <si>
    <t>gene-Apse011G0076700</t>
  </si>
  <si>
    <t>K20856</t>
  </si>
  <si>
    <t>gene-Apse011G0079900</t>
  </si>
  <si>
    <t>K10355</t>
  </si>
  <si>
    <t>gene-Apse011G0081700</t>
  </si>
  <si>
    <t>K05350</t>
  </si>
  <si>
    <t>gene-Apse011G0082300</t>
  </si>
  <si>
    <t>gene-Apse011G0083300</t>
  </si>
  <si>
    <t>gene-Apse011G0085900</t>
  </si>
  <si>
    <t>K05929</t>
  </si>
  <si>
    <t>gene-Apse011G0097900</t>
  </si>
  <si>
    <t>gene-Apse011G0100300</t>
  </si>
  <si>
    <t>K00108</t>
  </si>
  <si>
    <t>gene-Apse011G0104800</t>
  </si>
  <si>
    <t>gene-Apse011G0109300</t>
  </si>
  <si>
    <t>gene-Apse011G0110300</t>
  </si>
  <si>
    <t>gene-Apse011G0111900</t>
  </si>
  <si>
    <t>gene-Apse011G0112700</t>
  </si>
  <si>
    <t>K00759</t>
  </si>
  <si>
    <t>gene-Apse011G0114600</t>
  </si>
  <si>
    <t>gene-Apse011G0116500</t>
  </si>
  <si>
    <t>gene-Apse011G0121600</t>
  </si>
  <si>
    <t>gene-Apse011G0122500</t>
  </si>
  <si>
    <t>K22762</t>
  </si>
  <si>
    <t>gene-Apse011G0123800</t>
  </si>
  <si>
    <t>gene-Apse011G0125800</t>
  </si>
  <si>
    <t>gene-Apse011G0140100</t>
  </si>
  <si>
    <t>gene-Apse011G0143600</t>
  </si>
  <si>
    <t>K14753</t>
  </si>
  <si>
    <t>gene-Apse011G0148200</t>
  </si>
  <si>
    <t>K19802</t>
  </si>
  <si>
    <t>gene-Apse011G0167900</t>
  </si>
  <si>
    <t>gene-Apse011G0169100</t>
  </si>
  <si>
    <t>gene-Apse011G0169600</t>
  </si>
  <si>
    <t>gene-Apse011G0173500</t>
  </si>
  <si>
    <t>gene-Apse011G0175500</t>
  </si>
  <si>
    <t>gene-Apse011G0191300</t>
  </si>
  <si>
    <t>gene-Apse011G0192400</t>
  </si>
  <si>
    <t>K12871</t>
  </si>
  <si>
    <t>gene-Apse012G0000500</t>
  </si>
  <si>
    <t>gene-Apse012G0001200</t>
  </si>
  <si>
    <t>gene-Apse012G0010300</t>
  </si>
  <si>
    <t>gene-Apse012G0012000</t>
  </si>
  <si>
    <t>gene-Apse012G0012200</t>
  </si>
  <si>
    <t>gene-Apse012G0013600</t>
  </si>
  <si>
    <t>gene-Apse012G0015800</t>
  </si>
  <si>
    <t>gene-Apse012G0019200</t>
  </si>
  <si>
    <t>K13141</t>
  </si>
  <si>
    <t>gene-Apse012G0019800</t>
  </si>
  <si>
    <t>K02028</t>
  </si>
  <si>
    <t>gene-Apse012G0025100</t>
  </si>
  <si>
    <t>K11352</t>
  </si>
  <si>
    <t>gene-Apse012G0027200</t>
  </si>
  <si>
    <t>K19761</t>
  </si>
  <si>
    <t>gene-Apse012G0033000</t>
  </si>
  <si>
    <t>gene-Apse012G0040400</t>
  </si>
  <si>
    <t>K02113</t>
  </si>
  <si>
    <t>gene-Apse012G0040500</t>
  </si>
  <si>
    <t>gene-Apse012G0051300</t>
  </si>
  <si>
    <t>K22207</t>
  </si>
  <si>
    <t>gene-Apse012G0056300</t>
  </si>
  <si>
    <t>gene-Apse012G0059800</t>
  </si>
  <si>
    <t>gene-Apse012G0060700</t>
  </si>
  <si>
    <t>gene-Apse012G0075600</t>
  </si>
  <si>
    <t>gene-Apse012G0076300</t>
  </si>
  <si>
    <t>gene-Apse012G0076700</t>
  </si>
  <si>
    <t>K07766</t>
  </si>
  <si>
    <t>gene-Apse012G0087400</t>
  </si>
  <si>
    <t>K05349</t>
  </si>
  <si>
    <t>gene-Apse012G0090600</t>
  </si>
  <si>
    <t>gene-Apse012G0093300</t>
  </si>
  <si>
    <t>K12198</t>
  </si>
  <si>
    <t>gene-Apse012G0094700</t>
  </si>
  <si>
    <t>gene-Apse012G0095900</t>
  </si>
  <si>
    <t>K15362</t>
  </si>
  <si>
    <t>gene-Apse012G0096200</t>
  </si>
  <si>
    <t>gene-Apse012G0099100</t>
  </si>
  <si>
    <t>gene-Apse012G0104500</t>
  </si>
  <si>
    <t>gene-Apse012G0107200</t>
  </si>
  <si>
    <t>K14003</t>
  </si>
  <si>
    <t>gene-Apse012G0111300</t>
  </si>
  <si>
    <t>gene-Apse012G0115300</t>
  </si>
  <si>
    <t>gene-Apse012G0119000</t>
  </si>
  <si>
    <t>K12837</t>
  </si>
  <si>
    <t>gene-Apse012G0120600</t>
  </si>
  <si>
    <t>gene-Apse012G0121100</t>
  </si>
  <si>
    <t>gene-Apse012G0122300</t>
  </si>
  <si>
    <t>K02152</t>
  </si>
  <si>
    <t>gene-Apse012G0125600</t>
  </si>
  <si>
    <t>gene-Apse012G0134400</t>
  </si>
  <si>
    <t>gene-Apse012G0137200</t>
  </si>
  <si>
    <t>gene-Apse012G0145300</t>
  </si>
  <si>
    <t>gene-Apse012G0146600</t>
  </si>
  <si>
    <t>gene-Apse012G0151600</t>
  </si>
  <si>
    <t>gene-Apse012G0159000</t>
  </si>
  <si>
    <t>gene-Apse012G0165800</t>
  </si>
  <si>
    <t>K03038</t>
  </si>
  <si>
    <t>gene-Apse012G0166300</t>
  </si>
  <si>
    <t>gene-Apse012G0168600</t>
  </si>
  <si>
    <t>K08876</t>
  </si>
  <si>
    <t>gene-Apse012G0170800</t>
  </si>
  <si>
    <t>gene-Apse012G0172000</t>
  </si>
  <si>
    <t>gene-Apse012G0173900</t>
  </si>
  <si>
    <t>gene-Apse012G0178400</t>
  </si>
  <si>
    <t>gene-Apse012G0181800</t>
  </si>
  <si>
    <t>K00512</t>
  </si>
  <si>
    <t>gene-Apse012G0187200</t>
  </si>
  <si>
    <t>gene-Apse013G0005300</t>
  </si>
  <si>
    <t>gene-Apse013G0006600</t>
  </si>
  <si>
    <t>gene-Apse013G0006800</t>
  </si>
  <si>
    <t>gene-Apse013G0007100</t>
  </si>
  <si>
    <t>gene-Apse013G0013700</t>
  </si>
  <si>
    <t>K05933</t>
  </si>
  <si>
    <t>gene-Apse013G0015500</t>
  </si>
  <si>
    <t>gene-Apse013G0020700</t>
  </si>
  <si>
    <t>gene-Apse013G0023500</t>
  </si>
  <si>
    <t>K21437</t>
  </si>
  <si>
    <t>gene-Apse013G0023700</t>
  </si>
  <si>
    <t>gene-Apse013G0024800</t>
  </si>
  <si>
    <t>gene-Apse013G0029200</t>
  </si>
  <si>
    <t>K01488</t>
  </si>
  <si>
    <t>gene-Apse013G0030900</t>
  </si>
  <si>
    <t>gene-Apse013G0031800</t>
  </si>
  <si>
    <t>K19371</t>
  </si>
  <si>
    <t>gene-Apse013G0035000</t>
  </si>
  <si>
    <t>gene-Apse013G0035100</t>
  </si>
  <si>
    <t>gene-Apse013G0035600</t>
  </si>
  <si>
    <t>K03521</t>
  </si>
  <si>
    <t>gene-Apse013G0037700</t>
  </si>
  <si>
    <t>K12859</t>
  </si>
  <si>
    <t>gene-Apse013G0038900</t>
  </si>
  <si>
    <t>K14175</t>
  </si>
  <si>
    <t>gene-Apse013G0046900</t>
  </si>
  <si>
    <t>gene-Apse013G0047300</t>
  </si>
  <si>
    <t>gene-Apse013G0049400</t>
  </si>
  <si>
    <t>gene-Apse013G0059700</t>
  </si>
  <si>
    <t>gene-Apse013G0065000</t>
  </si>
  <si>
    <t>gene-Apse013G0065600</t>
  </si>
  <si>
    <t>gene-Apse013G0066400</t>
  </si>
  <si>
    <t>gene-Apse013G0069100</t>
  </si>
  <si>
    <t>gene-Apse013G0070700</t>
  </si>
  <si>
    <t>K17879</t>
  </si>
  <si>
    <t>gene-Apse013G0077500</t>
  </si>
  <si>
    <t>gene-Apse013G0078100</t>
  </si>
  <si>
    <t>gene-Apse013G0080200</t>
  </si>
  <si>
    <t>gene-Apse013G0081600</t>
  </si>
  <si>
    <t>gene-Apse013G0089700</t>
  </si>
  <si>
    <t>K09874</t>
  </si>
  <si>
    <t>gene-Apse013G0094500</t>
  </si>
  <si>
    <t>gene-Apse013G0096200</t>
  </si>
  <si>
    <t>K08507</t>
  </si>
  <si>
    <t>gene-Apse013G0110400</t>
  </si>
  <si>
    <t>K03097</t>
  </si>
  <si>
    <t>gene-Apse013G0114400</t>
  </si>
  <si>
    <t>gene-Apse013G0116100</t>
  </si>
  <si>
    <t>gene-Apse013G0137400</t>
  </si>
  <si>
    <t>K19706</t>
  </si>
  <si>
    <t>gene-Apse013G0141700</t>
  </si>
  <si>
    <t>K11086</t>
  </si>
  <si>
    <t>gene-Apse013G0147400</t>
  </si>
  <si>
    <t>gene-Apse013G0153500</t>
  </si>
  <si>
    <t>gene-Apse013G0156100</t>
  </si>
  <si>
    <t>gene-Apse013G0158700</t>
  </si>
  <si>
    <t>gene-Apse013G0163000</t>
  </si>
  <si>
    <t>gene-Apse_Un051G0000100</t>
  </si>
  <si>
    <t>gene-Apse_Un051G0000300</t>
  </si>
  <si>
    <t>gene-Apse_Un053G0000400</t>
  </si>
  <si>
    <t>gene-Apse_Un088G0001000</t>
  </si>
  <si>
    <t>gene-Apse_Un091G0000200</t>
  </si>
  <si>
    <t>K05765</t>
  </si>
  <si>
    <t>gene-Apse_Un103G0000100</t>
  </si>
  <si>
    <t>K17943</t>
  </si>
  <si>
    <t>gene-Apse_Un104G0002000</t>
  </si>
  <si>
    <t>gene-Apse_Un122G0000700</t>
  </si>
  <si>
    <t>gene-Apse001G0228500</t>
  </si>
  <si>
    <t>C24H23O14+</t>
  </si>
  <si>
    <t>gene-Apse001G0270400</t>
  </si>
  <si>
    <t>gene-Apse002G0060100</t>
  </si>
  <si>
    <t>gene-Apse002G0168600</t>
  </si>
  <si>
    <t>gene-Apse002G0249100</t>
  </si>
  <si>
    <t>gene-Apse003G0016000</t>
  </si>
  <si>
    <t>gene-Apse003G0239400</t>
  </si>
  <si>
    <t>K13789</t>
  </si>
  <si>
    <t>gene-Apse004G0060200</t>
  </si>
  <si>
    <t>gene-Apse004G0063000</t>
  </si>
  <si>
    <t>gene-Apse004G0082800</t>
  </si>
  <si>
    <t>K18551</t>
  </si>
  <si>
    <t>gene-Apse006G0055400</t>
  </si>
  <si>
    <t>gene-Apse006G0079600</t>
  </si>
  <si>
    <t>K09285</t>
  </si>
  <si>
    <t>gene-Apse007G0018400</t>
  </si>
  <si>
    <t>K01528</t>
  </si>
  <si>
    <t>gene-Apse007G0081500</t>
  </si>
  <si>
    <t>gene-Apse007G0095100</t>
  </si>
  <si>
    <t>gene-Apse007G0126100</t>
  </si>
  <si>
    <t>gene-Apse008G0027500</t>
  </si>
  <si>
    <t>K00109</t>
  </si>
  <si>
    <t>gene-Apse008G0077500</t>
  </si>
  <si>
    <t>gene-Apse008G0096900</t>
  </si>
  <si>
    <t>gene-Apse009G0120600</t>
  </si>
  <si>
    <t>gene-Apse009G0147900</t>
  </si>
  <si>
    <t>gene-Apse010G0036900</t>
  </si>
  <si>
    <t>gene-Apse011G0048200</t>
  </si>
  <si>
    <t>gene-Apse011G0057300</t>
  </si>
  <si>
    <t>gene-Apse011G0062900</t>
  </si>
  <si>
    <t>gene-Apse012G0056900</t>
  </si>
  <si>
    <t>gene-Apse001G0096700</t>
  </si>
  <si>
    <t>C26H29O15+</t>
  </si>
  <si>
    <t>gene-Apse002G0237400</t>
  </si>
  <si>
    <t>gene-Apse007G0082700</t>
  </si>
  <si>
    <t>K11805</t>
  </si>
  <si>
    <t>gene-Apse012G0119900</t>
  </si>
  <si>
    <t>K21630</t>
  </si>
  <si>
    <t>gene-Apse001G0000500</t>
  </si>
  <si>
    <t>K02881</t>
  </si>
  <si>
    <t>C27H31O15+</t>
  </si>
  <si>
    <t>gene-Apse001G0001000</t>
  </si>
  <si>
    <t>gene-Apse001G0002400</t>
  </si>
  <si>
    <t>K01714</t>
  </si>
  <si>
    <t>gene-Apse001G0002600</t>
  </si>
  <si>
    <t>K16253</t>
  </si>
  <si>
    <t>gene-Apse001G0003000</t>
  </si>
  <si>
    <t>K01081</t>
  </si>
  <si>
    <t>gene-Apse001G0003600</t>
  </si>
  <si>
    <t>gene-Apse001G0004000</t>
  </si>
  <si>
    <t>gene-Apse001G0005800</t>
  </si>
  <si>
    <t>gene-Apse001G0006100</t>
  </si>
  <si>
    <t>gene-Apse001G0006500</t>
  </si>
  <si>
    <t>gene-Apse001G0008200</t>
  </si>
  <si>
    <t>gene-Apse001G0008600</t>
  </si>
  <si>
    <t>gene-Apse001G0008700</t>
  </si>
  <si>
    <t>gene-Apse001G0016800</t>
  </si>
  <si>
    <t>K01692</t>
  </si>
  <si>
    <t>gene-Apse001G0019200</t>
  </si>
  <si>
    <t>K00130</t>
  </si>
  <si>
    <t>gene-Apse001G0020300</t>
  </si>
  <si>
    <t>K12121</t>
  </si>
  <si>
    <t>gene-Apse001G0022600</t>
  </si>
  <si>
    <t>gene-Apse001G0027100</t>
  </si>
  <si>
    <t>K14844</t>
  </si>
  <si>
    <t>gene-Apse001G0032000</t>
  </si>
  <si>
    <t>gene-Apse001G0042200</t>
  </si>
  <si>
    <t>gene-Apse001G0042700</t>
  </si>
  <si>
    <t>K15032</t>
  </si>
  <si>
    <t>gene-Apse001G0044000</t>
  </si>
  <si>
    <t>K20285</t>
  </si>
  <si>
    <t>gene-Apse001G0045200</t>
  </si>
  <si>
    <t>gene-Apse001G0046400</t>
  </si>
  <si>
    <t>gene-Apse001G0046500</t>
  </si>
  <si>
    <t>gene-Apse001G0046600</t>
  </si>
  <si>
    <t>K19073</t>
  </si>
  <si>
    <t>gene-Apse001G0046900</t>
  </si>
  <si>
    <t>gene-Apse001G0047100</t>
  </si>
  <si>
    <t>K01177</t>
  </si>
  <si>
    <t>gene-Apse001G0047900</t>
  </si>
  <si>
    <t>K20222</t>
  </si>
  <si>
    <t>gene-Apse001G0048000</t>
  </si>
  <si>
    <t>gene-Apse001G0049000</t>
  </si>
  <si>
    <t>K01662</t>
  </si>
  <si>
    <t>gene-Apse001G0050200</t>
  </si>
  <si>
    <t>gene-Apse001G0050500</t>
  </si>
  <si>
    <t>gene-Apse001G0050800</t>
  </si>
  <si>
    <t>K01510</t>
  </si>
  <si>
    <t>gene-Apse001G0054700</t>
  </si>
  <si>
    <t>gene-Apse001G0054800</t>
  </si>
  <si>
    <t>gene-Apse001G0064200</t>
  </si>
  <si>
    <t>gene-Apse001G0064300</t>
  </si>
  <si>
    <t>gene-Apse001G0066300</t>
  </si>
  <si>
    <t>gene-Apse001G0066700</t>
  </si>
  <si>
    <t>gene-Apse001G0066800</t>
  </si>
  <si>
    <t>K15188</t>
  </si>
  <si>
    <t>gene-Apse001G0067000</t>
  </si>
  <si>
    <t>K05016</t>
  </si>
  <si>
    <t>gene-Apse001G0067600</t>
  </si>
  <si>
    <t>K08139</t>
  </si>
  <si>
    <t>gene-Apse001G0067800</t>
  </si>
  <si>
    <t>K21248</t>
  </si>
  <si>
    <t>gene-Apse001G0071700</t>
  </si>
  <si>
    <t>K06180</t>
  </si>
  <si>
    <t>gene-Apse001G0073800</t>
  </si>
  <si>
    <t>gene-Apse001G0076100</t>
  </si>
  <si>
    <t>gene-Apse001G0077500</t>
  </si>
  <si>
    <t>gene-Apse001G0078400</t>
  </si>
  <si>
    <t>gene-Apse001G0079600</t>
  </si>
  <si>
    <t>K17290</t>
  </si>
  <si>
    <t>gene-Apse001G0082500</t>
  </si>
  <si>
    <t>gene-Apse001G0084200</t>
  </si>
  <si>
    <t>gene-Apse001G0086500</t>
  </si>
  <si>
    <t>gene-Apse001G0088600</t>
  </si>
  <si>
    <t>gene-Apse001G0089800</t>
  </si>
  <si>
    <t>K20769</t>
  </si>
  <si>
    <t>gene-Apse001G0092700</t>
  </si>
  <si>
    <t>gene-Apse001G0093500</t>
  </si>
  <si>
    <t>gene-Apse001G0095400</t>
  </si>
  <si>
    <t>gene-Apse001G0097300</t>
  </si>
  <si>
    <t>K08176</t>
  </si>
  <si>
    <t>gene-Apse001G0098100</t>
  </si>
  <si>
    <t>gene-Apse001G0098600</t>
  </si>
  <si>
    <t>gene-Apse001G0102600</t>
  </si>
  <si>
    <t>gene-Apse001G0103800</t>
  </si>
  <si>
    <t>K03754</t>
  </si>
  <si>
    <t>gene-Apse001G0104100</t>
  </si>
  <si>
    <t>K00655</t>
  </si>
  <si>
    <t>gene-Apse001G0105800</t>
  </si>
  <si>
    <t>K20562</t>
  </si>
  <si>
    <t>gene-Apse001G0106100</t>
  </si>
  <si>
    <t>gene-Apse001G0107100</t>
  </si>
  <si>
    <t>K17991</t>
  </si>
  <si>
    <t>gene-Apse001G0108200</t>
  </si>
  <si>
    <t>gene-Apse001G0108300</t>
  </si>
  <si>
    <t>K11294</t>
  </si>
  <si>
    <t>gene-Apse001G0108700</t>
  </si>
  <si>
    <t>gene-Apse001G0109200</t>
  </si>
  <si>
    <t>gene-Apse001G0112000</t>
  </si>
  <si>
    <t>gene-Apse001G0113500</t>
  </si>
  <si>
    <t>K18010</t>
  </si>
  <si>
    <t>gene-Apse001G0115600</t>
  </si>
  <si>
    <t>gene-Apse001G0116100</t>
  </si>
  <si>
    <t>K00878</t>
  </si>
  <si>
    <t>gene-Apse001G0116400</t>
  </si>
  <si>
    <t>gene-Apse001G0116500</t>
  </si>
  <si>
    <t>gene-Apse001G0117200</t>
  </si>
  <si>
    <t>gene-Apse001G0119300</t>
  </si>
  <si>
    <t>K07513</t>
  </si>
  <si>
    <t>gene-Apse001G0119500</t>
  </si>
  <si>
    <t>gene-Apse001G0119700</t>
  </si>
  <si>
    <t>K01687</t>
  </si>
  <si>
    <t>gene-Apse001G0120600</t>
  </si>
  <si>
    <t>gene-Apse001G0121200</t>
  </si>
  <si>
    <t>gene-Apse001G0124300</t>
  </si>
  <si>
    <t>gene-Apse001G0125700</t>
  </si>
  <si>
    <t>gene-Apse001G0125800</t>
  </si>
  <si>
    <t>gene-Apse001G0126000</t>
  </si>
  <si>
    <t>gene-Apse001G0134000</t>
  </si>
  <si>
    <t>K20888</t>
  </si>
  <si>
    <t>gene-Apse001G0136600</t>
  </si>
  <si>
    <t>gene-Apse001G0140100</t>
  </si>
  <si>
    <t>gene-Apse001G0143800</t>
  </si>
  <si>
    <t>gene-Apse001G0144200</t>
  </si>
  <si>
    <t>K01802</t>
  </si>
  <si>
    <t>gene-Apse001G0144400</t>
  </si>
  <si>
    <t>gene-Apse001G0146900</t>
  </si>
  <si>
    <t>gene-Apse001G0152000</t>
  </si>
  <si>
    <t>gene-Apse001G0154200</t>
  </si>
  <si>
    <t>gene-Apse001G0169200</t>
  </si>
  <si>
    <t>gene-Apse001G0174900</t>
  </si>
  <si>
    <t>K12403</t>
  </si>
  <si>
    <t>gene-Apse001G0175900</t>
  </si>
  <si>
    <t>gene-Apse001G0182100</t>
  </si>
  <si>
    <t>gene-Apse001G0183200</t>
  </si>
  <si>
    <t>K13427</t>
  </si>
  <si>
    <t>gene-Apse001G0183700</t>
  </si>
  <si>
    <t>gene-Apse001G0184800</t>
  </si>
  <si>
    <t>gene-Apse001G0184900</t>
  </si>
  <si>
    <t>gene-Apse001G0191800</t>
  </si>
  <si>
    <t>K23543</t>
  </si>
  <si>
    <t>gene-Apse001G0194300</t>
  </si>
  <si>
    <t>K05863</t>
  </si>
  <si>
    <t>gene-Apse001G0196800</t>
  </si>
  <si>
    <t>gene-Apse001G0198200</t>
  </si>
  <si>
    <t>gene-Apse001G0200400</t>
  </si>
  <si>
    <t>gene-Apse001G0201100</t>
  </si>
  <si>
    <t>gene-Apse001G0202900</t>
  </si>
  <si>
    <t>K06943</t>
  </si>
  <si>
    <t>gene-Apse001G0204500</t>
  </si>
  <si>
    <t>K15376</t>
  </si>
  <si>
    <t>gene-Apse001G0211500</t>
  </si>
  <si>
    <t>gene-Apse001G0213200</t>
  </si>
  <si>
    <t>K20782</t>
  </si>
  <si>
    <t>gene-Apse001G0216600</t>
  </si>
  <si>
    <t>gene-Apse001G0217100</t>
  </si>
  <si>
    <t>gene-Apse001G0221000</t>
  </si>
  <si>
    <t>gene-Apse001G0221400</t>
  </si>
  <si>
    <t>gene-Apse001G0221500</t>
  </si>
  <si>
    <t>gene-Apse001G0223300</t>
  </si>
  <si>
    <t>gene-Apse001G0225700</t>
  </si>
  <si>
    <t>gene-Apse001G0226000</t>
  </si>
  <si>
    <t>K11108</t>
  </si>
  <si>
    <t>gene-Apse001G0228900</t>
  </si>
  <si>
    <t>K14332</t>
  </si>
  <si>
    <t>gene-Apse001G0229100</t>
  </si>
  <si>
    <t>gene-Apse001G0230000</t>
  </si>
  <si>
    <t>K12611</t>
  </si>
  <si>
    <t>gene-Apse001G0232500</t>
  </si>
  <si>
    <t>gene-Apse001G0233000</t>
  </si>
  <si>
    <t>gene-Apse001G0235300</t>
  </si>
  <si>
    <t>gene-Apse001G0236700</t>
  </si>
  <si>
    <t>K00786</t>
  </si>
  <si>
    <t>gene-Apse001G0238500</t>
  </si>
  <si>
    <t>gene-Apse001G0242800</t>
  </si>
  <si>
    <t>K22200</t>
  </si>
  <si>
    <t>gene-Apse001G0243900</t>
  </si>
  <si>
    <t>gene-Apse001G0244100</t>
  </si>
  <si>
    <t>gene-Apse001G0244400</t>
  </si>
  <si>
    <t>gene-Apse001G0244500</t>
  </si>
  <si>
    <t>K01213</t>
  </si>
  <si>
    <t>gene-Apse001G0245800</t>
  </si>
  <si>
    <t>K15505</t>
  </si>
  <si>
    <t>gene-Apse001G0247900</t>
  </si>
  <si>
    <t>gene-Apse001G0252100</t>
  </si>
  <si>
    <t>gene-Apse001G0255200</t>
  </si>
  <si>
    <t>gene-Apse001G0256400</t>
  </si>
  <si>
    <t>gene-Apse001G0259000</t>
  </si>
  <si>
    <t>gene-Apse001G0259400</t>
  </si>
  <si>
    <t>gene-Apse001G0262500</t>
  </si>
  <si>
    <t>K10446</t>
  </si>
  <si>
    <t>gene-Apse001G0264200</t>
  </si>
  <si>
    <t>K08506</t>
  </si>
  <si>
    <t>gene-Apse001G0264600</t>
  </si>
  <si>
    <t>gene-Apse001G0264800</t>
  </si>
  <si>
    <t>gene-Apse001G0265500</t>
  </si>
  <si>
    <t>gene-Apse001G0273600</t>
  </si>
  <si>
    <t>K20715</t>
  </si>
  <si>
    <t>gene-Apse001G0275300</t>
  </si>
  <si>
    <t>gene-Apse001G0275700</t>
  </si>
  <si>
    <t>K03539</t>
  </si>
  <si>
    <t>gene-Apse001G0276400</t>
  </si>
  <si>
    <t>gene-Apse001G0279900</t>
  </si>
  <si>
    <t>gene-Apse001G0281200</t>
  </si>
  <si>
    <t>gene-Apse001G0283300</t>
  </si>
  <si>
    <t>K20032</t>
  </si>
  <si>
    <t>gene-Apse001G0284800</t>
  </si>
  <si>
    <t>gene-Apse001G0286000</t>
  </si>
  <si>
    <t>gene-Apse001G0286900</t>
  </si>
  <si>
    <t>gene-Apse001G0288900</t>
  </si>
  <si>
    <t>gene-Apse001G0293400</t>
  </si>
  <si>
    <t>gene-Apse001G0294500</t>
  </si>
  <si>
    <t>gene-Apse001G0296700</t>
  </si>
  <si>
    <t>gene-Apse001G0301500</t>
  </si>
  <si>
    <t>gene-Apse001G0301600</t>
  </si>
  <si>
    <t>gene-Apse001G0301700</t>
  </si>
  <si>
    <t>gene-Apse001G0302700</t>
  </si>
  <si>
    <t>gene-Apse001G0304200</t>
  </si>
  <si>
    <t>gene-Apse001G0304700</t>
  </si>
  <si>
    <t>gene-Apse001G0306400</t>
  </si>
  <si>
    <t>K02926</t>
  </si>
  <si>
    <t>gene-Apse001G0307100</t>
  </si>
  <si>
    <t>gene-Apse001G0311500</t>
  </si>
  <si>
    <t>gene-Apse001G0312200</t>
  </si>
  <si>
    <t>K07300</t>
  </si>
  <si>
    <t>gene-Apse001G0314700</t>
  </si>
  <si>
    <t>gene-Apse001G0315400</t>
  </si>
  <si>
    <t>gene-Apse001G0315500</t>
  </si>
  <si>
    <t>K01953</t>
  </si>
  <si>
    <t>gene-Apse001G0315700</t>
  </si>
  <si>
    <t>gene-Apse001G0316200</t>
  </si>
  <si>
    <t>gene-Apse001G0322000</t>
  </si>
  <si>
    <t>gene-Apse002G0001700</t>
  </si>
  <si>
    <t>K14565</t>
  </si>
  <si>
    <t>gene-Apse002G0001900</t>
  </si>
  <si>
    <t>K16286</t>
  </si>
  <si>
    <t>gene-Apse002G0008900</t>
  </si>
  <si>
    <t>gene-Apse002G0009000</t>
  </si>
  <si>
    <t>gene-Apse002G0009800</t>
  </si>
  <si>
    <t>gene-Apse002G0013000</t>
  </si>
  <si>
    <t>gene-Apse002G0013100</t>
  </si>
  <si>
    <t>gene-Apse002G0015000</t>
  </si>
  <si>
    <t>gene-Apse002G0025000</t>
  </si>
  <si>
    <t>gene-Apse002G0028600</t>
  </si>
  <si>
    <t>gene-Apse002G0032000</t>
  </si>
  <si>
    <t>gene-Apse002G0034800</t>
  </si>
  <si>
    <t>gene-Apse002G0038200</t>
  </si>
  <si>
    <t>K18121</t>
  </si>
  <si>
    <t>gene-Apse002G0041900</t>
  </si>
  <si>
    <t>K13248</t>
  </si>
  <si>
    <t>gene-Apse002G0043100</t>
  </si>
  <si>
    <t>gene-Apse002G0044600</t>
  </si>
  <si>
    <t>gene-Apse002G0045300</t>
  </si>
  <si>
    <t>gene-Apse002G0045800</t>
  </si>
  <si>
    <t>K19327</t>
  </si>
  <si>
    <t>gene-Apse002G0047200</t>
  </si>
  <si>
    <t>K21604</t>
  </si>
  <si>
    <t>gene-Apse002G0050200</t>
  </si>
  <si>
    <t>gene-Apse002G0050300</t>
  </si>
  <si>
    <t>gene-Apse002G0050400</t>
  </si>
  <si>
    <t>gene-Apse002G0051100</t>
  </si>
  <si>
    <t>K00469</t>
  </si>
  <si>
    <t>gene-Apse002G0051200</t>
  </si>
  <si>
    <t>gene-Apse002G0053600</t>
  </si>
  <si>
    <t>gene-Apse002G0055300</t>
  </si>
  <si>
    <t>gene-Apse002G0055900</t>
  </si>
  <si>
    <t>gene-Apse002G0056200</t>
  </si>
  <si>
    <t>gene-Apse002G0056400</t>
  </si>
  <si>
    <t>gene-Apse002G0056500</t>
  </si>
  <si>
    <t>gene-Apse002G0059000</t>
  </si>
  <si>
    <t>gene-Apse002G0059200</t>
  </si>
  <si>
    <t>gene-Apse002G0063800</t>
  </si>
  <si>
    <t>gene-Apse002G0064700</t>
  </si>
  <si>
    <t>gene-Apse002G0066200</t>
  </si>
  <si>
    <t>gene-Apse002G0067300</t>
  </si>
  <si>
    <t>gene-Apse002G0069500</t>
  </si>
  <si>
    <t>K02695</t>
  </si>
  <si>
    <t>gene-Apse002G0069600</t>
  </si>
  <si>
    <t>gene-Apse002G0074900</t>
  </si>
  <si>
    <t>gene-Apse002G0075900</t>
  </si>
  <si>
    <t>K11273</t>
  </si>
  <si>
    <t>gene-Apse002G0076500</t>
  </si>
  <si>
    <t>gene-Apse002G0080400</t>
  </si>
  <si>
    <t>gene-Apse002G0084000</t>
  </si>
  <si>
    <t>K12852</t>
  </si>
  <si>
    <t>gene-Apse002G0085800</t>
  </si>
  <si>
    <t>gene-Apse002G0087000</t>
  </si>
  <si>
    <t>gene-Apse002G0088600</t>
  </si>
  <si>
    <t>gene-Apse002G0089300</t>
  </si>
  <si>
    <t>gene-Apse002G0089500</t>
  </si>
  <si>
    <t>K18368</t>
  </si>
  <si>
    <t>gene-Apse002G0090200</t>
  </si>
  <si>
    <t>K20599</t>
  </si>
  <si>
    <t>gene-Apse002G0092400</t>
  </si>
  <si>
    <t>gene-Apse002G0094400</t>
  </si>
  <si>
    <t>gene-Apse002G0104000</t>
  </si>
  <si>
    <t>K16279</t>
  </si>
  <si>
    <t>gene-Apse002G0105600</t>
  </si>
  <si>
    <t>gene-Apse002G0106200</t>
  </si>
  <si>
    <t>gene-Apse002G0106300</t>
  </si>
  <si>
    <t>gene-Apse002G0108800</t>
  </si>
  <si>
    <t>gene-Apse002G0110400</t>
  </si>
  <si>
    <t>gene-Apse002G0114800</t>
  </si>
  <si>
    <t>gene-Apse002G0115300</t>
  </si>
  <si>
    <t>gene-Apse002G0115900</t>
  </si>
  <si>
    <t>gene-Apse002G0117900</t>
  </si>
  <si>
    <t>gene-Apse002G0120000</t>
  </si>
  <si>
    <t>gene-Apse002G0122100</t>
  </si>
  <si>
    <t>gene-Apse002G0122300</t>
  </si>
  <si>
    <t>gene-Apse002G0124500</t>
  </si>
  <si>
    <t>gene-Apse002G0125200</t>
  </si>
  <si>
    <t>gene-Apse002G0125300</t>
  </si>
  <si>
    <t>gene-Apse002G0128400</t>
  </si>
  <si>
    <t>gene-Apse002G0130300</t>
  </si>
  <si>
    <t>gene-Apse002G0130800</t>
  </si>
  <si>
    <t>K12761</t>
  </si>
  <si>
    <t>gene-Apse002G0131400</t>
  </si>
  <si>
    <t>gene-Apse002G0133900</t>
  </si>
  <si>
    <t>gene-Apse002G0135200</t>
  </si>
  <si>
    <t>gene-Apse002G0141000</t>
  </si>
  <si>
    <t>gene-Apse002G0141800</t>
  </si>
  <si>
    <t>K17710</t>
  </si>
  <si>
    <t>gene-Apse002G0142700</t>
  </si>
  <si>
    <t>gene-Apse002G0144800</t>
  </si>
  <si>
    <t>gene-Apse002G0146100</t>
  </si>
  <si>
    <t>gene-Apse002G0146400</t>
  </si>
  <si>
    <t>K06617</t>
  </si>
  <si>
    <t>gene-Apse002G0147000</t>
  </si>
  <si>
    <t>K19893</t>
  </si>
  <si>
    <t>gene-Apse002G0148600</t>
  </si>
  <si>
    <t>gene-Apse002G0152100</t>
  </si>
  <si>
    <t>gene-Apse002G0154800</t>
  </si>
  <si>
    <t>K17839</t>
  </si>
  <si>
    <t>gene-Apse002G0156600</t>
  </si>
  <si>
    <t>K23327</t>
  </si>
  <si>
    <t>gene-Apse002G0157000</t>
  </si>
  <si>
    <t>gene-Apse002G0158500</t>
  </si>
  <si>
    <t>gene-Apse002G0164500</t>
  </si>
  <si>
    <t>K04506</t>
  </si>
  <si>
    <t>gene-Apse002G0166800</t>
  </si>
  <si>
    <t>K12261</t>
  </si>
  <si>
    <t>gene-Apse002G0170300</t>
  </si>
  <si>
    <t>K00227</t>
  </si>
  <si>
    <t>gene-Apse002G0171500</t>
  </si>
  <si>
    <t>gene-Apse002G0173500</t>
  </si>
  <si>
    <t>gene-Apse002G0173900</t>
  </si>
  <si>
    <t>K01602</t>
  </si>
  <si>
    <t>gene-Apse002G0174900</t>
  </si>
  <si>
    <t>K04035</t>
  </si>
  <si>
    <t>gene-Apse002G0177900</t>
  </si>
  <si>
    <t>gene-Apse002G0178600</t>
  </si>
  <si>
    <t>gene-Apse002G0179700</t>
  </si>
  <si>
    <t>gene-Apse002G0180500</t>
  </si>
  <si>
    <t>gene-Apse002G0180900</t>
  </si>
  <si>
    <t>gene-Apse002G0181200</t>
  </si>
  <si>
    <t>gene-Apse002G0181400</t>
  </si>
  <si>
    <t>gene-Apse002G0181500</t>
  </si>
  <si>
    <t>gene-Apse002G0182300</t>
  </si>
  <si>
    <t>gene-Apse002G0184800</t>
  </si>
  <si>
    <t>K15711</t>
  </si>
  <si>
    <t>gene-Apse002G0185500</t>
  </si>
  <si>
    <t>K00705</t>
  </si>
  <si>
    <t>gene-Apse002G0188000</t>
  </si>
  <si>
    <t>gene-Apse002G0191700</t>
  </si>
  <si>
    <t>K14674</t>
  </si>
  <si>
    <t>gene-Apse002G0192000</t>
  </si>
  <si>
    <t>K11131</t>
  </si>
  <si>
    <t>gene-Apse002G0193300</t>
  </si>
  <si>
    <t>gene-Apse002G0193900</t>
  </si>
  <si>
    <t>K10771</t>
  </si>
  <si>
    <t>gene-Apse002G0194300</t>
  </si>
  <si>
    <t>K01070</t>
  </si>
  <si>
    <t>gene-Apse002G0196800</t>
  </si>
  <si>
    <t>gene-Apse002G0198100</t>
  </si>
  <si>
    <t>gene-Apse002G0199900</t>
  </si>
  <si>
    <t>gene-Apse002G0200000</t>
  </si>
  <si>
    <t>gene-Apse002G0201100</t>
  </si>
  <si>
    <t>K14794</t>
  </si>
  <si>
    <t>gene-Apse002G0202000</t>
  </si>
  <si>
    <t>K03403</t>
  </si>
  <si>
    <t>gene-Apse002G0202600</t>
  </si>
  <si>
    <t>gene-Apse002G0207000</t>
  </si>
  <si>
    <t>gene-Apse002G0207700</t>
  </si>
  <si>
    <t>K20870</t>
  </si>
  <si>
    <t>gene-Apse002G0210100</t>
  </si>
  <si>
    <t>K09529</t>
  </si>
  <si>
    <t>gene-Apse002G0211200</t>
  </si>
  <si>
    <t>gene-Apse002G0211800</t>
  </si>
  <si>
    <t>gene-Apse002G0215500</t>
  </si>
  <si>
    <t>gene-Apse002G0216300</t>
  </si>
  <si>
    <t>K18342</t>
  </si>
  <si>
    <t>gene-Apse002G0217400</t>
  </si>
  <si>
    <t>K01255</t>
  </si>
  <si>
    <t>gene-Apse002G0217900</t>
  </si>
  <si>
    <t>gene-Apse002G0218400</t>
  </si>
  <si>
    <t>gene-Apse002G0219900</t>
  </si>
  <si>
    <t>K14550</t>
  </si>
  <si>
    <t>gene-Apse002G0220300</t>
  </si>
  <si>
    <t>gene-Apse002G0220700</t>
  </si>
  <si>
    <t>gene-Apse002G0220800</t>
  </si>
  <si>
    <t>gene-Apse002G0222600</t>
  </si>
  <si>
    <t>gene-Apse002G0223600</t>
  </si>
  <si>
    <t>gene-Apse002G0224600</t>
  </si>
  <si>
    <t>K00344</t>
  </si>
  <si>
    <t>gene-Apse002G0225500</t>
  </si>
  <si>
    <t>K08343</t>
  </si>
  <si>
    <t>gene-Apse002G0226800</t>
  </si>
  <si>
    <t>gene-Apse002G0231000</t>
  </si>
  <si>
    <t>gene-Apse002G0231600</t>
  </si>
  <si>
    <t>K01669</t>
  </si>
  <si>
    <t>gene-Apse002G0232700</t>
  </si>
  <si>
    <t>K05019</t>
  </si>
  <si>
    <t>gene-Apse002G0233600</t>
  </si>
  <si>
    <t>gene-Apse002G0234500</t>
  </si>
  <si>
    <t>K14401</t>
  </si>
  <si>
    <t>gene-Apse002G0235600</t>
  </si>
  <si>
    <t>K23882</t>
  </si>
  <si>
    <t>gene-Apse002G0239600</t>
  </si>
  <si>
    <t>K22097</t>
  </si>
  <si>
    <t>gene-Apse002G0239800</t>
  </si>
  <si>
    <t>gene-Apse002G0239900</t>
  </si>
  <si>
    <t>K01835</t>
  </si>
  <si>
    <t>gene-Apse002G0240000</t>
  </si>
  <si>
    <t>gene-Apse002G0241700</t>
  </si>
  <si>
    <t>gene-Apse002G0242000</t>
  </si>
  <si>
    <t>K00008</t>
  </si>
  <si>
    <t>gene-Apse002G0242200</t>
  </si>
  <si>
    <t>gene-Apse002G0244800</t>
  </si>
  <si>
    <t>gene-Apse002G0245200</t>
  </si>
  <si>
    <t>gene-Apse002G0246200</t>
  </si>
  <si>
    <t>K02885</t>
  </si>
  <si>
    <t>gene-Apse002G0246700</t>
  </si>
  <si>
    <t>gene-Apse002G0246900</t>
  </si>
  <si>
    <t>gene-Apse002G0247800</t>
  </si>
  <si>
    <t>K15338</t>
  </si>
  <si>
    <t>gene-Apse002G0248000</t>
  </si>
  <si>
    <t>K10143</t>
  </si>
  <si>
    <t>gene-Apse002G0254500</t>
  </si>
  <si>
    <t>gene-Apse002G0254600</t>
  </si>
  <si>
    <t>gene-Apse002G0254800</t>
  </si>
  <si>
    <t>gene-Apse002G0258400</t>
  </si>
  <si>
    <t>K15746</t>
  </si>
  <si>
    <t>gene-Apse002G0258500</t>
  </si>
  <si>
    <t>gene-Apse002G0259800</t>
  </si>
  <si>
    <t>gene-Apse002G0260200</t>
  </si>
  <si>
    <t>gene-Apse002G0260300</t>
  </si>
  <si>
    <t>gene-Apse002G0261900</t>
  </si>
  <si>
    <t>gene-Apse002G0263900</t>
  </si>
  <si>
    <t>gene-Apse002G0265600</t>
  </si>
  <si>
    <t>gene-Apse002G0266300</t>
  </si>
  <si>
    <t>K06689</t>
  </si>
  <si>
    <t>gene-Apse002G0271400</t>
  </si>
  <si>
    <t>gene-Apse002G0271800</t>
  </si>
  <si>
    <t>gene-Apse002G0274900</t>
  </si>
  <si>
    <t>gene-Apse002G0275000</t>
  </si>
  <si>
    <t>K03234</t>
  </si>
  <si>
    <t>gene-Apse002G0275600</t>
  </si>
  <si>
    <t>K13783</t>
  </si>
  <si>
    <t>gene-Apse002G0277100</t>
  </si>
  <si>
    <t>gene-Apse002G0277200</t>
  </si>
  <si>
    <t>gene-Apse002G0277600</t>
  </si>
  <si>
    <t>gene-Apse002G0277700</t>
  </si>
  <si>
    <t>gene-Apse002G0277900</t>
  </si>
  <si>
    <t>gene-Apse002G0281000</t>
  </si>
  <si>
    <t>gene-Apse002G0284900</t>
  </si>
  <si>
    <t>gene-Apse002G0285100</t>
  </si>
  <si>
    <t>gene-Apse002G0292400</t>
  </si>
  <si>
    <t>gene-Apse002G0293000</t>
  </si>
  <si>
    <t>K12854</t>
  </si>
  <si>
    <t>gene-Apse002G0293700</t>
  </si>
  <si>
    <t>K20102</t>
  </si>
  <si>
    <t>gene-Apse002G0293900</t>
  </si>
  <si>
    <t>gene-Apse002G0294900</t>
  </si>
  <si>
    <t>K02335</t>
  </si>
  <si>
    <t>gene-Apse003G0010400</t>
  </si>
  <si>
    <t>K15382</t>
  </si>
  <si>
    <t>gene-Apse003G0012500</t>
  </si>
  <si>
    <t>gene-Apse003G0017800</t>
  </si>
  <si>
    <t>gene-Apse003G0021800</t>
  </si>
  <si>
    <t>gene-Apse003G0025400</t>
  </si>
  <si>
    <t>gene-Apse003G0026000</t>
  </si>
  <si>
    <t>gene-Apse003G0026700</t>
  </si>
  <si>
    <t>gene-Apse003G0031400</t>
  </si>
  <si>
    <t>gene-Apse003G0037400</t>
  </si>
  <si>
    <t>gene-Apse003G0041300</t>
  </si>
  <si>
    <t>K02350</t>
  </si>
  <si>
    <t>gene-Apse003G0042100</t>
  </si>
  <si>
    <t>gene-Apse003G0044100</t>
  </si>
  <si>
    <t>gene-Apse003G0044300</t>
  </si>
  <si>
    <t>gene-Apse003G0044800</t>
  </si>
  <si>
    <t>gene-Apse003G0049100</t>
  </si>
  <si>
    <t>gene-Apse003G0050100</t>
  </si>
  <si>
    <t>gene-Apse003G0050200</t>
  </si>
  <si>
    <t>gene-Apse003G0050600</t>
  </si>
  <si>
    <t>gene-Apse003G0051300</t>
  </si>
  <si>
    <t>gene-Apse003G0051400</t>
  </si>
  <si>
    <t>gene-Apse003G0052500</t>
  </si>
  <si>
    <t>K17908</t>
  </si>
  <si>
    <t>gene-Apse003G0053600</t>
  </si>
  <si>
    <t>K01883</t>
  </si>
  <si>
    <t>gene-Apse003G0058500</t>
  </si>
  <si>
    <t>gene-Apse003G0058700</t>
  </si>
  <si>
    <t>gene-Apse003G0060300</t>
  </si>
  <si>
    <t>K20283</t>
  </si>
  <si>
    <t>gene-Apse003G0062300</t>
  </si>
  <si>
    <t>K14289</t>
  </si>
  <si>
    <t>gene-Apse003G0063500</t>
  </si>
  <si>
    <t>gene-Apse003G0066400</t>
  </si>
  <si>
    <t>K01868</t>
  </si>
  <si>
    <t>gene-Apse003G0067500</t>
  </si>
  <si>
    <t>gene-Apse003G0067900</t>
  </si>
  <si>
    <t>gene-Apse003G0070300</t>
  </si>
  <si>
    <t>K06176</t>
  </si>
  <si>
    <t>gene-Apse003G0070700</t>
  </si>
  <si>
    <t>K17794</t>
  </si>
  <si>
    <t>gene-Apse003G0073200</t>
  </si>
  <si>
    <t>gene-Apse003G0073600</t>
  </si>
  <si>
    <t>K20890</t>
  </si>
  <si>
    <t>gene-Apse003G0075400</t>
  </si>
  <si>
    <t>gene-Apse003G0076200</t>
  </si>
  <si>
    <t>gene-Apse003G0079600</t>
  </si>
  <si>
    <t>gene-Apse003G0081100</t>
  </si>
  <si>
    <t>gene-Apse003G0083200</t>
  </si>
  <si>
    <t>gene-Apse003G0083500</t>
  </si>
  <si>
    <t>gene-Apse003G0084600</t>
  </si>
  <si>
    <t>gene-Apse003G0085700</t>
  </si>
  <si>
    <t>K01620</t>
  </si>
  <si>
    <t>gene-Apse003G0087100</t>
  </si>
  <si>
    <t>gene-Apse003G0090800</t>
  </si>
  <si>
    <t>gene-Apse003G0091100</t>
  </si>
  <si>
    <t>gene-Apse003G0091700</t>
  </si>
  <si>
    <t>K06685</t>
  </si>
  <si>
    <t>gene-Apse003G0093600</t>
  </si>
  <si>
    <t>K19525</t>
  </si>
  <si>
    <t>gene-Apse003G0096900</t>
  </si>
  <si>
    <t>K06995</t>
  </si>
  <si>
    <t>gene-Apse003G0099400</t>
  </si>
  <si>
    <t>gene-Apse003G0101300</t>
  </si>
  <si>
    <t>gene-Apse003G0105800</t>
  </si>
  <si>
    <t>gene-Apse003G0108900</t>
  </si>
  <si>
    <t>K01792</t>
  </si>
  <si>
    <t>gene-Apse003G0109000</t>
  </si>
  <si>
    <t>gene-Apse003G0109100</t>
  </si>
  <si>
    <t>K09500</t>
  </si>
  <si>
    <t>gene-Apse003G0111000</t>
  </si>
  <si>
    <t>gene-Apse003G0111600</t>
  </si>
  <si>
    <t>gene-Apse003G0116400</t>
  </si>
  <si>
    <t>gene-Apse003G0120800</t>
  </si>
  <si>
    <t>gene-Apse003G0121300</t>
  </si>
  <si>
    <t>K00275</t>
  </si>
  <si>
    <t>gene-Apse003G0122200</t>
  </si>
  <si>
    <t>K00962</t>
  </si>
  <si>
    <t>gene-Apse003G0126600</t>
  </si>
  <si>
    <t>gene-Apse003G0128700</t>
  </si>
  <si>
    <t>gene-Apse003G0128800</t>
  </si>
  <si>
    <t>K02906</t>
  </si>
  <si>
    <t>gene-Apse003G0129400</t>
  </si>
  <si>
    <t>K01872</t>
  </si>
  <si>
    <t>gene-Apse003G0129500</t>
  </si>
  <si>
    <t>gene-Apse003G0129700</t>
  </si>
  <si>
    <t>gene-Apse003G0136600</t>
  </si>
  <si>
    <t>gene-Apse003G0137200</t>
  </si>
  <si>
    <t>gene-Apse003G0138100</t>
  </si>
  <si>
    <t>gene-Apse003G0146100</t>
  </si>
  <si>
    <t>gene-Apse003G0146600</t>
  </si>
  <si>
    <t>gene-Apse003G0147200</t>
  </si>
  <si>
    <t>K02871</t>
  </si>
  <si>
    <t>gene-Apse003G0148400</t>
  </si>
  <si>
    <t>gene-Apse003G0148900</t>
  </si>
  <si>
    <t>K02981</t>
  </si>
  <si>
    <t>gene-Apse003G0150500</t>
  </si>
  <si>
    <t>gene-Apse003G0154200</t>
  </si>
  <si>
    <t>gene-Apse003G0158700</t>
  </si>
  <si>
    <t>K14833</t>
  </si>
  <si>
    <t>gene-Apse003G0158800</t>
  </si>
  <si>
    <t>gene-Apse003G0161600</t>
  </si>
  <si>
    <t>gene-Apse003G0164700</t>
  </si>
  <si>
    <t>K18980</t>
  </si>
  <si>
    <t>gene-Apse003G0170900</t>
  </si>
  <si>
    <t>gene-Apse003G0171600</t>
  </si>
  <si>
    <t>K22140</t>
  </si>
  <si>
    <t>gene-Apse003G0173200</t>
  </si>
  <si>
    <t>gene-Apse003G0175700</t>
  </si>
  <si>
    <t>gene-Apse003G0176900</t>
  </si>
  <si>
    <t>K03514</t>
  </si>
  <si>
    <t>gene-Apse003G0179000</t>
  </si>
  <si>
    <t>K15377</t>
  </si>
  <si>
    <t>gene-Apse003G0179400</t>
  </si>
  <si>
    <t>gene-Apse003G0179900</t>
  </si>
  <si>
    <t>gene-Apse003G0183000</t>
  </si>
  <si>
    <t>gene-Apse003G0184000</t>
  </si>
  <si>
    <t>gene-Apse003G0187800</t>
  </si>
  <si>
    <t>gene-Apse003G0188700</t>
  </si>
  <si>
    <t>gene-Apse003G0192800</t>
  </si>
  <si>
    <t>K08914</t>
  </si>
  <si>
    <t>gene-Apse003G0194600</t>
  </si>
  <si>
    <t>gene-Apse003G0194800</t>
  </si>
  <si>
    <t>K18812</t>
  </si>
  <si>
    <t>gene-Apse003G0194900</t>
  </si>
  <si>
    <t>gene-Apse003G0198500</t>
  </si>
  <si>
    <t>K14763</t>
  </si>
  <si>
    <t>gene-Apse003G0198800</t>
  </si>
  <si>
    <t>gene-Apse003G0208400</t>
  </si>
  <si>
    <t>K07761</t>
  </si>
  <si>
    <t>gene-Apse003G0209600</t>
  </si>
  <si>
    <t>K15803</t>
  </si>
  <si>
    <t>gene-Apse003G0211700</t>
  </si>
  <si>
    <t>K11251</t>
  </si>
  <si>
    <t>gene-Apse003G0213900</t>
  </si>
  <si>
    <t>K20867</t>
  </si>
  <si>
    <t>gene-Apse003G0216600</t>
  </si>
  <si>
    <t>gene-Apse003G0216700</t>
  </si>
  <si>
    <t>gene-Apse003G0220700</t>
  </si>
  <si>
    <t>K03146</t>
  </si>
  <si>
    <t>gene-Apse003G0225500</t>
  </si>
  <si>
    <t>gene-Apse003G0225700</t>
  </si>
  <si>
    <t>gene-Apse003G0226500</t>
  </si>
  <si>
    <t>gene-Apse003G0226800</t>
  </si>
  <si>
    <t>gene-Apse003G0229900</t>
  </si>
  <si>
    <t>gene-Apse003G0230600</t>
  </si>
  <si>
    <t>gene-Apse003G0231900</t>
  </si>
  <si>
    <t>K13509</t>
  </si>
  <si>
    <t>gene-Apse003G0234900</t>
  </si>
  <si>
    <t>K20417</t>
  </si>
  <si>
    <t>gene-Apse003G0235000</t>
  </si>
  <si>
    <t>gene-Apse003G0241400</t>
  </si>
  <si>
    <t>K18270</t>
  </si>
  <si>
    <t>gene-Apse003G0241500</t>
  </si>
  <si>
    <t>gene-Apse003G0242100</t>
  </si>
  <si>
    <t>gene-Apse003G0242700</t>
  </si>
  <si>
    <t>gene-Apse003G0243700</t>
  </si>
  <si>
    <t>gene-Apse003G0244100</t>
  </si>
  <si>
    <t>gene-Apse003G0244300</t>
  </si>
  <si>
    <t>gene-Apse003G0245300</t>
  </si>
  <si>
    <t>K14190</t>
  </si>
  <si>
    <t>gene-Apse003G0245800</t>
  </si>
  <si>
    <t>gene-Apse003G0251200</t>
  </si>
  <si>
    <t>gene-Apse003G0252200</t>
  </si>
  <si>
    <t>gene-Apse003G0252400</t>
  </si>
  <si>
    <t>gene-Apse003G0253500</t>
  </si>
  <si>
    <t>K06911</t>
  </si>
  <si>
    <t>gene-Apse003G0254400</t>
  </si>
  <si>
    <t>gene-Apse003G0256300</t>
  </si>
  <si>
    <t>gene-Apse003G0260100</t>
  </si>
  <si>
    <t>gene-Apse003G0260400</t>
  </si>
  <si>
    <t>gene-Apse003G0260800</t>
  </si>
  <si>
    <t>K02946</t>
  </si>
  <si>
    <t>gene-Apse003G0261900</t>
  </si>
  <si>
    <t>K05389</t>
  </si>
  <si>
    <t>gene-Apse003G0263200</t>
  </si>
  <si>
    <t>gene-Apse003G0265000</t>
  </si>
  <si>
    <t>gene-Apse003G0267200</t>
  </si>
  <si>
    <t>gene-Apse003G0267900</t>
  </si>
  <si>
    <t>gene-Apse003G0268000</t>
  </si>
  <si>
    <t>gene-Apse003G0270900</t>
  </si>
  <si>
    <t>K01623</t>
  </si>
  <si>
    <t>gene-Apse003G0271400</t>
  </si>
  <si>
    <t>gene-Apse003G0274300</t>
  </si>
  <si>
    <t>K12863</t>
  </si>
  <si>
    <t>gene-Apse003G0275200</t>
  </si>
  <si>
    <t>gene-Apse003G0275900</t>
  </si>
  <si>
    <t>K12616</t>
  </si>
  <si>
    <t>gene-Apse003G0276000</t>
  </si>
  <si>
    <t>gene-Apse003G0277300</t>
  </si>
  <si>
    <t>gene-Apse003G0280500</t>
  </si>
  <si>
    <t>gene-Apse004G0004300</t>
  </si>
  <si>
    <t>gene-Apse004G0004800</t>
  </si>
  <si>
    <t>gene-Apse004G0005300</t>
  </si>
  <si>
    <t>K00889</t>
  </si>
  <si>
    <t>gene-Apse004G0007600</t>
  </si>
  <si>
    <t>gene-Apse004G0007700</t>
  </si>
  <si>
    <t>gene-Apse004G0024800</t>
  </si>
  <si>
    <t>K11855</t>
  </si>
  <si>
    <t>gene-Apse004G0027100</t>
  </si>
  <si>
    <t>K00615</t>
  </si>
  <si>
    <t>gene-Apse004G0027800</t>
  </si>
  <si>
    <t>gene-Apse004G0033200</t>
  </si>
  <si>
    <t>gene-Apse004G0033300</t>
  </si>
  <si>
    <t>gene-Apse004G0033800</t>
  </si>
  <si>
    <t>gene-Apse004G0034800</t>
  </si>
  <si>
    <t>K15919</t>
  </si>
  <si>
    <t>gene-Apse004G0035000</t>
  </si>
  <si>
    <t>gene-Apse004G0037900</t>
  </si>
  <si>
    <t>gene-Apse004G0038000</t>
  </si>
  <si>
    <t>gene-Apse004G0038600</t>
  </si>
  <si>
    <t>K18696</t>
  </si>
  <si>
    <t>gene-Apse004G0039200</t>
  </si>
  <si>
    <t>K15277</t>
  </si>
  <si>
    <t>gene-Apse004G0040700</t>
  </si>
  <si>
    <t>K03188</t>
  </si>
  <si>
    <t>gene-Apse004G0041000</t>
  </si>
  <si>
    <t>K18726</t>
  </si>
  <si>
    <t>gene-Apse004G0043400</t>
  </si>
  <si>
    <t>gene-Apse004G0046300</t>
  </si>
  <si>
    <t>K08994</t>
  </si>
  <si>
    <t>gene-Apse004G0048000</t>
  </si>
  <si>
    <t>gene-Apse004G0050400</t>
  </si>
  <si>
    <t>gene-Apse004G0051100</t>
  </si>
  <si>
    <t>K13034</t>
  </si>
  <si>
    <t>gene-Apse004G0056100</t>
  </si>
  <si>
    <t>K20772</t>
  </si>
  <si>
    <t>gene-Apse004G0056800</t>
  </si>
  <si>
    <t>gene-Apse004G0057500</t>
  </si>
  <si>
    <t>gene-Apse004G0059100</t>
  </si>
  <si>
    <t>gene-Apse004G0059600</t>
  </si>
  <si>
    <t>gene-Apse004G0060400</t>
  </si>
  <si>
    <t>gene-Apse004G0061100</t>
  </si>
  <si>
    <t>gene-Apse004G0061500</t>
  </si>
  <si>
    <t>K01092</t>
  </si>
  <si>
    <t>gene-Apse004G0062300</t>
  </si>
  <si>
    <t>gene-Apse004G0062600</t>
  </si>
  <si>
    <t>gene-Apse004G0063900</t>
  </si>
  <si>
    <t>gene-Apse004G0064900</t>
  </si>
  <si>
    <t>gene-Apse004G0065900</t>
  </si>
  <si>
    <t>K17679</t>
  </si>
  <si>
    <t>gene-Apse004G0067500</t>
  </si>
  <si>
    <t>gene-Apse004G0067800</t>
  </si>
  <si>
    <t>K23720</t>
  </si>
  <si>
    <t>gene-Apse004G0071400</t>
  </si>
  <si>
    <t>gene-Apse004G0072100</t>
  </si>
  <si>
    <t>gene-Apse004G0073800</t>
  </si>
  <si>
    <t>gene-Apse004G0074400</t>
  </si>
  <si>
    <t>gene-Apse004G0075800</t>
  </si>
  <si>
    <t>gene-Apse004G0076000</t>
  </si>
  <si>
    <t>gene-Apse004G0076700</t>
  </si>
  <si>
    <t>gene-Apse004G0077300</t>
  </si>
  <si>
    <t>K20291</t>
  </si>
  <si>
    <t>gene-Apse004G0077800</t>
  </si>
  <si>
    <t>gene-Apse004G0079300</t>
  </si>
  <si>
    <t>gene-Apse004G0080000</t>
  </si>
  <si>
    <t>gene-Apse004G0083000</t>
  </si>
  <si>
    <t>gene-Apse004G0083600</t>
  </si>
  <si>
    <t>K19090</t>
  </si>
  <si>
    <t>gene-Apse004G0084000</t>
  </si>
  <si>
    <t>K00231</t>
  </si>
  <si>
    <t>gene-Apse004G0085300</t>
  </si>
  <si>
    <t>gene-Apse004G0087800</t>
  </si>
  <si>
    <t>gene-Apse004G0092700</t>
  </si>
  <si>
    <t>gene-Apse004G0093700</t>
  </si>
  <si>
    <t>gene-Apse004G0095700</t>
  </si>
  <si>
    <t>K01164</t>
  </si>
  <si>
    <t>gene-Apse004G0096100</t>
  </si>
  <si>
    <t>gene-Apse004G0098300</t>
  </si>
  <si>
    <t>gene-Apse004G0101200</t>
  </si>
  <si>
    <t>gene-Apse004G0101900</t>
  </si>
  <si>
    <t>gene-Apse004G0102600</t>
  </si>
  <si>
    <t>gene-Apse004G0111700</t>
  </si>
  <si>
    <t>gene-Apse004G0113300</t>
  </si>
  <si>
    <t>gene-Apse004G0119200</t>
  </si>
  <si>
    <t>gene-Apse004G0123600</t>
  </si>
  <si>
    <t>gene-Apse004G0127400</t>
  </si>
  <si>
    <t>K13963</t>
  </si>
  <si>
    <t>gene-Apse004G0130400</t>
  </si>
  <si>
    <t>gene-Apse004G0132800</t>
  </si>
  <si>
    <t>K06013</t>
  </si>
  <si>
    <t>gene-Apse004G0133600</t>
  </si>
  <si>
    <t>gene-Apse004G0133900</t>
  </si>
  <si>
    <t>gene-Apse004G0134600</t>
  </si>
  <si>
    <t>gene-Apse004G0134900</t>
  </si>
  <si>
    <t>gene-Apse004G0137100</t>
  </si>
  <si>
    <t>gene-Apse004G0140700</t>
  </si>
  <si>
    <t>gene-Apse004G0143600</t>
  </si>
  <si>
    <t>K17499</t>
  </si>
  <si>
    <t>gene-Apse004G0145900</t>
  </si>
  <si>
    <t>gene-Apse004G0146300</t>
  </si>
  <si>
    <t>K12502</t>
  </si>
  <si>
    <t>gene-Apse004G0146800</t>
  </si>
  <si>
    <t>K17911</t>
  </si>
  <si>
    <t>gene-Apse004G0148600</t>
  </si>
  <si>
    <t>gene-Apse004G0149300</t>
  </si>
  <si>
    <t>K14553</t>
  </si>
  <si>
    <t>gene-Apse004G0149600</t>
  </si>
  <si>
    <t>K02929</t>
  </si>
  <si>
    <t>gene-Apse004G0149700</t>
  </si>
  <si>
    <t>K13648</t>
  </si>
  <si>
    <t>gene-Apse004G0150300</t>
  </si>
  <si>
    <t>K16277</t>
  </si>
  <si>
    <t>gene-Apse004G0152300</t>
  </si>
  <si>
    <t>gene-Apse004G0154300</t>
  </si>
  <si>
    <t>gene-Apse004G0158200</t>
  </si>
  <si>
    <t>K12667</t>
  </si>
  <si>
    <t>gene-Apse004G0160000</t>
  </si>
  <si>
    <t>K05941</t>
  </si>
  <si>
    <t>gene-Apse004G0160100</t>
  </si>
  <si>
    <t>gene-Apse004G0161200</t>
  </si>
  <si>
    <t>gene-Apse004G0161700</t>
  </si>
  <si>
    <t>K10683</t>
  </si>
  <si>
    <t>gene-Apse004G0162000</t>
  </si>
  <si>
    <t>K02916</t>
  </si>
  <si>
    <t>gene-Apse004G0163500</t>
  </si>
  <si>
    <t>K21813</t>
  </si>
  <si>
    <t>gene-Apse004G0164500</t>
  </si>
  <si>
    <t>K08903</t>
  </si>
  <si>
    <t>gene-Apse004G0167800</t>
  </si>
  <si>
    <t>K02693</t>
  </si>
  <si>
    <t>gene-Apse004G0168700</t>
  </si>
  <si>
    <t>K16189</t>
  </si>
  <si>
    <t>gene-Apse004G0171200</t>
  </si>
  <si>
    <t>gene-Apse004G0176000</t>
  </si>
  <si>
    <t>gene-Apse004G0176100</t>
  </si>
  <si>
    <t>K00026</t>
  </si>
  <si>
    <t>gene-Apse004G0179300</t>
  </si>
  <si>
    <t>K01876</t>
  </si>
  <si>
    <t>gene-Apse004G0179900</t>
  </si>
  <si>
    <t>K07374</t>
  </si>
  <si>
    <t>gene-Apse004G0185300</t>
  </si>
  <si>
    <t>gene-Apse004G0186600</t>
  </si>
  <si>
    <t>gene-Apse004G0189800</t>
  </si>
  <si>
    <t>K15223</t>
  </si>
  <si>
    <t>gene-Apse004G0192000</t>
  </si>
  <si>
    <t>gene-Apse004G0192700</t>
  </si>
  <si>
    <t>gene-Apse004G0194300</t>
  </si>
  <si>
    <t>gene-Apse004G0195800</t>
  </si>
  <si>
    <t>gene-Apse004G0201800</t>
  </si>
  <si>
    <t>gene-Apse004G0203600</t>
  </si>
  <si>
    <t>gene-Apse004G0204300</t>
  </si>
  <si>
    <t>gene-Apse004G0204700</t>
  </si>
  <si>
    <t>K01969</t>
  </si>
  <si>
    <t>gene-Apse004G0208700</t>
  </si>
  <si>
    <t>gene-Apse004G0216900</t>
  </si>
  <si>
    <t>gene-Apse004G0217100</t>
  </si>
  <si>
    <t>gene-Apse004G0217200</t>
  </si>
  <si>
    <t>gene-Apse004G0219300</t>
  </si>
  <si>
    <t>gene-Apse004G0219400</t>
  </si>
  <si>
    <t>gene-Apse004G0219600</t>
  </si>
  <si>
    <t>gene-Apse004G0221700</t>
  </si>
  <si>
    <t>K01256</t>
  </si>
  <si>
    <t>gene-Apse004G0221900</t>
  </si>
  <si>
    <t>gene-Apse004G0222200</t>
  </si>
  <si>
    <t>K03064</t>
  </si>
  <si>
    <t>gene-Apse004G0222400</t>
  </si>
  <si>
    <t>K07399</t>
  </si>
  <si>
    <t>gene-Apse004G0222500</t>
  </si>
  <si>
    <t>gene-Apse004G0224300</t>
  </si>
  <si>
    <t>gene-Apse004G0225400</t>
  </si>
  <si>
    <t>gene-Apse004G0229000</t>
  </si>
  <si>
    <t>gene-Apse004G0230600</t>
  </si>
  <si>
    <t>gene-Apse004G0230700</t>
  </si>
  <si>
    <t>gene-Apse004G0231100</t>
  </si>
  <si>
    <t>K14857</t>
  </si>
  <si>
    <t>gene-Apse004G0232300</t>
  </si>
  <si>
    <t>gene-Apse004G0233300</t>
  </si>
  <si>
    <t>gene-Apse004G0234500</t>
  </si>
  <si>
    <t>gene-Apse004G0235300</t>
  </si>
  <si>
    <t>gene-Apse004G0235500</t>
  </si>
  <si>
    <t>gene-Apse004G0235700</t>
  </si>
  <si>
    <t>gene-Apse004G0236400</t>
  </si>
  <si>
    <t>gene-Apse004G0236800</t>
  </si>
  <si>
    <t>K00993</t>
  </si>
  <si>
    <t>gene-Apse004G0237400</t>
  </si>
  <si>
    <t>gene-Apse004G0237500</t>
  </si>
  <si>
    <t>gene-Apse004G0238400</t>
  </si>
  <si>
    <t>gene-Apse004G0238900</t>
  </si>
  <si>
    <t>gene-Apse004G0239500</t>
  </si>
  <si>
    <t>K07071</t>
  </si>
  <si>
    <t>gene-Apse004G0241800</t>
  </si>
  <si>
    <t>gene-Apse004G0242200</t>
  </si>
  <si>
    <t>K05544</t>
  </si>
  <si>
    <t>gene-Apse004G0242600</t>
  </si>
  <si>
    <t>gene-Apse004G0252000</t>
  </si>
  <si>
    <t>gene-Apse004G0252500</t>
  </si>
  <si>
    <t>gene-Apse004G0252700</t>
  </si>
  <si>
    <t>gene-Apse004G0253900</t>
  </si>
  <si>
    <t>gene-Apse004G0254500</t>
  </si>
  <si>
    <t>K14311</t>
  </si>
  <si>
    <t>gene-Apse004G0259100</t>
  </si>
  <si>
    <t>gene-Apse004G0259700</t>
  </si>
  <si>
    <t>gene-Apse004G0262200</t>
  </si>
  <si>
    <t>K15893</t>
  </si>
  <si>
    <t>gene-Apse004G0263700</t>
  </si>
  <si>
    <t>gene-Apse004G0264300</t>
  </si>
  <si>
    <t>gene-Apse004G0273900</t>
  </si>
  <si>
    <t>gene-Apse004G0274000</t>
  </si>
  <si>
    <t>K12271</t>
  </si>
  <si>
    <t>gene-Apse004G0275300</t>
  </si>
  <si>
    <t>gene-Apse004G0278600</t>
  </si>
  <si>
    <t>gene-Apse004G0278900</t>
  </si>
  <si>
    <t>gene-Apse004G0281500</t>
  </si>
  <si>
    <t>gene-Apse004G0282300</t>
  </si>
  <si>
    <t>gene-Apse004G0283000</t>
  </si>
  <si>
    <t>gene-Apse004G0285900</t>
  </si>
  <si>
    <t>gene-Apse004G0286200</t>
  </si>
  <si>
    <t>gene-Apse004G0286400</t>
  </si>
  <si>
    <t>gene-Apse005G0000300</t>
  </si>
  <si>
    <t>K10908</t>
  </si>
  <si>
    <t>gene-Apse005G0004400</t>
  </si>
  <si>
    <t>K00131</t>
  </si>
  <si>
    <t>gene-Apse005G0006200</t>
  </si>
  <si>
    <t>gene-Apse005G0007200</t>
  </si>
  <si>
    <t>gene-Apse005G0008100</t>
  </si>
  <si>
    <t>K08516</t>
  </si>
  <si>
    <t>gene-Apse005G0013800</t>
  </si>
  <si>
    <t>gene-Apse005G0017500</t>
  </si>
  <si>
    <t>K14305</t>
  </si>
  <si>
    <t>gene-Apse005G0019800</t>
  </si>
  <si>
    <t>K01611</t>
  </si>
  <si>
    <t>gene-Apse005G0019900</t>
  </si>
  <si>
    <t>gene-Apse005G0028500</t>
  </si>
  <si>
    <t>K16911</t>
  </si>
  <si>
    <t>gene-Apse005G0028700</t>
  </si>
  <si>
    <t>gene-Apse005G0036700</t>
  </si>
  <si>
    <t>gene-Apse005G0041000</t>
  </si>
  <si>
    <t>K01535</t>
  </si>
  <si>
    <t>gene-Apse005G0041300</t>
  </si>
  <si>
    <t>gene-Apse005G0042000</t>
  </si>
  <si>
    <t>gene-Apse005G0043300</t>
  </si>
  <si>
    <t>gene-Apse005G0043600</t>
  </si>
  <si>
    <t>gene-Apse005G0044900</t>
  </si>
  <si>
    <t>gene-Apse005G0047200</t>
  </si>
  <si>
    <t>gene-Apse005G0047800</t>
  </si>
  <si>
    <t>gene-Apse005G0050400</t>
  </si>
  <si>
    <t>K14554</t>
  </si>
  <si>
    <t>gene-Apse005G0054200</t>
  </si>
  <si>
    <t>gene-Apse005G0056500</t>
  </si>
  <si>
    <t>gene-Apse005G0056800</t>
  </si>
  <si>
    <t>K20771</t>
  </si>
  <si>
    <t>gene-Apse005G0057300</t>
  </si>
  <si>
    <t>gene-Apse005G0059300</t>
  </si>
  <si>
    <t>gene-Apse005G0064000</t>
  </si>
  <si>
    <t>K00326</t>
  </si>
  <si>
    <t>gene-Apse005G0064800</t>
  </si>
  <si>
    <t>K11594</t>
  </si>
  <si>
    <t>gene-Apse005G0066200</t>
  </si>
  <si>
    <t>K11434</t>
  </si>
  <si>
    <t>gene-Apse005G0071000</t>
  </si>
  <si>
    <t>gene-Apse005G0071400</t>
  </si>
  <si>
    <t>K03593</t>
  </si>
  <si>
    <t>gene-Apse005G0072800</t>
  </si>
  <si>
    <t>gene-Apse005G0075400</t>
  </si>
  <si>
    <t>gene-Apse005G0075900</t>
  </si>
  <si>
    <t>gene-Apse005G0076300</t>
  </si>
  <si>
    <t>gene-Apse005G0076400</t>
  </si>
  <si>
    <t>K06694</t>
  </si>
  <si>
    <t>gene-Apse005G0076500</t>
  </si>
  <si>
    <t>K13606</t>
  </si>
  <si>
    <t>gene-Apse005G0078100</t>
  </si>
  <si>
    <t>K18213</t>
  </si>
  <si>
    <t>gene-Apse005G0079200</t>
  </si>
  <si>
    <t>gene-Apse005G0079900</t>
  </si>
  <si>
    <t>K02357</t>
  </si>
  <si>
    <t>gene-Apse005G0083900</t>
  </si>
  <si>
    <t>gene-Apse005G0084700</t>
  </si>
  <si>
    <t>gene-Apse005G0084900</t>
  </si>
  <si>
    <t>gene-Apse005G0086100</t>
  </si>
  <si>
    <t>K15507</t>
  </si>
  <si>
    <t>gene-Apse005G0088600</t>
  </si>
  <si>
    <t>K04368</t>
  </si>
  <si>
    <t>gene-Apse005G0088900</t>
  </si>
  <si>
    <t>K05759</t>
  </si>
  <si>
    <t>gene-Apse005G0090400</t>
  </si>
  <si>
    <t>K18592</t>
  </si>
  <si>
    <t>gene-Apse005G0090600</t>
  </si>
  <si>
    <t>gene-Apse005G0092700</t>
  </si>
  <si>
    <t>gene-Apse005G0094500</t>
  </si>
  <si>
    <t>K14684</t>
  </si>
  <si>
    <t>gene-Apse005G0095400</t>
  </si>
  <si>
    <t>gene-Apse005G0095700</t>
  </si>
  <si>
    <t>gene-Apse005G0096900</t>
  </si>
  <si>
    <t>gene-Apse005G0097500</t>
  </si>
  <si>
    <t>gene-Apse005G0105500</t>
  </si>
  <si>
    <t>gene-Apse005G0105600</t>
  </si>
  <si>
    <t>gene-Apse005G0106300</t>
  </si>
  <si>
    <t>K13346</t>
  </si>
  <si>
    <t>gene-Apse005G0108100</t>
  </si>
  <si>
    <t>gene-Apse005G0110700</t>
  </si>
  <si>
    <t>gene-Apse005G0112100</t>
  </si>
  <si>
    <t>K08908</t>
  </si>
  <si>
    <t>gene-Apse005G0113300</t>
  </si>
  <si>
    <t>gene-Apse005G0114400</t>
  </si>
  <si>
    <t>K07052</t>
  </si>
  <si>
    <t>gene-Apse005G0117200</t>
  </si>
  <si>
    <t>gene-Apse005G0119600</t>
  </si>
  <si>
    <t>K16274</t>
  </si>
  <si>
    <t>gene-Apse005G0119900</t>
  </si>
  <si>
    <t>gene-Apse005G0121400</t>
  </si>
  <si>
    <t>gene-Apse005G0122300</t>
  </si>
  <si>
    <t>K02221</t>
  </si>
  <si>
    <t>gene-Apse005G0122400</t>
  </si>
  <si>
    <t>K10867</t>
  </si>
  <si>
    <t>gene-Apse005G0124200</t>
  </si>
  <si>
    <t>K18787</t>
  </si>
  <si>
    <t>gene-Apse005G0131000</t>
  </si>
  <si>
    <t>K03257</t>
  </si>
  <si>
    <t>gene-Apse005G0131600</t>
  </si>
  <si>
    <t>gene-Apse005G0131700</t>
  </si>
  <si>
    <t>gene-Apse005G0131800</t>
  </si>
  <si>
    <t>gene-Apse005G0132700</t>
  </si>
  <si>
    <t>gene-Apse005G0134600</t>
  </si>
  <si>
    <t>gene-Apse005G0136600</t>
  </si>
  <si>
    <t>K00695</t>
  </si>
  <si>
    <t>gene-Apse005G0137200</t>
  </si>
  <si>
    <t>gene-Apse005G0138100</t>
  </si>
  <si>
    <t>gene-Apse005G0138200</t>
  </si>
  <si>
    <t>gene-Apse005G0138600</t>
  </si>
  <si>
    <t>gene-Apse005G0140500</t>
  </si>
  <si>
    <t>gene-Apse005G0141800</t>
  </si>
  <si>
    <t>gene-Apse005G0143500</t>
  </si>
  <si>
    <t>gene-Apse005G0144500</t>
  </si>
  <si>
    <t>gene-Apse005G0145600</t>
  </si>
  <si>
    <t>gene-Apse005G0146700</t>
  </si>
  <si>
    <t>gene-Apse005G0148300</t>
  </si>
  <si>
    <t>K20869</t>
  </si>
  <si>
    <t>gene-Apse005G0148900</t>
  </si>
  <si>
    <t>gene-Apse005G0150400</t>
  </si>
  <si>
    <t>gene-Apse005G0151600</t>
  </si>
  <si>
    <t>K03978</t>
  </si>
  <si>
    <t>gene-Apse005G0156000</t>
  </si>
  <si>
    <t>gene-Apse005G0164500</t>
  </si>
  <si>
    <t>gene-Apse005G0165300</t>
  </si>
  <si>
    <t>gene-Apse005G0167300</t>
  </si>
  <si>
    <t>gene-Apse005G0168200</t>
  </si>
  <si>
    <t>gene-Apse005G0168300</t>
  </si>
  <si>
    <t>K08909</t>
  </si>
  <si>
    <t>gene-Apse005G0174900</t>
  </si>
  <si>
    <t>gene-Apse005G0176100</t>
  </si>
  <si>
    <t>gene-Apse005G0183100</t>
  </si>
  <si>
    <t>K00306</t>
  </si>
  <si>
    <t>gene-Apse005G0186700</t>
  </si>
  <si>
    <t>gene-Apse005G0187900</t>
  </si>
  <si>
    <t>K02516</t>
  </si>
  <si>
    <t>gene-Apse006G0000800</t>
  </si>
  <si>
    <t>K13116</t>
  </si>
  <si>
    <t>gene-Apse006G0001500</t>
  </si>
  <si>
    <t>gene-Apse006G0002700</t>
  </si>
  <si>
    <t>gene-Apse006G0010100</t>
  </si>
  <si>
    <t>gene-Apse006G0011900</t>
  </si>
  <si>
    <t>K01102</t>
  </si>
  <si>
    <t>gene-Apse006G0012900</t>
  </si>
  <si>
    <t>gene-Apse006G0013400</t>
  </si>
  <si>
    <t>K14487</t>
  </si>
  <si>
    <t>gene-Apse006G0014000</t>
  </si>
  <si>
    <t>gene-Apse006G0015500</t>
  </si>
  <si>
    <t>K00224</t>
  </si>
  <si>
    <t>gene-Apse006G0018800</t>
  </si>
  <si>
    <t>gene-Apse006G0019000</t>
  </si>
  <si>
    <t>K18806</t>
  </si>
  <si>
    <t>gene-Apse006G0020100</t>
  </si>
  <si>
    <t>gene-Apse006G0020800</t>
  </si>
  <si>
    <t>gene-Apse006G0023100</t>
  </si>
  <si>
    <t>K22455</t>
  </si>
  <si>
    <t>gene-Apse006G0025400</t>
  </si>
  <si>
    <t>gene-Apse006G0029500</t>
  </si>
  <si>
    <t>K02897</t>
  </si>
  <si>
    <t>gene-Apse006G0032400</t>
  </si>
  <si>
    <t>K14307</t>
  </si>
  <si>
    <t>gene-Apse006G0032900</t>
  </si>
  <si>
    <t>K01354</t>
  </si>
  <si>
    <t>gene-Apse006G0033500</t>
  </si>
  <si>
    <t>K21692</t>
  </si>
  <si>
    <t>gene-Apse006G0034000</t>
  </si>
  <si>
    <t>gene-Apse006G0034800</t>
  </si>
  <si>
    <t>gene-Apse006G0035900</t>
  </si>
  <si>
    <t>K02716</t>
  </si>
  <si>
    <t>gene-Apse006G0037100</t>
  </si>
  <si>
    <t>K12356</t>
  </si>
  <si>
    <t>gene-Apse006G0042000</t>
  </si>
  <si>
    <t>gene-Apse006G0042800</t>
  </si>
  <si>
    <t>gene-Apse006G0047500</t>
  </si>
  <si>
    <t>K10756</t>
  </si>
  <si>
    <t>gene-Apse006G0048300</t>
  </si>
  <si>
    <t>K19355</t>
  </si>
  <si>
    <t>gene-Apse006G0050900</t>
  </si>
  <si>
    <t>K20537</t>
  </si>
  <si>
    <t>gene-Apse006G0051400</t>
  </si>
  <si>
    <t>gene-Apse006G0055900</t>
  </si>
  <si>
    <t>gene-Apse006G0056200</t>
  </si>
  <si>
    <t>K09755</t>
  </si>
  <si>
    <t>gene-Apse006G0058500</t>
  </si>
  <si>
    <t>K02938</t>
  </si>
  <si>
    <t>gene-Apse006G0058600</t>
  </si>
  <si>
    <t>gene-Apse006G0061100</t>
  </si>
  <si>
    <t>gene-Apse006G0062000</t>
  </si>
  <si>
    <t>gene-Apse006G0062300</t>
  </si>
  <si>
    <t>gene-Apse006G0063100</t>
  </si>
  <si>
    <t>gene-Apse006G0063800</t>
  </si>
  <si>
    <t>gene-Apse006G0068500</t>
  </si>
  <si>
    <t>gene-Apse006G0071800</t>
  </si>
  <si>
    <t>gene-Apse006G0072100</t>
  </si>
  <si>
    <t>gene-Apse006G0075900</t>
  </si>
  <si>
    <t>gene-Apse006G0076600</t>
  </si>
  <si>
    <t>K18810</t>
  </si>
  <si>
    <t>gene-Apse006G0077200</t>
  </si>
  <si>
    <t>gene-Apse006G0077300</t>
  </si>
  <si>
    <t>K08238</t>
  </si>
  <si>
    <t>gene-Apse006G0080300</t>
  </si>
  <si>
    <t>gene-Apse006G0082800</t>
  </si>
  <si>
    <t>gene-Apse006G0082900</t>
  </si>
  <si>
    <t>gene-Apse006G0085800</t>
  </si>
  <si>
    <t>K23333</t>
  </si>
  <si>
    <t>gene-Apse006G0085900</t>
  </si>
  <si>
    <t>gene-Apse006G0086800</t>
  </si>
  <si>
    <t>gene-Apse006G0087600</t>
  </si>
  <si>
    <t>gene-Apse006G0088200</t>
  </si>
  <si>
    <t>gene-Apse006G0091100</t>
  </si>
  <si>
    <t>K21444</t>
  </si>
  <si>
    <t>gene-Apse006G0093300</t>
  </si>
  <si>
    <t>gene-Apse006G0093400</t>
  </si>
  <si>
    <t>gene-Apse006G0095500</t>
  </si>
  <si>
    <t>gene-Apse006G0099500</t>
  </si>
  <si>
    <t>gene-Apse006G0100700</t>
  </si>
  <si>
    <t>gene-Apse006G0105700</t>
  </si>
  <si>
    <t>gene-Apse006G0106400</t>
  </si>
  <si>
    <t>gene-Apse006G0108500</t>
  </si>
  <si>
    <t>K15777</t>
  </si>
  <si>
    <t>gene-Apse006G0109500</t>
  </si>
  <si>
    <t>gene-Apse006G0115800</t>
  </si>
  <si>
    <t>gene-Apse006G0115900</t>
  </si>
  <si>
    <t>gene-Apse006G0118500</t>
  </si>
  <si>
    <t>K19564</t>
  </si>
  <si>
    <t>gene-Apse006G0120800</t>
  </si>
  <si>
    <t>gene-Apse006G0123700</t>
  </si>
  <si>
    <t>gene-Apse006G0124600</t>
  </si>
  <si>
    <t>K08272</t>
  </si>
  <si>
    <t>gene-Apse006G0125900</t>
  </si>
  <si>
    <t>gene-Apse006G0126400</t>
  </si>
  <si>
    <t>K14317</t>
  </si>
  <si>
    <t>gene-Apse006G0126500</t>
  </si>
  <si>
    <t>gene-Apse006G0126900</t>
  </si>
  <si>
    <t>K02701</t>
  </si>
  <si>
    <t>gene-Apse006G0135800</t>
  </si>
  <si>
    <t>gene-Apse006G0138000</t>
  </si>
  <si>
    <t>gene-Apse006G0140900</t>
  </si>
  <si>
    <t>K17573</t>
  </si>
  <si>
    <t>gene-Apse006G0143700</t>
  </si>
  <si>
    <t>gene-Apse006G0146100</t>
  </si>
  <si>
    <t>gene-Apse006G0149600</t>
  </si>
  <si>
    <t>gene-Apse006G0151200</t>
  </si>
  <si>
    <t>gene-Apse006G0158500</t>
  </si>
  <si>
    <t>gene-Apse006G0159600</t>
  </si>
  <si>
    <t>K23677</t>
  </si>
  <si>
    <t>gene-Apse006G0159700</t>
  </si>
  <si>
    <t>gene-Apse006G0160300</t>
  </si>
  <si>
    <t>K04460</t>
  </si>
  <si>
    <t>gene-Apse006G0160400</t>
  </si>
  <si>
    <t>K05677</t>
  </si>
  <si>
    <t>gene-Apse006G0161000</t>
  </si>
  <si>
    <t>gene-Apse006G0161700</t>
  </si>
  <si>
    <t>gene-Apse006G0162000</t>
  </si>
  <si>
    <t>gene-Apse006G0163800</t>
  </si>
  <si>
    <t>gene-Apse007G0001200</t>
  </si>
  <si>
    <t>gene-Apse007G0001400</t>
  </si>
  <si>
    <t>K02879</t>
  </si>
  <si>
    <t>gene-Apse007G0002500</t>
  </si>
  <si>
    <t>gene-Apse007G0002800</t>
  </si>
  <si>
    <t>gene-Apse007G0003000</t>
  </si>
  <si>
    <t>gene-Apse007G0003600</t>
  </si>
  <si>
    <t>gene-Apse007G0004900</t>
  </si>
  <si>
    <t>gene-Apse007G0005400</t>
  </si>
  <si>
    <t>gene-Apse007G0008600</t>
  </si>
  <si>
    <t>K02356</t>
  </si>
  <si>
    <t>gene-Apse007G0011600</t>
  </si>
  <si>
    <t>gene-Apse007G0013100</t>
  </si>
  <si>
    <t>K14839</t>
  </si>
  <si>
    <t>gene-Apse007G0015800</t>
  </si>
  <si>
    <t>gene-Apse007G0017100</t>
  </si>
  <si>
    <t>gene-Apse007G0018300</t>
  </si>
  <si>
    <t>K22128</t>
  </si>
  <si>
    <t>gene-Apse007G0018600</t>
  </si>
  <si>
    <t>gene-Apse007G0022100</t>
  </si>
  <si>
    <t>gene-Apse007G0027200</t>
  </si>
  <si>
    <t>gene-Apse007G0027400</t>
  </si>
  <si>
    <t>gene-Apse007G0028200</t>
  </si>
  <si>
    <t>gene-Apse007G0029600</t>
  </si>
  <si>
    <t>gene-Apse007G0040300</t>
  </si>
  <si>
    <t>K10525</t>
  </si>
  <si>
    <t>gene-Apse007G0050700</t>
  </si>
  <si>
    <t>gene-Apse007G0052200</t>
  </si>
  <si>
    <t>K00228</t>
  </si>
  <si>
    <t>gene-Apse007G0065300</t>
  </si>
  <si>
    <t>K11426</t>
  </si>
  <si>
    <t>gene-Apse007G0066100</t>
  </si>
  <si>
    <t>K14792</t>
  </si>
  <si>
    <t>gene-Apse007G0078400</t>
  </si>
  <si>
    <t>K03386</t>
  </si>
  <si>
    <t>gene-Apse007G0078500</t>
  </si>
  <si>
    <t>gene-Apse007G0078800</t>
  </si>
  <si>
    <t>K17338</t>
  </si>
  <si>
    <t>gene-Apse007G0081400</t>
  </si>
  <si>
    <t>gene-Apse007G0082300</t>
  </si>
  <si>
    <t>gene-Apse007G0083600</t>
  </si>
  <si>
    <t>gene-Apse007G0083800</t>
  </si>
  <si>
    <t>gene-Apse007G0086600</t>
  </si>
  <si>
    <t>gene-Apse007G0088000</t>
  </si>
  <si>
    <t>gene-Apse007G0089100</t>
  </si>
  <si>
    <t>K03531</t>
  </si>
  <si>
    <t>gene-Apse007G0090900</t>
  </si>
  <si>
    <t>gene-Apse007G0092700</t>
  </si>
  <si>
    <t>gene-Apse007G0093500</t>
  </si>
  <si>
    <t>gene-Apse007G0094000</t>
  </si>
  <si>
    <t>gene-Apse007G0094600</t>
  </si>
  <si>
    <t>gene-Apse007G0095500</t>
  </si>
  <si>
    <t>gene-Apse007G0097500</t>
  </si>
  <si>
    <t>gene-Apse007G0099200</t>
  </si>
  <si>
    <t>gene-Apse007G0099600</t>
  </si>
  <si>
    <t>gene-Apse007G0101400</t>
  </si>
  <si>
    <t>gene-Apse007G0101700</t>
  </si>
  <si>
    <t>gene-Apse007G0103200</t>
  </si>
  <si>
    <t>gene-Apse007G0104100</t>
  </si>
  <si>
    <t>gene-Apse007G0104200</t>
  </si>
  <si>
    <t>gene-Apse007G0104300</t>
  </si>
  <si>
    <t>gene-Apse007G0104900</t>
  </si>
  <si>
    <t>K14556</t>
  </si>
  <si>
    <t>gene-Apse007G0108600</t>
  </si>
  <si>
    <t>K00789</t>
  </si>
  <si>
    <t>gene-Apse007G0108700</t>
  </si>
  <si>
    <t>gene-Apse007G0112300</t>
  </si>
  <si>
    <t>K13525</t>
  </si>
  <si>
    <t>gene-Apse007G0112900</t>
  </si>
  <si>
    <t>gene-Apse007G0114400</t>
  </si>
  <si>
    <t>gene-Apse007G0114500</t>
  </si>
  <si>
    <t>gene-Apse007G0114600</t>
  </si>
  <si>
    <t>gene-Apse007G0117700</t>
  </si>
  <si>
    <t>gene-Apse007G0119900</t>
  </si>
  <si>
    <t>gene-Apse007G0123200</t>
  </si>
  <si>
    <t>gene-Apse007G0124400</t>
  </si>
  <si>
    <t>gene-Apse007G0126500</t>
  </si>
  <si>
    <t>gene-Apse007G0128300</t>
  </si>
  <si>
    <t>gene-Apse007G0128800</t>
  </si>
  <si>
    <t>K07025</t>
  </si>
  <si>
    <t>gene-Apse007G0129800</t>
  </si>
  <si>
    <t>gene-Apse007G0129900</t>
  </si>
  <si>
    <t>gene-Apse007G0130500</t>
  </si>
  <si>
    <t>gene-Apse007G0131200</t>
  </si>
  <si>
    <t>gene-Apse007G0132700</t>
  </si>
  <si>
    <t>gene-Apse007G0133000</t>
  </si>
  <si>
    <t>K00966</t>
  </si>
  <si>
    <t>gene-Apse007G0136100</t>
  </si>
  <si>
    <t>gene-Apse007G0140500</t>
  </si>
  <si>
    <t>gene-Apse007G0141600</t>
  </si>
  <si>
    <t>gene-Apse007G0141700</t>
  </si>
  <si>
    <t>gene-Apse007G0144800</t>
  </si>
  <si>
    <t>gene-Apse007G0146900</t>
  </si>
  <si>
    <t>K08915</t>
  </si>
  <si>
    <t>gene-Apse007G0147100</t>
  </si>
  <si>
    <t>K22379</t>
  </si>
  <si>
    <t>gene-Apse007G0147500</t>
  </si>
  <si>
    <t>gene-Apse007G0147800</t>
  </si>
  <si>
    <t>K23978</t>
  </si>
  <si>
    <t>gene-Apse007G0148200</t>
  </si>
  <si>
    <t>K06215</t>
  </si>
  <si>
    <t>gene-Apse007G0149400</t>
  </si>
  <si>
    <t>K10257</t>
  </si>
  <si>
    <t>gene-Apse007G0155500</t>
  </si>
  <si>
    <t>K08059</t>
  </si>
  <si>
    <t>gene-Apse007G0155600</t>
  </si>
  <si>
    <t>K21594</t>
  </si>
  <si>
    <t>gene-Apse007G0156000</t>
  </si>
  <si>
    <t>gene-Apse007G0156300</t>
  </si>
  <si>
    <t>K15113</t>
  </si>
  <si>
    <t>gene-Apse007G0158800</t>
  </si>
  <si>
    <t>gene-Apse007G0160500</t>
  </si>
  <si>
    <t>gene-Apse007G0162200</t>
  </si>
  <si>
    <t>gene-Apse007G0162600</t>
  </si>
  <si>
    <t>gene-Apse007G0162800</t>
  </si>
  <si>
    <t>gene-Apse007G0164400</t>
  </si>
  <si>
    <t>gene-Apse007G0166800</t>
  </si>
  <si>
    <t>K01099</t>
  </si>
  <si>
    <t>gene-Apse007G0169700</t>
  </si>
  <si>
    <t>gene-Apse007G0170700</t>
  </si>
  <si>
    <t>gene-Apse007G0171800</t>
  </si>
  <si>
    <t>gene-Apse007G0172000</t>
  </si>
  <si>
    <t>gene-Apse007G0172700</t>
  </si>
  <si>
    <t>gene-Apse007G0173200</t>
  </si>
  <si>
    <t>gene-Apse007G0174600</t>
  </si>
  <si>
    <t>gene-Apse007G0178300</t>
  </si>
  <si>
    <t>gene-Apse008G0000300</t>
  </si>
  <si>
    <t>gene-Apse008G0006100</t>
  </si>
  <si>
    <t>gene-Apse008G0007100</t>
  </si>
  <si>
    <t>gene-Apse008G0007400</t>
  </si>
  <si>
    <t>gene-Apse008G0007600</t>
  </si>
  <si>
    <t>gene-Apse008G0009200</t>
  </si>
  <si>
    <t>K02834</t>
  </si>
  <si>
    <t>gene-Apse008G0009300</t>
  </si>
  <si>
    <t>gene-Apse008G0009500</t>
  </si>
  <si>
    <t>gene-Apse008G0011500</t>
  </si>
  <si>
    <t>gene-Apse008G0013500</t>
  </si>
  <si>
    <t>K13366</t>
  </si>
  <si>
    <t>gene-Apse008G0013700</t>
  </si>
  <si>
    <t>K14855</t>
  </si>
  <si>
    <t>gene-Apse008G0014800</t>
  </si>
  <si>
    <t>K03093</t>
  </si>
  <si>
    <t>gene-Apse008G0016100</t>
  </si>
  <si>
    <t>gene-Apse008G0016200</t>
  </si>
  <si>
    <t>gene-Apse008G0016400</t>
  </si>
  <si>
    <t>gene-Apse008G0017600</t>
  </si>
  <si>
    <t>gene-Apse008G0019000</t>
  </si>
  <si>
    <t>gene-Apse008G0019200</t>
  </si>
  <si>
    <t>gene-Apse008G0021500</t>
  </si>
  <si>
    <t>gene-Apse008G0022100</t>
  </si>
  <si>
    <t>gene-Apse008G0022200</t>
  </si>
  <si>
    <t>gene-Apse008G0025300</t>
  </si>
  <si>
    <t>gene-Apse008G0025700</t>
  </si>
  <si>
    <t>gene-Apse008G0027900</t>
  </si>
  <si>
    <t>gene-Apse008G0029500</t>
  </si>
  <si>
    <t>gene-Apse008G0031100</t>
  </si>
  <si>
    <t>K01634</t>
  </si>
  <si>
    <t>gene-Apse008G0031500</t>
  </si>
  <si>
    <t>gene-Apse008G0031900</t>
  </si>
  <si>
    <t>gene-Apse008G0033400</t>
  </si>
  <si>
    <t>gene-Apse008G0033800</t>
  </si>
  <si>
    <t>gene-Apse008G0033900</t>
  </si>
  <si>
    <t>gene-Apse008G0034000</t>
  </si>
  <si>
    <t>gene-Apse008G0035800</t>
  </si>
  <si>
    <t>gene-Apse008G0037200</t>
  </si>
  <si>
    <t>gene-Apse008G0038800</t>
  </si>
  <si>
    <t>gene-Apse008G0039800</t>
  </si>
  <si>
    <t>gene-Apse008G0040300</t>
  </si>
  <si>
    <t>K01267</t>
  </si>
  <si>
    <t>gene-Apse008G0040600</t>
  </si>
  <si>
    <t>gene-Apse008G0043000</t>
  </si>
  <si>
    <t>gene-Apse008G0044600</t>
  </si>
  <si>
    <t>K02723</t>
  </si>
  <si>
    <t>gene-Apse008G0044900</t>
  </si>
  <si>
    <t>K17822</t>
  </si>
  <si>
    <t>gene-Apse008G0046700</t>
  </si>
  <si>
    <t>gene-Apse008G0047300</t>
  </si>
  <si>
    <t>gene-Apse008G0047700</t>
  </si>
  <si>
    <t>gene-Apse008G0048600</t>
  </si>
  <si>
    <t>gene-Apse008G0050400</t>
  </si>
  <si>
    <t>gene-Apse008G0051100</t>
  </si>
  <si>
    <t>gene-Apse008G0052000</t>
  </si>
  <si>
    <t>gene-Apse008G0056600</t>
  </si>
  <si>
    <t>gene-Apse008G0056700</t>
  </si>
  <si>
    <t>gene-Apse008G0056800</t>
  </si>
  <si>
    <t>gene-Apse008G0060400</t>
  </si>
  <si>
    <t>gene-Apse008G0061300</t>
  </si>
  <si>
    <t>gene-Apse008G0062300</t>
  </si>
  <si>
    <t>gene-Apse008G0062900</t>
  </si>
  <si>
    <t>K22544</t>
  </si>
  <si>
    <t>gene-Apse008G0064800</t>
  </si>
  <si>
    <t>gene-Apse008G0065000</t>
  </si>
  <si>
    <t>gene-Apse008G0065200</t>
  </si>
  <si>
    <t>gene-Apse008G0066800</t>
  </si>
  <si>
    <t>gene-Apse008G0067600</t>
  </si>
  <si>
    <t>gene-Apse008G0072900</t>
  </si>
  <si>
    <t>gene-Apse008G0076100</t>
  </si>
  <si>
    <t>gene-Apse008G0078700</t>
  </si>
  <si>
    <t>gene-Apse008G0081300</t>
  </si>
  <si>
    <t>gene-Apse008G0082000</t>
  </si>
  <si>
    <t>gene-Apse008G0088700</t>
  </si>
  <si>
    <t>gene-Apse008G0088800</t>
  </si>
  <si>
    <t>gene-Apse008G0089900</t>
  </si>
  <si>
    <t>K01369</t>
  </si>
  <si>
    <t>gene-Apse008G0090800</t>
  </si>
  <si>
    <t>gene-Apse008G0090900</t>
  </si>
  <si>
    <t>K00592</t>
  </si>
  <si>
    <t>gene-Apse008G0091700</t>
  </si>
  <si>
    <t>gene-Apse008G0092700</t>
  </si>
  <si>
    <t>gene-Apse008G0093600</t>
  </si>
  <si>
    <t>gene-Apse008G0099500</t>
  </si>
  <si>
    <t>K01057</t>
  </si>
  <si>
    <t>gene-Apse008G0100700</t>
  </si>
  <si>
    <t>gene-Apse008G0100800</t>
  </si>
  <si>
    <t>gene-Apse008G0101000</t>
  </si>
  <si>
    <t>gene-Apse008G0103200</t>
  </si>
  <si>
    <t>gene-Apse008G0105900</t>
  </si>
  <si>
    <t>K09487</t>
  </si>
  <si>
    <t>gene-Apse008G0106000</t>
  </si>
  <si>
    <t>gene-Apse008G0107700</t>
  </si>
  <si>
    <t>K22450</t>
  </si>
  <si>
    <t>gene-Apse008G0108100</t>
  </si>
  <si>
    <t>gene-Apse008G0109800</t>
  </si>
  <si>
    <t>gene-Apse008G0111000</t>
  </si>
  <si>
    <t>gene-Apse008G0116100</t>
  </si>
  <si>
    <t>gene-Apse008G0117800</t>
  </si>
  <si>
    <t>gene-Apse008G0119000</t>
  </si>
  <si>
    <t>gene-Apse008G0123400</t>
  </si>
  <si>
    <t>gene-Apse008G0123600</t>
  </si>
  <si>
    <t>K09828</t>
  </si>
  <si>
    <t>gene-Apse008G0127400</t>
  </si>
  <si>
    <t>gene-Apse008G0129000</t>
  </si>
  <si>
    <t>gene-Apse008G0129200</t>
  </si>
  <si>
    <t>gene-Apse008G0129500</t>
  </si>
  <si>
    <t>gene-Apse008G0130000</t>
  </si>
  <si>
    <t>K19045</t>
  </si>
  <si>
    <t>gene-Apse008G0134000</t>
  </si>
  <si>
    <t>gene-Apse008G0135700</t>
  </si>
  <si>
    <t>gene-Apse008G0137800</t>
  </si>
  <si>
    <t>gene-Apse008G0138900</t>
  </si>
  <si>
    <t>gene-Apse008G0140300</t>
  </si>
  <si>
    <t>gene-Apse008G0142400</t>
  </si>
  <si>
    <t>K14312</t>
  </si>
  <si>
    <t>gene-Apse008G0144700</t>
  </si>
  <si>
    <t>gene-Apse008G0151400</t>
  </si>
  <si>
    <t>K01840</t>
  </si>
  <si>
    <t>gene-Apse008G0154800</t>
  </si>
  <si>
    <t>gene-Apse008G0155300</t>
  </si>
  <si>
    <t>gene-Apse008G0156200</t>
  </si>
  <si>
    <t>gene-Apse008G0157400</t>
  </si>
  <si>
    <t>gene-Apse008G0159000</t>
  </si>
  <si>
    <t>gene-Apse008G0163900</t>
  </si>
  <si>
    <t>gene-Apse008G0165100</t>
  </si>
  <si>
    <t>K16282</t>
  </si>
  <si>
    <t>gene-Apse008G0169900</t>
  </si>
  <si>
    <t>gene-Apse008G0170400</t>
  </si>
  <si>
    <t>gene-Apse008G0171100</t>
  </si>
  <si>
    <t>K01810</t>
  </si>
  <si>
    <t>gene-Apse008G0180700</t>
  </si>
  <si>
    <t>K22382</t>
  </si>
  <si>
    <t>gene-Apse009G0001500</t>
  </si>
  <si>
    <t>gene-Apse009G0004200</t>
  </si>
  <si>
    <t>gene-Apse009G0006700</t>
  </si>
  <si>
    <t>gene-Apse009G0006900</t>
  </si>
  <si>
    <t>gene-Apse009G0007000</t>
  </si>
  <si>
    <t>K08247</t>
  </si>
  <si>
    <t>gene-Apse009G0011900</t>
  </si>
  <si>
    <t>gene-Apse009G0012300</t>
  </si>
  <si>
    <t>gene-Apse009G0012900</t>
  </si>
  <si>
    <t>gene-Apse009G0013100</t>
  </si>
  <si>
    <t>gene-Apse009G0013500</t>
  </si>
  <si>
    <t>gene-Apse009G0013900</t>
  </si>
  <si>
    <t>gene-Apse009G0014200</t>
  </si>
  <si>
    <t>gene-Apse009G0015000</t>
  </si>
  <si>
    <t>gene-Apse009G0015100</t>
  </si>
  <si>
    <t>gene-Apse009G0022700</t>
  </si>
  <si>
    <t>gene-Apse009G0028000</t>
  </si>
  <si>
    <t>gene-Apse009G0028100</t>
  </si>
  <si>
    <t>gene-Apse009G0029500</t>
  </si>
  <si>
    <t>gene-Apse009G0034400</t>
  </si>
  <si>
    <t>K14525</t>
  </si>
  <si>
    <t>gene-Apse009G0034800</t>
  </si>
  <si>
    <t>K01191</t>
  </si>
  <si>
    <t>gene-Apse009G0039100</t>
  </si>
  <si>
    <t>gene-Apse009G0039200</t>
  </si>
  <si>
    <t>K13699</t>
  </si>
  <si>
    <t>gene-Apse009G0041100</t>
  </si>
  <si>
    <t>gene-Apse009G0044200</t>
  </si>
  <si>
    <t>K21482</t>
  </si>
  <si>
    <t>gene-Apse009G0045000</t>
  </si>
  <si>
    <t>gene-Apse009G0045800</t>
  </si>
  <si>
    <t>gene-Apse009G0046200</t>
  </si>
  <si>
    <t>gene-Apse009G0046300</t>
  </si>
  <si>
    <t>gene-Apse009G0053700</t>
  </si>
  <si>
    <t>K17442</t>
  </si>
  <si>
    <t>gene-Apse009G0055300</t>
  </si>
  <si>
    <t>K04043</t>
  </si>
  <si>
    <t>gene-Apse009G0055400</t>
  </si>
  <si>
    <t>K02331</t>
  </si>
  <si>
    <t>gene-Apse009G0057800</t>
  </si>
  <si>
    <t>gene-Apse009G0058000</t>
  </si>
  <si>
    <t>gene-Apse009G0059000</t>
  </si>
  <si>
    <t>K13456</t>
  </si>
  <si>
    <t>gene-Apse009G0060500</t>
  </si>
  <si>
    <t>K10949</t>
  </si>
  <si>
    <t>gene-Apse009G0069800</t>
  </si>
  <si>
    <t>gene-Apse009G0070200</t>
  </si>
  <si>
    <t>gene-Apse009G0070400</t>
  </si>
  <si>
    <t>gene-Apse009G0070600</t>
  </si>
  <si>
    <t>gene-Apse009G0071700</t>
  </si>
  <si>
    <t>K21568</t>
  </si>
  <si>
    <t>gene-Apse009G0073500</t>
  </si>
  <si>
    <t>gene-Apse009G0077400</t>
  </si>
  <si>
    <t>gene-Apse009G0079100</t>
  </si>
  <si>
    <t>gene-Apse009G0080400</t>
  </si>
  <si>
    <t>gene-Apse009G0080600</t>
  </si>
  <si>
    <t>gene-Apse009G0082100</t>
  </si>
  <si>
    <t>gene-Apse009G0082800</t>
  </si>
  <si>
    <t>gene-Apse009G0085100</t>
  </si>
  <si>
    <t>gene-Apse009G0087600</t>
  </si>
  <si>
    <t>gene-Apse009G0088100</t>
  </si>
  <si>
    <t>gene-Apse009G0094800</t>
  </si>
  <si>
    <t>gene-Apse009G0094900</t>
  </si>
  <si>
    <t>K03428</t>
  </si>
  <si>
    <t>gene-Apse009G0097400</t>
  </si>
  <si>
    <t>K00366</t>
  </si>
  <si>
    <t>gene-Apse009G0097600</t>
  </si>
  <si>
    <t>gene-Apse009G0099900</t>
  </si>
  <si>
    <t>K01724</t>
  </si>
  <si>
    <t>gene-Apse009G0101600</t>
  </si>
  <si>
    <t>gene-Apse009G0103700</t>
  </si>
  <si>
    <t>K02717</t>
  </si>
  <si>
    <t>gene-Apse009G0103800</t>
  </si>
  <si>
    <t>gene-Apse009G0104600</t>
  </si>
  <si>
    <t>gene-Apse009G0104800</t>
  </si>
  <si>
    <t>gene-Apse009G0106000</t>
  </si>
  <si>
    <t>K00457</t>
  </si>
  <si>
    <t>gene-Apse009G0108800</t>
  </si>
  <si>
    <t>gene-Apse009G0109900</t>
  </si>
  <si>
    <t>gene-Apse009G0110000</t>
  </si>
  <si>
    <t>gene-Apse009G0110200</t>
  </si>
  <si>
    <t>K20308</t>
  </si>
  <si>
    <t>gene-Apse009G0110300</t>
  </si>
  <si>
    <t>K17579</t>
  </si>
  <si>
    <t>gene-Apse009G0111600</t>
  </si>
  <si>
    <t>K17893</t>
  </si>
  <si>
    <t>gene-Apse009G0115000</t>
  </si>
  <si>
    <t>gene-Apse009G0115200</t>
  </si>
  <si>
    <t>gene-Apse009G0117100</t>
  </si>
  <si>
    <t>gene-Apse009G0118700</t>
  </si>
  <si>
    <t>gene-Apse009G0120500</t>
  </si>
  <si>
    <t>K12733</t>
  </si>
  <si>
    <t>gene-Apse009G0123200</t>
  </si>
  <si>
    <t>K02935</t>
  </si>
  <si>
    <t>gene-Apse009G0128600</t>
  </si>
  <si>
    <t>K14314</t>
  </si>
  <si>
    <t>gene-Apse009G0135000</t>
  </si>
  <si>
    <t>gene-Apse009G0135500</t>
  </si>
  <si>
    <t>gene-Apse009G0135700</t>
  </si>
  <si>
    <t>gene-Apse009G0136500</t>
  </si>
  <si>
    <t>gene-Apse009G0138100</t>
  </si>
  <si>
    <t>gene-Apse009G0138200</t>
  </si>
  <si>
    <t>gene-Apse009G0139000</t>
  </si>
  <si>
    <t>gene-Apse009G0140000</t>
  </si>
  <si>
    <t>gene-Apse009G0140900</t>
  </si>
  <si>
    <t>gene-Apse009G0145200</t>
  </si>
  <si>
    <t>gene-Apse009G0148200</t>
  </si>
  <si>
    <t>gene-Apse009G0149800</t>
  </si>
  <si>
    <t>gene-Apse009G0151000</t>
  </si>
  <si>
    <t>gene-Apse009G0151100</t>
  </si>
  <si>
    <t>gene-Apse009G0151700</t>
  </si>
  <si>
    <t>gene-Apse009G0151800</t>
  </si>
  <si>
    <t>gene-Apse009G0152000</t>
  </si>
  <si>
    <t>gene-Apse009G0152300</t>
  </si>
  <si>
    <t>gene-Apse009G0156100</t>
  </si>
  <si>
    <t>gene-Apse009G0156800</t>
  </si>
  <si>
    <t>gene-Apse009G0157300</t>
  </si>
  <si>
    <t>K03655</t>
  </si>
  <si>
    <t>gene-Apse009G0158500</t>
  </si>
  <si>
    <t>K05298</t>
  </si>
  <si>
    <t>gene-Apse009G0161600</t>
  </si>
  <si>
    <t>gene-Apse009G0161700</t>
  </si>
  <si>
    <t>gene-Apse009G0161800</t>
  </si>
  <si>
    <t>K02863</t>
  </si>
  <si>
    <t>gene-Apse009G0162300</t>
  </si>
  <si>
    <t>gene-Apse009G0165100</t>
  </si>
  <si>
    <t>K00053</t>
  </si>
  <si>
    <t>gene-Apse009G0165500</t>
  </si>
  <si>
    <t>K23544</t>
  </si>
  <si>
    <t>gene-Apse009G0168900</t>
  </si>
  <si>
    <t>gene-Apse009G0170400</t>
  </si>
  <si>
    <t>gene-Apse009G0170700</t>
  </si>
  <si>
    <t>gene-Apse009G0172700</t>
  </si>
  <si>
    <t>gene-Apse009G0174200</t>
  </si>
  <si>
    <t>gene-Apse009G0175500</t>
  </si>
  <si>
    <t>gene-Apse009G0177600</t>
  </si>
  <si>
    <t>K16900</t>
  </si>
  <si>
    <t>gene-Apse009G0178500</t>
  </si>
  <si>
    <t>K10666</t>
  </si>
  <si>
    <t>gene-Apse009G0179200</t>
  </si>
  <si>
    <t>gene-Apse009G0180100</t>
  </si>
  <si>
    <t>K04645</t>
  </si>
  <si>
    <t>gene-Apse009G0180400</t>
  </si>
  <si>
    <t>gene-Apse009G0180900</t>
  </si>
  <si>
    <t>gene-Apse009G0181500</t>
  </si>
  <si>
    <t>K08902</t>
  </si>
  <si>
    <t>gene-Apse009G0182000</t>
  </si>
  <si>
    <t>gene-Apse009G0183100</t>
  </si>
  <si>
    <t>gene-Apse009G0183400</t>
  </si>
  <si>
    <t>gene-Apse009G0184900</t>
  </si>
  <si>
    <t>gene-Apse009G0189300</t>
  </si>
  <si>
    <t>gene-Apse009G0190500</t>
  </si>
  <si>
    <t>gene-Apse009G0190800</t>
  </si>
  <si>
    <t>gene-Apse009G0191000</t>
  </si>
  <si>
    <t>gene-Apse009G0191800</t>
  </si>
  <si>
    <t>K18108</t>
  </si>
  <si>
    <t>gene-Apse009G0196500</t>
  </si>
  <si>
    <t>K03113</t>
  </si>
  <si>
    <t>gene-Apse009G0197700</t>
  </si>
  <si>
    <t>gene-Apse009G0202600</t>
  </si>
  <si>
    <t>K10528</t>
  </si>
  <si>
    <t>gene-Apse009G0203100</t>
  </si>
  <si>
    <t>K11592</t>
  </si>
  <si>
    <t>gene-Apse009G0203600</t>
  </si>
  <si>
    <t>gene-Apse009G0206100</t>
  </si>
  <si>
    <t>K10781</t>
  </si>
  <si>
    <t>gene-Apse009G0206700</t>
  </si>
  <si>
    <t>gene-Apse009G0207800</t>
  </si>
  <si>
    <t>gene-Apse009G0207900</t>
  </si>
  <si>
    <t>gene-Apse009G0208100</t>
  </si>
  <si>
    <t>gene-Apse009G0208600</t>
  </si>
  <si>
    <t>gene-Apse009G0210400</t>
  </si>
  <si>
    <t>gene-Apse009G0216200</t>
  </si>
  <si>
    <t>gene-Apse009G0216300</t>
  </si>
  <si>
    <t>gene-Apse009G0216500</t>
  </si>
  <si>
    <t>gene-Apse009G0216900</t>
  </si>
  <si>
    <t>gene-Apse009G0217000</t>
  </si>
  <si>
    <t>K14300</t>
  </si>
  <si>
    <t>gene-Apse009G0218100</t>
  </si>
  <si>
    <t>gene-Apse009G0219700</t>
  </si>
  <si>
    <t>gene-Apse009G0221400</t>
  </si>
  <si>
    <t>gene-Apse009G0221500</t>
  </si>
  <si>
    <t>gene-Apse009G0222300</t>
  </si>
  <si>
    <t>gene-Apse009G0223100</t>
  </si>
  <si>
    <t>gene-Apse009G0223800</t>
  </si>
  <si>
    <t>gene-Apse009G0224300</t>
  </si>
  <si>
    <t>gene-Apse009G0225500</t>
  </si>
  <si>
    <t>gene-Apse009G0229300</t>
  </si>
  <si>
    <t>gene-Apse009G0229600</t>
  </si>
  <si>
    <t>gene-Apse009G0232000</t>
  </si>
  <si>
    <t>gene-Apse009G0232200</t>
  </si>
  <si>
    <t>gene-Apse009G0232400</t>
  </si>
  <si>
    <t>K00975</t>
  </si>
  <si>
    <t>gene-Apse009G0233800</t>
  </si>
  <si>
    <t>gene-Apse009G0234400</t>
  </si>
  <si>
    <t>gene-Apse009G0234500</t>
  </si>
  <si>
    <t>gene-Apse009G0235000</t>
  </si>
  <si>
    <t>gene-Apse009G0238200</t>
  </si>
  <si>
    <t>K13691</t>
  </si>
  <si>
    <t>gene-Apse009G0238500</t>
  </si>
  <si>
    <t>gene-Apse009G0241300</t>
  </si>
  <si>
    <t>gene-Apse009G0241600</t>
  </si>
  <si>
    <t>gene-Apse009G0241700</t>
  </si>
  <si>
    <t>gene-Apse009G0241800</t>
  </si>
  <si>
    <t>K02699</t>
  </si>
  <si>
    <t>gene-Apse009G0242700</t>
  </si>
  <si>
    <t>gene-Apse009G0243100</t>
  </si>
  <si>
    <t>gene-Apse009G0245500</t>
  </si>
  <si>
    <t>gene-Apse009G0245700</t>
  </si>
  <si>
    <t>K16573</t>
  </si>
  <si>
    <t>gene-Apse010G0002400</t>
  </si>
  <si>
    <t>gene-Apse010G0004200</t>
  </si>
  <si>
    <t>gene-Apse010G0008400</t>
  </si>
  <si>
    <t>gene-Apse010G0008800</t>
  </si>
  <si>
    <t>K20027</t>
  </si>
  <si>
    <t>gene-Apse010G0009100</t>
  </si>
  <si>
    <t>gene-Apse010G0011900</t>
  </si>
  <si>
    <t>gene-Apse010G0012800</t>
  </si>
  <si>
    <t>K14799</t>
  </si>
  <si>
    <t>gene-Apse010G0013200</t>
  </si>
  <si>
    <t>gene-Apse010G0014200</t>
  </si>
  <si>
    <t>gene-Apse010G0018500</t>
  </si>
  <si>
    <t>gene-Apse010G0019000</t>
  </si>
  <si>
    <t>K01581</t>
  </si>
  <si>
    <t>gene-Apse010G0019100</t>
  </si>
  <si>
    <t>K17808</t>
  </si>
  <si>
    <t>gene-Apse010G0019200</t>
  </si>
  <si>
    <t>K02638</t>
  </si>
  <si>
    <t>gene-Apse010G0019300</t>
  </si>
  <si>
    <t>gene-Apse010G0019400</t>
  </si>
  <si>
    <t>gene-Apse010G0019500</t>
  </si>
  <si>
    <t>K08242</t>
  </si>
  <si>
    <t>gene-Apse010G0019900</t>
  </si>
  <si>
    <t>gene-Apse010G0022900</t>
  </si>
  <si>
    <t>K05309</t>
  </si>
  <si>
    <t>gene-Apse010G0023600</t>
  </si>
  <si>
    <t>gene-Apse010G0024300</t>
  </si>
  <si>
    <t>K13181</t>
  </si>
  <si>
    <t>gene-Apse010G0024700</t>
  </si>
  <si>
    <t>gene-Apse010G0024800</t>
  </si>
  <si>
    <t>gene-Apse010G0028200</t>
  </si>
  <si>
    <t>K22520</t>
  </si>
  <si>
    <t>gene-Apse010G0028700</t>
  </si>
  <si>
    <t>gene-Apse010G0028800</t>
  </si>
  <si>
    <t>gene-Apse010G0029900</t>
  </si>
  <si>
    <t>gene-Apse010G0030100</t>
  </si>
  <si>
    <t>gene-Apse010G0031400</t>
  </si>
  <si>
    <t>gene-Apse010G0031500</t>
  </si>
  <si>
    <t>gene-Apse010G0033700</t>
  </si>
  <si>
    <t>K11674</t>
  </si>
  <si>
    <t>gene-Apse010G0034300</t>
  </si>
  <si>
    <t>gene-Apse010G0035200</t>
  </si>
  <si>
    <t>K03979</t>
  </si>
  <si>
    <t>gene-Apse010G0035600</t>
  </si>
  <si>
    <t>gene-Apse010G0035900</t>
  </si>
  <si>
    <t>gene-Apse010G0036400</t>
  </si>
  <si>
    <t>gene-Apse010G0038000</t>
  </si>
  <si>
    <t>gene-Apse010G0039300</t>
  </si>
  <si>
    <t>K00611</t>
  </si>
  <si>
    <t>gene-Apse010G0041800</t>
  </si>
  <si>
    <t>gene-Apse010G0042700</t>
  </si>
  <si>
    <t>gene-Apse010G0042800</t>
  </si>
  <si>
    <t>K12589</t>
  </si>
  <si>
    <t>gene-Apse010G0045900</t>
  </si>
  <si>
    <t>K15639</t>
  </si>
  <si>
    <t>gene-Apse010G0047000</t>
  </si>
  <si>
    <t>gene-Apse010G0047100</t>
  </si>
  <si>
    <t>K01246</t>
  </si>
  <si>
    <t>gene-Apse010G0049200</t>
  </si>
  <si>
    <t>K20279</t>
  </si>
  <si>
    <t>gene-Apse010G0049500</t>
  </si>
  <si>
    <t>gene-Apse010G0050500</t>
  </si>
  <si>
    <t>gene-Apse010G0050800</t>
  </si>
  <si>
    <t>gene-Apse010G0051600</t>
  </si>
  <si>
    <t>gene-Apse010G0051700</t>
  </si>
  <si>
    <t>gene-Apse010G0058600</t>
  </si>
  <si>
    <t>K16815</t>
  </si>
  <si>
    <t>gene-Apse010G0059900</t>
  </si>
  <si>
    <t>gene-Apse010G0062400</t>
  </si>
  <si>
    <t>K08911</t>
  </si>
  <si>
    <t>gene-Apse010G0062700</t>
  </si>
  <si>
    <t>gene-Apse010G0062900</t>
  </si>
  <si>
    <t>gene-Apse010G0064100</t>
  </si>
  <si>
    <t>gene-Apse010G0065100</t>
  </si>
  <si>
    <t>gene-Apse010G0065500</t>
  </si>
  <si>
    <t>K14829</t>
  </si>
  <si>
    <t>gene-Apse010G0066400</t>
  </si>
  <si>
    <t>gene-Apse010G0066500</t>
  </si>
  <si>
    <t>gene-Apse010G0066600</t>
  </si>
  <si>
    <t>gene-Apse010G0066900</t>
  </si>
  <si>
    <t>gene-Apse010G0068900</t>
  </si>
  <si>
    <t>gene-Apse010G0069900</t>
  </si>
  <si>
    <t>K00058</t>
  </si>
  <si>
    <t>gene-Apse010G0070800</t>
  </si>
  <si>
    <t>gene-Apse010G0071800</t>
  </si>
  <si>
    <t>gene-Apse010G0073200</t>
  </si>
  <si>
    <t>gene-Apse010G0073500</t>
  </si>
  <si>
    <t>gene-Apse010G0073800</t>
  </si>
  <si>
    <t>gene-Apse010G0074100</t>
  </si>
  <si>
    <t>gene-Apse010G0075100</t>
  </si>
  <si>
    <t>gene-Apse010G0077900</t>
  </si>
  <si>
    <t>K09377</t>
  </si>
  <si>
    <t>gene-Apse010G0079200</t>
  </si>
  <si>
    <t>gene-Apse010G0079700</t>
  </si>
  <si>
    <t>gene-Apse010G0080600</t>
  </si>
  <si>
    <t>gene-Apse010G0083600</t>
  </si>
  <si>
    <t>gene-Apse010G0084400</t>
  </si>
  <si>
    <t>gene-Apse010G0085000</t>
  </si>
  <si>
    <t>gene-Apse010G0085100</t>
  </si>
  <si>
    <t>gene-Apse010G0086300</t>
  </si>
  <si>
    <t>gene-Apse010G0088600</t>
  </si>
  <si>
    <t>gene-Apse010G0091100</t>
  </si>
  <si>
    <t>gene-Apse010G0091200</t>
  </si>
  <si>
    <t>gene-Apse010G0093000</t>
  </si>
  <si>
    <t>gene-Apse010G0093100</t>
  </si>
  <si>
    <t>gene-Apse010G0093600</t>
  </si>
  <si>
    <t>K01755</t>
  </si>
  <si>
    <t>gene-Apse010G0094600</t>
  </si>
  <si>
    <t>gene-Apse010G0095400</t>
  </si>
  <si>
    <t>K15104</t>
  </si>
  <si>
    <t>gene-Apse010G0096100</t>
  </si>
  <si>
    <t>K03143</t>
  </si>
  <si>
    <t>gene-Apse010G0097100</t>
  </si>
  <si>
    <t>gene-Apse010G0100600</t>
  </si>
  <si>
    <t>gene-Apse010G0100800</t>
  </si>
  <si>
    <t>gene-Apse010G0101600</t>
  </si>
  <si>
    <t>K01214</t>
  </si>
  <si>
    <t>gene-Apse010G0102100</t>
  </si>
  <si>
    <t>gene-Apse010G0102400</t>
  </si>
  <si>
    <t>gene-Apse010G0103100</t>
  </si>
  <si>
    <t>gene-Apse010G0103700</t>
  </si>
  <si>
    <t>K11323</t>
  </si>
  <si>
    <t>gene-Apse010G0105000</t>
  </si>
  <si>
    <t>gene-Apse010G0105300</t>
  </si>
  <si>
    <t>gene-Apse010G0107100</t>
  </si>
  <si>
    <t>gene-Apse010G0108000</t>
  </si>
  <si>
    <t>gene-Apse010G0109900</t>
  </si>
  <si>
    <t>gene-Apse010G0111100</t>
  </si>
  <si>
    <t>K01210</t>
  </si>
  <si>
    <t>gene-Apse010G0111700</t>
  </si>
  <si>
    <t>K17469</t>
  </si>
  <si>
    <t>gene-Apse010G0112900</t>
  </si>
  <si>
    <t>gene-Apse010G0113100</t>
  </si>
  <si>
    <t>gene-Apse010G0113700</t>
  </si>
  <si>
    <t>K10206</t>
  </si>
  <si>
    <t>gene-Apse010G0116800</t>
  </si>
  <si>
    <t>gene-Apse010G0118900</t>
  </si>
  <si>
    <t>K06199</t>
  </si>
  <si>
    <t>gene-Apse010G0119900</t>
  </si>
  <si>
    <t>K13417</t>
  </si>
  <si>
    <t>gene-Apse010G0120600</t>
  </si>
  <si>
    <t>K23977</t>
  </si>
  <si>
    <t>gene-Apse010G0121500</t>
  </si>
  <si>
    <t>gene-Apse010G0121600</t>
  </si>
  <si>
    <t>gene-Apse010G0123800</t>
  </si>
  <si>
    <t>gene-Apse010G0127500</t>
  </si>
  <si>
    <t>gene-Apse010G0130300</t>
  </si>
  <si>
    <t>gene-Apse010G0134000</t>
  </si>
  <si>
    <t>gene-Apse010G0136400</t>
  </si>
  <si>
    <t>gene-Apse010G0137200</t>
  </si>
  <si>
    <t>gene-Apse010G0140000</t>
  </si>
  <si>
    <t>K02888</t>
  </si>
  <si>
    <t>gene-Apse010G0142100</t>
  </si>
  <si>
    <t>K02967</t>
  </si>
  <si>
    <t>gene-Apse010G0144000</t>
  </si>
  <si>
    <t>gene-Apse010G0145100</t>
  </si>
  <si>
    <t>K00921</t>
  </si>
  <si>
    <t>gene-Apse010G0148700</t>
  </si>
  <si>
    <t>gene-Apse010G0150000</t>
  </si>
  <si>
    <t>gene-Apse010G0150700</t>
  </si>
  <si>
    <t>K13179</t>
  </si>
  <si>
    <t>gene-Apse010G0156100</t>
  </si>
  <si>
    <t>gene-Apse010G0156800</t>
  </si>
  <si>
    <t>K07456</t>
  </si>
  <si>
    <t>gene-Apse010G0158600</t>
  </si>
  <si>
    <t>gene-Apse010G0162200</t>
  </si>
  <si>
    <t>gene-Apse010G0170300</t>
  </si>
  <si>
    <t>K01061</t>
  </si>
  <si>
    <t>gene-Apse010G0171200</t>
  </si>
  <si>
    <t>gene-Apse010G0178200</t>
  </si>
  <si>
    <t>gene-Apse010G0178500</t>
  </si>
  <si>
    <t>gene-Apse011G0001100</t>
  </si>
  <si>
    <t>gene-Apse011G0001300</t>
  </si>
  <si>
    <t>gene-Apse011G0001800</t>
  </si>
  <si>
    <t>gene-Apse011G0003400</t>
  </si>
  <si>
    <t>gene-Apse011G0003500</t>
  </si>
  <si>
    <t>K02358</t>
  </si>
  <si>
    <t>gene-Apse011G0004900</t>
  </si>
  <si>
    <t>K05841</t>
  </si>
  <si>
    <t>gene-Apse011G0007400</t>
  </si>
  <si>
    <t>gene-Apse011G0010600</t>
  </si>
  <si>
    <t>gene-Apse011G0016500</t>
  </si>
  <si>
    <t>gene-Apse011G0018500</t>
  </si>
  <si>
    <t>K11699</t>
  </si>
  <si>
    <t>gene-Apse011G0018600</t>
  </si>
  <si>
    <t>gene-Apse011G0019200</t>
  </si>
  <si>
    <t>gene-Apse011G0019400</t>
  </si>
  <si>
    <t>K12862</t>
  </si>
  <si>
    <t>gene-Apse011G0020300</t>
  </si>
  <si>
    <t>gene-Apse011G0020700</t>
  </si>
  <si>
    <t>gene-Apse011G0020800</t>
  </si>
  <si>
    <t>K15040</t>
  </si>
  <si>
    <t>gene-Apse011G0023100</t>
  </si>
  <si>
    <t>gene-Apse011G0024200</t>
  </si>
  <si>
    <t>gene-Apse011G0024500</t>
  </si>
  <si>
    <t>gene-Apse011G0025000</t>
  </si>
  <si>
    <t>gene-Apse011G0026100</t>
  </si>
  <si>
    <t>gene-Apse011G0029700</t>
  </si>
  <si>
    <t>gene-Apse011G0035000</t>
  </si>
  <si>
    <t>gene-Apse011G0035600</t>
  </si>
  <si>
    <t>gene-Apse011G0035700</t>
  </si>
  <si>
    <t>gene-Apse011G0035900</t>
  </si>
  <si>
    <t>gene-Apse011G0036300</t>
  </si>
  <si>
    <t>gene-Apse011G0040800</t>
  </si>
  <si>
    <t>gene-Apse011G0041000</t>
  </si>
  <si>
    <t>gene-Apse011G0042700</t>
  </si>
  <si>
    <t>gene-Apse011G0043200</t>
  </si>
  <si>
    <t>gene-Apse011G0044800</t>
  </si>
  <si>
    <t>gene-Apse011G0045100</t>
  </si>
  <si>
    <t>K15111</t>
  </si>
  <si>
    <t>gene-Apse011G0045700</t>
  </si>
  <si>
    <t>K01951</t>
  </si>
  <si>
    <t>gene-Apse011G0045800</t>
  </si>
  <si>
    <t>gene-Apse011G0046700</t>
  </si>
  <si>
    <t>gene-Apse011G0047400</t>
  </si>
  <si>
    <t>gene-Apse011G0047500</t>
  </si>
  <si>
    <t>gene-Apse011G0049100</t>
  </si>
  <si>
    <t>gene-Apse011G0049500</t>
  </si>
  <si>
    <t>gene-Apse011G0053100</t>
  </si>
  <si>
    <t>gene-Apse011G0054600</t>
  </si>
  <si>
    <t>gene-Apse011G0055400</t>
  </si>
  <si>
    <t>gene-Apse011G0056200</t>
  </si>
  <si>
    <t>gene-Apse011G0056800</t>
  </si>
  <si>
    <t>gene-Apse011G0058900</t>
  </si>
  <si>
    <t>gene-Apse011G0059500</t>
  </si>
  <si>
    <t>gene-Apse011G0062700</t>
  </si>
  <si>
    <t>gene-Apse011G0063000</t>
  </si>
  <si>
    <t>gene-Apse011G0065600</t>
  </si>
  <si>
    <t>K01194</t>
  </si>
  <si>
    <t>gene-Apse011G0068000</t>
  </si>
  <si>
    <t>gene-Apse011G0068200</t>
  </si>
  <si>
    <t>gene-Apse011G0068700</t>
  </si>
  <si>
    <t>gene-Apse011G0070200</t>
  </si>
  <si>
    <t>gene-Apse011G0070300</t>
  </si>
  <si>
    <t>gene-Apse011G0071400</t>
  </si>
  <si>
    <t>K05925</t>
  </si>
  <si>
    <t>K20619</t>
  </si>
  <si>
    <t>gene-Apse011G0074500</t>
  </si>
  <si>
    <t>gene-Apse011G0075300</t>
  </si>
  <si>
    <t>K11835</t>
  </si>
  <si>
    <t>gene-Apse011G0077300</t>
  </si>
  <si>
    <t>gene-Apse011G0079600</t>
  </si>
  <si>
    <t>gene-Apse011G0080200</t>
  </si>
  <si>
    <t>gene-Apse011G0080300</t>
  </si>
  <si>
    <t>gene-Apse011G0081800</t>
  </si>
  <si>
    <t>gene-Apse011G0082700</t>
  </si>
  <si>
    <t>K20538</t>
  </si>
  <si>
    <t>gene-Apse011G0083500</t>
  </si>
  <si>
    <t>gene-Apse011G0087300</t>
  </si>
  <si>
    <t>gene-Apse011G0091900</t>
  </si>
  <si>
    <t>gene-Apse011G0092000</t>
  </si>
  <si>
    <t>gene-Apse011G0093500</t>
  </si>
  <si>
    <t>gene-Apse011G0095000</t>
  </si>
  <si>
    <t>gene-Apse011G0097000</t>
  </si>
  <si>
    <t>gene-Apse011G0102900</t>
  </si>
  <si>
    <t>gene-Apse011G0105000</t>
  </si>
  <si>
    <t>gene-Apse011G0105200</t>
  </si>
  <si>
    <t>gene-Apse011G0105500</t>
  </si>
  <si>
    <t>gene-Apse011G0105600</t>
  </si>
  <si>
    <t>gene-Apse011G0106700</t>
  </si>
  <si>
    <t>gene-Apse011G0106800</t>
  </si>
  <si>
    <t>gene-Apse011G0108000</t>
  </si>
  <si>
    <t>gene-Apse011G0108500</t>
  </si>
  <si>
    <t>K22073</t>
  </si>
  <si>
    <t>gene-Apse011G0110700</t>
  </si>
  <si>
    <t>K02355</t>
  </si>
  <si>
    <t>gene-Apse011G0111700</t>
  </si>
  <si>
    <t>gene-Apse011G0113500</t>
  </si>
  <si>
    <t>gene-Apse011G0114500</t>
  </si>
  <si>
    <t>gene-Apse011G0115200</t>
  </si>
  <si>
    <t>gene-Apse011G0116900</t>
  </si>
  <si>
    <t>K07999</t>
  </si>
  <si>
    <t>gene-Apse011G0117200</t>
  </si>
  <si>
    <t>gene-Apse011G0117900</t>
  </si>
  <si>
    <t>gene-Apse011G0119400</t>
  </si>
  <si>
    <t>gene-Apse011G0120600</t>
  </si>
  <si>
    <t>gene-Apse011G0123000</t>
  </si>
  <si>
    <t>gene-Apse011G0124700</t>
  </si>
  <si>
    <t>gene-Apse011G0124900</t>
  </si>
  <si>
    <t>gene-Apse011G0125500</t>
  </si>
  <si>
    <t>gene-Apse011G0126400</t>
  </si>
  <si>
    <t>gene-Apse011G0129500</t>
  </si>
  <si>
    <t>gene-Apse011G0129800</t>
  </si>
  <si>
    <t>gene-Apse011G0129900</t>
  </si>
  <si>
    <t>K14977</t>
  </si>
  <si>
    <t>gene-Apse011G0130300</t>
  </si>
  <si>
    <t>K10848</t>
  </si>
  <si>
    <t>gene-Apse011G0136400</t>
  </si>
  <si>
    <t>K08246</t>
  </si>
  <si>
    <t>gene-Apse011G0136800</t>
  </si>
  <si>
    <t>gene-Apse011G0137000</t>
  </si>
  <si>
    <t>gene-Apse011G0141700</t>
  </si>
  <si>
    <t>gene-Apse011G0145100</t>
  </si>
  <si>
    <t>gene-Apse011G0145600</t>
  </si>
  <si>
    <t>K14442</t>
  </si>
  <si>
    <t>gene-Apse011G0145700</t>
  </si>
  <si>
    <t>K09496</t>
  </si>
  <si>
    <t>gene-Apse011G0146600</t>
  </si>
  <si>
    <t>K03122</t>
  </si>
  <si>
    <t>gene-Apse011G0147200</t>
  </si>
  <si>
    <t>K13126</t>
  </si>
  <si>
    <t>gene-Apse011G0147300</t>
  </si>
  <si>
    <t>K06670</t>
  </si>
  <si>
    <t>gene-Apse011G0147700</t>
  </si>
  <si>
    <t>gene-Apse011G0147900</t>
  </si>
  <si>
    <t>K17413</t>
  </si>
  <si>
    <t>gene-Apse011G0149900</t>
  </si>
  <si>
    <t>gene-Apse011G0161200</t>
  </si>
  <si>
    <t>gene-Apse011G0162000</t>
  </si>
  <si>
    <t>K17525</t>
  </si>
  <si>
    <t>gene-Apse011G0165100</t>
  </si>
  <si>
    <t>gene-Apse011G0170500</t>
  </si>
  <si>
    <t>K15121</t>
  </si>
  <si>
    <t>gene-Apse011G0170900</t>
  </si>
  <si>
    <t>gene-Apse011G0175900</t>
  </si>
  <si>
    <t>gene-Apse011G0178100</t>
  </si>
  <si>
    <t>K14440</t>
  </si>
  <si>
    <t>gene-Apse011G0179100</t>
  </si>
  <si>
    <t>gene-Apse011G0181100</t>
  </si>
  <si>
    <t>gene-Apse011G0183800</t>
  </si>
  <si>
    <t>K08910</t>
  </si>
  <si>
    <t>gene-Apse011G0184600</t>
  </si>
  <si>
    <t>K10960</t>
  </si>
  <si>
    <t>gene-Apse012G0000400</t>
  </si>
  <si>
    <t>K08331</t>
  </si>
  <si>
    <t>gene-Apse012G0009900</t>
  </si>
  <si>
    <t>gene-Apse012G0016700</t>
  </si>
  <si>
    <t>gene-Apse012G0016800</t>
  </si>
  <si>
    <t>K12831</t>
  </si>
  <si>
    <t>gene-Apse012G0018600</t>
  </si>
  <si>
    <t>K19788</t>
  </si>
  <si>
    <t>gene-Apse012G0021600</t>
  </si>
  <si>
    <t>K00967</t>
  </si>
  <si>
    <t>gene-Apse012G0022900</t>
  </si>
  <si>
    <t>K20093</t>
  </si>
  <si>
    <t>gene-Apse012G0030700</t>
  </si>
  <si>
    <t>gene-Apse012G0033700</t>
  </si>
  <si>
    <t>gene-Apse012G0033800</t>
  </si>
  <si>
    <t>gene-Apse012G0037300</t>
  </si>
  <si>
    <t>gene-Apse012G0045100</t>
  </si>
  <si>
    <t>gene-Apse012G0045500</t>
  </si>
  <si>
    <t>K15400</t>
  </si>
  <si>
    <t>gene-Apse012G0048500</t>
  </si>
  <si>
    <t>gene-Apse012G0050100</t>
  </si>
  <si>
    <t>gene-Apse012G0051500</t>
  </si>
  <si>
    <t>K08245</t>
  </si>
  <si>
    <t>gene-Apse012G0054800</t>
  </si>
  <si>
    <t>gene-Apse012G0055000</t>
  </si>
  <si>
    <t>gene-Apse012G0056500</t>
  </si>
  <si>
    <t>gene-Apse012G0057300</t>
  </si>
  <si>
    <t>gene-Apse012G0060100</t>
  </si>
  <si>
    <t>gene-Apse012G0060900</t>
  </si>
  <si>
    <t>gene-Apse012G0061100</t>
  </si>
  <si>
    <t>gene-Apse012G0061700</t>
  </si>
  <si>
    <t>K01880</t>
  </si>
  <si>
    <t>gene-Apse012G0062200</t>
  </si>
  <si>
    <t>gene-Apse012G0069900</t>
  </si>
  <si>
    <t>gene-Apse012G0073300</t>
  </si>
  <si>
    <t>K03002</t>
  </si>
  <si>
    <t>gene-Apse012G0075200</t>
  </si>
  <si>
    <t>gene-Apse012G0075400</t>
  </si>
  <si>
    <t>gene-Apse012G0075700</t>
  </si>
  <si>
    <t>gene-Apse012G0090900</t>
  </si>
  <si>
    <t>gene-Apse012G0092100</t>
  </si>
  <si>
    <t>K12447</t>
  </si>
  <si>
    <t>gene-Apse012G0093100</t>
  </si>
  <si>
    <t>gene-Apse012G0101100</t>
  </si>
  <si>
    <t>gene-Apse012G0102200</t>
  </si>
  <si>
    <t>gene-Apse012G0104200</t>
  </si>
  <si>
    <t>gene-Apse012G0105200</t>
  </si>
  <si>
    <t>gene-Apse012G0108100</t>
  </si>
  <si>
    <t>gene-Apse012G0108400</t>
  </si>
  <si>
    <t>gene-Apse012G0108700</t>
  </si>
  <si>
    <t>K00051</t>
  </si>
  <si>
    <t>gene-Apse012G0120700</t>
  </si>
  <si>
    <t>gene-Apse012G0121200</t>
  </si>
  <si>
    <t>gene-Apse012G0122400</t>
  </si>
  <si>
    <t>K03834</t>
  </si>
  <si>
    <t>gene-Apse012G0122500</t>
  </si>
  <si>
    <t>gene-Apse012G0126300</t>
  </si>
  <si>
    <t>gene-Apse012G0127400</t>
  </si>
  <si>
    <t>gene-Apse012G0128300</t>
  </si>
  <si>
    <t>gene-Apse012G0128500</t>
  </si>
  <si>
    <t>gene-Apse012G0130800</t>
  </si>
  <si>
    <t>gene-Apse012G0131300</t>
  </si>
  <si>
    <t>K02864</t>
  </si>
  <si>
    <t>gene-Apse012G0134100</t>
  </si>
  <si>
    <t>gene-Apse012G0135100</t>
  </si>
  <si>
    <t>K12830</t>
  </si>
  <si>
    <t>gene-Apse012G0135400</t>
  </si>
  <si>
    <t>gene-Apse012G0135700</t>
  </si>
  <si>
    <t>K18059</t>
  </si>
  <si>
    <t>gene-Apse012G0139800</t>
  </si>
  <si>
    <t>gene-Apse012G0143000</t>
  </si>
  <si>
    <t>gene-Apse012G0143100</t>
  </si>
  <si>
    <t>gene-Apse012G0143600</t>
  </si>
  <si>
    <t>gene-Apse012G0147600</t>
  </si>
  <si>
    <t>gene-Apse012G0151700</t>
  </si>
  <si>
    <t>gene-Apse012G0153200</t>
  </si>
  <si>
    <t>gene-Apse012G0153700</t>
  </si>
  <si>
    <t>gene-Apse012G0161300</t>
  </si>
  <si>
    <t>gene-Apse012G0164400</t>
  </si>
  <si>
    <t>K01100</t>
  </si>
  <si>
    <t>gene-Apse012G0167800</t>
  </si>
  <si>
    <t>gene-Apse012G0168400</t>
  </si>
  <si>
    <t>K01069</t>
  </si>
  <si>
    <t>gene-Apse012G0169500</t>
  </si>
  <si>
    <t>K14806</t>
  </si>
  <si>
    <t>gene-Apse012G0172300</t>
  </si>
  <si>
    <t>gene-Apse012G0173000</t>
  </si>
  <si>
    <t>gene-Apse012G0174000</t>
  </si>
  <si>
    <t>gene-Apse012G0179800</t>
  </si>
  <si>
    <t>gene-Apse012G0180000</t>
  </si>
  <si>
    <t>gene-Apse012G0180500</t>
  </si>
  <si>
    <t>gene-Apse012G0182900</t>
  </si>
  <si>
    <t>gene-Apse012G0183000</t>
  </si>
  <si>
    <t>K10875</t>
  </si>
  <si>
    <t>gene-Apse012G0183300</t>
  </si>
  <si>
    <t>gene-Apse012G0185000</t>
  </si>
  <si>
    <t>gene-Apse012G0186800</t>
  </si>
  <si>
    <t>gene-Apse012G0186900</t>
  </si>
  <si>
    <t>gene-Apse012G0187100</t>
  </si>
  <si>
    <t>gene-Apse012G0188700</t>
  </si>
  <si>
    <t>gene-Apse012G0189000</t>
  </si>
  <si>
    <t>gene-Apse012G0189300</t>
  </si>
  <si>
    <t>gene-Apse012G0189400</t>
  </si>
  <si>
    <t>K08518</t>
  </si>
  <si>
    <t>gene-Apse012G0192600</t>
  </si>
  <si>
    <t>gene-Apse012G0192700</t>
  </si>
  <si>
    <t>K14318</t>
  </si>
  <si>
    <t>gene-Apse012G0193000</t>
  </si>
  <si>
    <t>gene-Apse012G0193100</t>
  </si>
  <si>
    <t>K20896</t>
  </si>
  <si>
    <t>gene-Apse012G0194000</t>
  </si>
  <si>
    <t>gene-Apse012G0194400</t>
  </si>
  <si>
    <t>K02941</t>
  </si>
  <si>
    <t>gene-Apse012G0194500</t>
  </si>
  <si>
    <t>gene-Apse013G0000400</t>
  </si>
  <si>
    <t>K05674</t>
  </si>
  <si>
    <t>gene-Apse013G0000700</t>
  </si>
  <si>
    <t>gene-Apse013G0001100</t>
  </si>
  <si>
    <t>gene-Apse013G0003000</t>
  </si>
  <si>
    <t>gene-Apse013G0011600</t>
  </si>
  <si>
    <t>K13544</t>
  </si>
  <si>
    <t>gene-Apse013G0013300</t>
  </si>
  <si>
    <t>gene-Apse013G0013600</t>
  </si>
  <si>
    <t>gene-Apse013G0016100</t>
  </si>
  <si>
    <t>gene-Apse013G0016200</t>
  </si>
  <si>
    <t>K14012</t>
  </si>
  <si>
    <t>gene-Apse013G0017900</t>
  </si>
  <si>
    <t>gene-Apse013G0019600</t>
  </si>
  <si>
    <t>gene-Apse013G0022300</t>
  </si>
  <si>
    <t>gene-Apse013G0025500</t>
  </si>
  <si>
    <t>gene-Apse013G0026000</t>
  </si>
  <si>
    <t>gene-Apse013G0027500</t>
  </si>
  <si>
    <t>gene-Apse013G0028600</t>
  </si>
  <si>
    <t>gene-Apse013G0028700</t>
  </si>
  <si>
    <t>gene-Apse013G0029000</t>
  </si>
  <si>
    <t>K08744</t>
  </si>
  <si>
    <t>gene-Apse013G0030200</t>
  </si>
  <si>
    <t>K15283</t>
  </si>
  <si>
    <t>gene-Apse013G0033800</t>
  </si>
  <si>
    <t>gene-Apse013G0034300</t>
  </si>
  <si>
    <t>gene-Apse013G0035900</t>
  </si>
  <si>
    <t>K08901</t>
  </si>
  <si>
    <t>gene-Apse013G0037600</t>
  </si>
  <si>
    <t>gene-Apse013G0038000</t>
  </si>
  <si>
    <t>gene-Apse013G0038600</t>
  </si>
  <si>
    <t>gene-Apse013G0038700</t>
  </si>
  <si>
    <t>gene-Apse013G0038800</t>
  </si>
  <si>
    <t>gene-Apse013G0044400</t>
  </si>
  <si>
    <t>gene-Apse013G0044900</t>
  </si>
  <si>
    <t>gene-Apse013G0048200</t>
  </si>
  <si>
    <t>gene-Apse013G0048300</t>
  </si>
  <si>
    <t>gene-Apse013G0049600</t>
  </si>
  <si>
    <t>K17193</t>
  </si>
  <si>
    <t>gene-Apse013G0049700</t>
  </si>
  <si>
    <t>gene-Apse013G0050100</t>
  </si>
  <si>
    <t>gene-Apse013G0051400</t>
  </si>
  <si>
    <t>K00422</t>
  </si>
  <si>
    <t>gene-Apse013G0053200</t>
  </si>
  <si>
    <t>K14772</t>
  </si>
  <si>
    <t>gene-Apse013G0054700</t>
  </si>
  <si>
    <t>gene-Apse013G0056700</t>
  </si>
  <si>
    <t>gene-Apse013G0063100</t>
  </si>
  <si>
    <t>gene-Apse013G0063800</t>
  </si>
  <si>
    <t>gene-Apse013G0066000</t>
  </si>
  <si>
    <t>gene-Apse013G0067000</t>
  </si>
  <si>
    <t>gene-Apse013G0068200</t>
  </si>
  <si>
    <t>gene-Apse013G0068900</t>
  </si>
  <si>
    <t>K13433</t>
  </si>
  <si>
    <t>gene-Apse013G0072000</t>
  </si>
  <si>
    <t>gene-Apse013G0073400</t>
  </si>
  <si>
    <t>gene-Apse013G0074000</t>
  </si>
  <si>
    <t>K08337</t>
  </si>
  <si>
    <t>gene-Apse013G0082500</t>
  </si>
  <si>
    <t>gene-Apse013G0085100</t>
  </si>
  <si>
    <t>gene-Apse013G0089300</t>
  </si>
  <si>
    <t>K14503</t>
  </si>
  <si>
    <t>gene-Apse013G0089400</t>
  </si>
  <si>
    <t>K20523</t>
  </si>
  <si>
    <t>gene-Apse013G0093500</t>
  </si>
  <si>
    <t>K03120</t>
  </si>
  <si>
    <t>gene-Apse013G0095400</t>
  </si>
  <si>
    <t>gene-Apse013G0095500</t>
  </si>
  <si>
    <t>K10746</t>
  </si>
  <si>
    <t>gene-Apse013G0099800</t>
  </si>
  <si>
    <t>gene-Apse013G0101400</t>
  </si>
  <si>
    <t>K12123</t>
  </si>
  <si>
    <t>gene-Apse013G0103300</t>
  </si>
  <si>
    <t>gene-Apse013G0103500</t>
  </si>
  <si>
    <t>gene-Apse013G0105500</t>
  </si>
  <si>
    <t>gene-Apse013G0112700</t>
  </si>
  <si>
    <t>gene-Apse013G0114700</t>
  </si>
  <si>
    <t>gene-Apse013G0114800</t>
  </si>
  <si>
    <t>gene-Apse013G0117000</t>
  </si>
  <si>
    <t>gene-Apse013G0117200</t>
  </si>
  <si>
    <t>gene-Apse013G0117500</t>
  </si>
  <si>
    <t>K01893</t>
  </si>
  <si>
    <t>gene-Apse013G0121500</t>
  </si>
  <si>
    <t>gene-Apse013G0121600</t>
  </si>
  <si>
    <t>K14830</t>
  </si>
  <si>
    <t>gene-Apse013G0121700</t>
  </si>
  <si>
    <t>gene-Apse013G0121900</t>
  </si>
  <si>
    <t>gene-Apse013G0123800</t>
  </si>
  <si>
    <t>gene-Apse013G0126800</t>
  </si>
  <si>
    <t>gene-Apse013G0127100</t>
  </si>
  <si>
    <t>gene-Apse013G0127600</t>
  </si>
  <si>
    <t>K02698</t>
  </si>
  <si>
    <t>gene-Apse013G0129700</t>
  </si>
  <si>
    <t>K03294</t>
  </si>
  <si>
    <t>gene-Apse013G0130200</t>
  </si>
  <si>
    <t>gene-Apse013G0130800</t>
  </si>
  <si>
    <t>K14793</t>
  </si>
  <si>
    <t>gene-Apse013G0130900</t>
  </si>
  <si>
    <t>gene-Apse013G0133900</t>
  </si>
  <si>
    <t>K14760</t>
  </si>
  <si>
    <t>gene-Apse013G0135700</t>
  </si>
  <si>
    <t>gene-Apse013G0137600</t>
  </si>
  <si>
    <t>gene-Apse013G0141200</t>
  </si>
  <si>
    <t>K13413</t>
  </si>
  <si>
    <t>gene-Apse013G0141900</t>
  </si>
  <si>
    <t>gene-Apse013G0143000</t>
  </si>
  <si>
    <t>gene-Apse013G0144500</t>
  </si>
  <si>
    <t>K02694</t>
  </si>
  <si>
    <t>gene-Apse013G0157300</t>
  </si>
  <si>
    <t>gene-Apse013G0158100</t>
  </si>
  <si>
    <t>gene-Apse013G0159100</t>
  </si>
  <si>
    <t>gene-Apse013G0159800</t>
  </si>
  <si>
    <t>gene-Apse013G0160000</t>
  </si>
  <si>
    <t>gene-Apse013G0163400</t>
  </si>
  <si>
    <t>gene-Apse013G0167300</t>
  </si>
  <si>
    <t>gene-Apse_Un007G0000800</t>
  </si>
  <si>
    <t>gene-Apse_Un018G0000400</t>
  </si>
  <si>
    <t>K01785</t>
  </si>
  <si>
    <t>gene-Apse_Un018G0003700</t>
  </si>
  <si>
    <t>gene-Apse_Un018G0004200</t>
  </si>
  <si>
    <t>gene-Apse_Un037G0000200</t>
  </si>
  <si>
    <t>gene-Apse_Un037G0000800</t>
  </si>
  <si>
    <t>gene-Apse_Un037G0003200</t>
  </si>
  <si>
    <t>gene-Apse_Un038G0000100</t>
  </si>
  <si>
    <t>gene-Apse_Un038G0000800</t>
  </si>
  <si>
    <t>gene-Apse_Un048G0001500</t>
  </si>
  <si>
    <t>gene-Apse_Un102G0000300</t>
  </si>
  <si>
    <t>gene-Apse_Un102G0000400</t>
  </si>
  <si>
    <t>gene-Apse_Un102G0002400</t>
  </si>
  <si>
    <t>gene-Apse_Un102G0003200</t>
  </si>
  <si>
    <t>gene-Apse_Un102G0003300</t>
  </si>
  <si>
    <t>gene-Apse_Un102G0004700</t>
  </si>
  <si>
    <t>gene-Apse_Un102G0005200</t>
  </si>
  <si>
    <t>gene-Apse_Un103G0000200</t>
  </si>
  <si>
    <t>gene-Apse_Un103G0000700</t>
  </si>
  <si>
    <t>K07277</t>
  </si>
  <si>
    <t>gene-Apse_Un104G0000700</t>
  </si>
  <si>
    <t>gene-Apse_Un104G0001300</t>
  </si>
  <si>
    <t>gene-Apse_Un104G0003400</t>
  </si>
  <si>
    <t>gene-Apse_Un104G0005400</t>
  </si>
  <si>
    <t>gene-Apse_Un106G0000200</t>
  </si>
  <si>
    <t>gene-Apse_Un118G0000400</t>
  </si>
  <si>
    <t>gene-Apse_Un121G0000400</t>
  </si>
  <si>
    <t>gene-Apse_Un122G0000300</t>
  </si>
  <si>
    <t>gene-Apse001G0006900</t>
  </si>
  <si>
    <t>K11878</t>
  </si>
  <si>
    <t>C27H31O16+</t>
  </si>
  <si>
    <t>gene-Apse001G0093600</t>
  </si>
  <si>
    <t>K08504</t>
  </si>
  <si>
    <t>gene-Apse001G0095700</t>
  </si>
  <si>
    <t>gene-Apse001G0102400</t>
  </si>
  <si>
    <t>gene-Apse001G0115700</t>
  </si>
  <si>
    <t>K11346</t>
  </si>
  <si>
    <t>gene-Apse001G0131400</t>
  </si>
  <si>
    <t>gene-Apse001G0136800</t>
  </si>
  <si>
    <t>gene-Apse001G0139500</t>
  </si>
  <si>
    <t>K02258</t>
  </si>
  <si>
    <t>gene-Apse001G0146300</t>
  </si>
  <si>
    <t>gene-Apse001G0148300</t>
  </si>
  <si>
    <t>gene-Apse001G0183300</t>
  </si>
  <si>
    <t>gene-Apse001G0202600</t>
  </si>
  <si>
    <t>K03319</t>
  </si>
  <si>
    <t>gene-Apse001G0231100</t>
  </si>
  <si>
    <t>gene-Apse001G0245000</t>
  </si>
  <si>
    <t>K14007</t>
  </si>
  <si>
    <t>gene-Apse001G0260600</t>
  </si>
  <si>
    <t>gene-Apse001G0261300</t>
  </si>
  <si>
    <t>gene-Apse001G0272100</t>
  </si>
  <si>
    <t>K20536</t>
  </si>
  <si>
    <t>gene-Apse001G0299100</t>
  </si>
  <si>
    <t>gene-Apse001G0308400</t>
  </si>
  <si>
    <t>gene-Apse002G0040300</t>
  </si>
  <si>
    <t>K07870</t>
  </si>
  <si>
    <t>gene-Apse002G0051900</t>
  </si>
  <si>
    <t>gene-Apse002G0065600</t>
  </si>
  <si>
    <t>gene-Apse002G0090800</t>
  </si>
  <si>
    <t>gene-Apse002G0090900</t>
  </si>
  <si>
    <t>gene-Apse002G0105800</t>
  </si>
  <si>
    <t>gene-Apse002G0115000</t>
  </si>
  <si>
    <t>K22685</t>
  </si>
  <si>
    <t>gene-Apse002G0144700</t>
  </si>
  <si>
    <t>K00787</t>
  </si>
  <si>
    <t>gene-Apse002G0146800</t>
  </si>
  <si>
    <t>gene-Apse002G0165200</t>
  </si>
  <si>
    <t>gene-Apse002G0173800</t>
  </si>
  <si>
    <t>gene-Apse002G0177300</t>
  </si>
  <si>
    <t>gene-Apse002G0193400</t>
  </si>
  <si>
    <t>gene-Apse002G0218700</t>
  </si>
  <si>
    <t>gene-Apse002G0236800</t>
  </si>
  <si>
    <t>gene-Apse002G0261500</t>
  </si>
  <si>
    <t>gene-Apse002G0262300</t>
  </si>
  <si>
    <t>gene-Apse003G0011200</t>
  </si>
  <si>
    <t>gene-Apse003G0029700</t>
  </si>
  <si>
    <t>gene-Apse003G0029800</t>
  </si>
  <si>
    <t>gene-Apse003G0053800</t>
  </si>
  <si>
    <t>gene-Apse003G0116900</t>
  </si>
  <si>
    <t>K13091</t>
  </si>
  <si>
    <t>gene-Apse003G0159100</t>
  </si>
  <si>
    <t>gene-Apse003G0171300</t>
  </si>
  <si>
    <t>K00030</t>
  </si>
  <si>
    <t>gene-Apse003G0195600</t>
  </si>
  <si>
    <t>K03136</t>
  </si>
  <si>
    <t>gene-Apse003G0205000</t>
  </si>
  <si>
    <t>gene-Apse003G0229300</t>
  </si>
  <si>
    <t>gene-Apse003G0238500</t>
  </si>
  <si>
    <t>gene-Apse003G0247000</t>
  </si>
  <si>
    <t>K12483</t>
  </si>
  <si>
    <t>gene-Apse003G0247800</t>
  </si>
  <si>
    <t>gene-Apse004G0000800</t>
  </si>
  <si>
    <t>gene-Apse004G0021700</t>
  </si>
  <si>
    <t>gene-Apse004G0024300</t>
  </si>
  <si>
    <t>gene-Apse004G0057800</t>
  </si>
  <si>
    <t>gene-Apse004G0068700</t>
  </si>
  <si>
    <t>K18423</t>
  </si>
  <si>
    <t>gene-Apse004G0102900</t>
  </si>
  <si>
    <t>gene-Apse004G0108900</t>
  </si>
  <si>
    <t>gene-Apse004G0111200</t>
  </si>
  <si>
    <t>gene-Apse004G0112500</t>
  </si>
  <si>
    <t>gene-Apse004G0121600</t>
  </si>
  <si>
    <t>gene-Apse004G0130900</t>
  </si>
  <si>
    <t>gene-Apse004G0131100</t>
  </si>
  <si>
    <t>gene-Apse004G0134400</t>
  </si>
  <si>
    <t>gene-Apse004G0156900</t>
  </si>
  <si>
    <t>gene-Apse004G0188300</t>
  </si>
  <si>
    <t>gene-Apse004G0188600</t>
  </si>
  <si>
    <t>K00472</t>
  </si>
  <si>
    <t>gene-Apse004G0224100</t>
  </si>
  <si>
    <t>K10579</t>
  </si>
  <si>
    <t>gene-Apse004G0262500</t>
  </si>
  <si>
    <t>gene-Apse004G0262700</t>
  </si>
  <si>
    <t>gene-Apse005G0036500</t>
  </si>
  <si>
    <t>gene-Apse005G0053900</t>
  </si>
  <si>
    <t>gene-Apse005G0061000</t>
  </si>
  <si>
    <t>K15731</t>
  </si>
  <si>
    <t>gene-Apse005G0067600</t>
  </si>
  <si>
    <t>gene-Apse005G0086300</t>
  </si>
  <si>
    <t>gene-Apse005G0094400</t>
  </si>
  <si>
    <t>gene-Apse005G0109100</t>
  </si>
  <si>
    <t>gene-Apse005G0118300</t>
  </si>
  <si>
    <t>gene-Apse005G0121900</t>
  </si>
  <si>
    <t>gene-Apse005G0145100</t>
  </si>
  <si>
    <t>gene-Apse005G0159500</t>
  </si>
  <si>
    <t>gene-Apse005G0161700</t>
  </si>
  <si>
    <t>gene-Apse005G0162600</t>
  </si>
  <si>
    <t>gene-Apse006G0021100</t>
  </si>
  <si>
    <t>gene-Apse006G0055200</t>
  </si>
  <si>
    <t>gene-Apse006G0105400</t>
  </si>
  <si>
    <t>gene-Apse006G0114800</t>
  </si>
  <si>
    <t>gene-Apse006G0119000</t>
  </si>
  <si>
    <t>K12195</t>
  </si>
  <si>
    <t>gene-Apse006G0123900</t>
  </si>
  <si>
    <t>gene-Apse006G0126100</t>
  </si>
  <si>
    <t>K15356</t>
  </si>
  <si>
    <t>gene-Apse006G0127000</t>
  </si>
  <si>
    <t>gene-Apse006G0127700</t>
  </si>
  <si>
    <t>K07910</t>
  </si>
  <si>
    <t>gene-Apse006G0136600</t>
  </si>
  <si>
    <t>gene-Apse006G0138200</t>
  </si>
  <si>
    <t>K01379</t>
  </si>
  <si>
    <t>gene-Apse006G0139600</t>
  </si>
  <si>
    <t>K09481</t>
  </si>
  <si>
    <t>gene-Apse006G0163100</t>
  </si>
  <si>
    <t>gene-Apse006G0163900</t>
  </si>
  <si>
    <t>gene-Apse007G0002600</t>
  </si>
  <si>
    <t>gene-Apse007G0034900</t>
  </si>
  <si>
    <t>K19944</t>
  </si>
  <si>
    <t>gene-Apse007G0046400</t>
  </si>
  <si>
    <t>gene-Apse007G0047600</t>
  </si>
  <si>
    <t>gene-Apse007G0074000</t>
  </si>
  <si>
    <t>gene-Apse007G0080200</t>
  </si>
  <si>
    <t>gene-Apse007G0085400</t>
  </si>
  <si>
    <t>gene-Apse007G0089200</t>
  </si>
  <si>
    <t>gene-Apse007G0094700</t>
  </si>
  <si>
    <t>gene-Apse007G0101100</t>
  </si>
  <si>
    <t>K12185</t>
  </si>
  <si>
    <t>gene-Apse007G0105700</t>
  </si>
  <si>
    <t>gene-Apse007G0149200</t>
  </si>
  <si>
    <t>gene-Apse007G0169300</t>
  </si>
  <si>
    <t>gene-Apse007G0170600</t>
  </si>
  <si>
    <t>gene-Apse007G0173300</t>
  </si>
  <si>
    <t>gene-Apse008G0005000</t>
  </si>
  <si>
    <t>K06950</t>
  </si>
  <si>
    <t>gene-Apse008G0009000</t>
  </si>
  <si>
    <t>K07904</t>
  </si>
  <si>
    <t>gene-Apse008G0021400</t>
  </si>
  <si>
    <t>gene-Apse008G0031200</t>
  </si>
  <si>
    <t>gene-Apse008G0051700</t>
  </si>
  <si>
    <t>gene-Apse008G0056300</t>
  </si>
  <si>
    <t>K13436</t>
  </si>
  <si>
    <t>gene-Apse008G0057700</t>
  </si>
  <si>
    <t>gene-Apse008G0071400</t>
  </si>
  <si>
    <t>gene-Apse008G0077700</t>
  </si>
  <si>
    <t>gene-Apse008G0088600</t>
  </si>
  <si>
    <t>gene-Apse008G0091500</t>
  </si>
  <si>
    <t>K08493</t>
  </si>
  <si>
    <t>gene-Apse008G0099900</t>
  </si>
  <si>
    <t>gene-Apse008G0116000</t>
  </si>
  <si>
    <t>K01265</t>
  </si>
  <si>
    <t>gene-Apse008G0124900</t>
  </si>
  <si>
    <t>gene-Apse008G0159200</t>
  </si>
  <si>
    <t>gene-Apse008G0162500</t>
  </si>
  <si>
    <t>gene-Apse008G0172200</t>
  </si>
  <si>
    <t>K14566</t>
  </si>
  <si>
    <t>gene-Apse008G0173200</t>
  </si>
  <si>
    <t>gene-Apse009G0000900</t>
  </si>
  <si>
    <t>K17046</t>
  </si>
  <si>
    <t>gene-Apse009G0012600</t>
  </si>
  <si>
    <t>K18172</t>
  </si>
  <si>
    <t>gene-Apse009G0015700</t>
  </si>
  <si>
    <t>gene-Apse009G0030200</t>
  </si>
  <si>
    <t>K05956</t>
  </si>
  <si>
    <t>gene-Apse009G0045500</t>
  </si>
  <si>
    <t>gene-Apse009G0055200</t>
  </si>
  <si>
    <t>gene-Apse009G0098000</t>
  </si>
  <si>
    <t>gene-Apse009G0125900</t>
  </si>
  <si>
    <t>gene-Apse009G0127500</t>
  </si>
  <si>
    <t>K20478</t>
  </si>
  <si>
    <t>gene-Apse009G0143800</t>
  </si>
  <si>
    <t>K01783</t>
  </si>
  <si>
    <t>gene-Apse009G0160900</t>
  </si>
  <si>
    <t>gene-Apse009G0213200</t>
  </si>
  <si>
    <t>gene-Apse009G0229900</t>
  </si>
  <si>
    <t>gene-Apse010G0002600</t>
  </si>
  <si>
    <t>gene-Apse010G0002700</t>
  </si>
  <si>
    <t>gene-Apse010G0009700</t>
  </si>
  <si>
    <t>K13145</t>
  </si>
  <si>
    <t>gene-Apse010G0020200</t>
  </si>
  <si>
    <t>gene-Apse010G0072900</t>
  </si>
  <si>
    <t>gene-Apse010G0077400</t>
  </si>
  <si>
    <t>K10570</t>
  </si>
  <si>
    <t>gene-Apse010G0079800</t>
  </si>
  <si>
    <t>gene-Apse010G0087600</t>
  </si>
  <si>
    <t>gene-Apse010G0088800</t>
  </si>
  <si>
    <t>gene-Apse010G0097800</t>
  </si>
  <si>
    <t>gene-Apse010G0104100</t>
  </si>
  <si>
    <t>K17605</t>
  </si>
  <si>
    <t>gene-Apse010G0126100</t>
  </si>
  <si>
    <t>gene-Apse011G0021600</t>
  </si>
  <si>
    <t>gene-Apse011G0044900</t>
  </si>
  <si>
    <t>gene-Apse011G0048100</t>
  </si>
  <si>
    <t>K22378</t>
  </si>
  <si>
    <t>gene-Apse011G0054300</t>
  </si>
  <si>
    <t>gene-Apse011G0117500</t>
  </si>
  <si>
    <t>gene-Apse011G0123100</t>
  </si>
  <si>
    <t>K12180</t>
  </si>
  <si>
    <t>gene-Apse011G0143100</t>
  </si>
  <si>
    <t>K17890</t>
  </si>
  <si>
    <t>gene-Apse011G0158100</t>
  </si>
  <si>
    <t>gene-Apse011G0166900</t>
  </si>
  <si>
    <t>gene-Apse011G0174300</t>
  </si>
  <si>
    <t>gene-Apse011G0181500</t>
  </si>
  <si>
    <t>K18740</t>
  </si>
  <si>
    <t>gene-Apse012G0051100</t>
  </si>
  <si>
    <t>gene-Apse012G0084100</t>
  </si>
  <si>
    <t>gene-Apse012G0096100</t>
  </si>
  <si>
    <t>gene-Apse012G0117300</t>
  </si>
  <si>
    <t>gene-Apse012G0145100</t>
  </si>
  <si>
    <t>gene-Apse012G0148400</t>
  </si>
  <si>
    <t>K12471</t>
  </si>
  <si>
    <t>gene-Apse012G0161900</t>
  </si>
  <si>
    <t>gene-Apse012G0168500</t>
  </si>
  <si>
    <t>gene-Apse012G0181100</t>
  </si>
  <si>
    <t>gene-Apse013G0041700</t>
  </si>
  <si>
    <t>gene-Apse013G0045900</t>
  </si>
  <si>
    <t>gene-Apse013G0072300</t>
  </si>
  <si>
    <t>gene-Apse013G0076000</t>
  </si>
  <si>
    <t>gene-Apse013G0077000</t>
  </si>
  <si>
    <t>K14496</t>
  </si>
  <si>
    <t>gene-Apse013G0099100</t>
  </si>
  <si>
    <t>gene-Apse013G0109000</t>
  </si>
  <si>
    <t>gene-Apse013G0110200</t>
  </si>
  <si>
    <t>gene-Apse013G0118700</t>
  </si>
  <si>
    <t>gene-Apse013G0159700</t>
  </si>
  <si>
    <t>K11799</t>
  </si>
  <si>
    <t>gene-Apse_Un121G0000500</t>
  </si>
  <si>
    <t>gene-Apse001G0001500</t>
  </si>
  <si>
    <t>K00951</t>
  </si>
  <si>
    <t>C34H35O19+</t>
  </si>
  <si>
    <t>gene-Apse001G0003900</t>
  </si>
  <si>
    <t>gene-Apse001G0063600</t>
  </si>
  <si>
    <t>gene-Apse001G0064600</t>
  </si>
  <si>
    <t>gene-Apse001G0112700</t>
  </si>
  <si>
    <t>gene-Apse001G0137800</t>
  </si>
  <si>
    <t>gene-Apse001G0179800</t>
  </si>
  <si>
    <t>gene-Apse001G0206200</t>
  </si>
  <si>
    <t>K13407</t>
  </si>
  <si>
    <t>gene-Apse001G0242100</t>
  </si>
  <si>
    <t>K13080</t>
  </si>
  <si>
    <t>gene-Apse001G0248500</t>
  </si>
  <si>
    <t>gene-Apse001G0248700</t>
  </si>
  <si>
    <t>gene-Apse001G0270200</t>
  </si>
  <si>
    <t>gene-Apse001G0283500</t>
  </si>
  <si>
    <t>gene-Apse001G0284400</t>
  </si>
  <si>
    <t>gene-Apse001G0302600</t>
  </si>
  <si>
    <t>gene-Apse001G0319400</t>
  </si>
  <si>
    <t>gene-Apse002G0002400</t>
  </si>
  <si>
    <t>gene-Apse002G0024400</t>
  </si>
  <si>
    <t>gene-Apse002G0028200</t>
  </si>
  <si>
    <t>gene-Apse002G0029800</t>
  </si>
  <si>
    <t>gene-Apse002G0059100</t>
  </si>
  <si>
    <t>gene-Apse002G0066300</t>
  </si>
  <si>
    <t>gene-Apse002G0078400</t>
  </si>
  <si>
    <t>gene-Apse002G0102400</t>
  </si>
  <si>
    <t>K20416</t>
  </si>
  <si>
    <t>gene-Apse002G0113700</t>
  </si>
  <si>
    <t>gene-Apse002G0174300</t>
  </si>
  <si>
    <t>K10717</t>
  </si>
  <si>
    <t>gene-Apse002G0189200</t>
  </si>
  <si>
    <t>gene-Apse002G0223700</t>
  </si>
  <si>
    <t>gene-Apse002G0244700</t>
  </si>
  <si>
    <t>K16908</t>
  </si>
  <si>
    <t>gene-Apse002G0246800</t>
  </si>
  <si>
    <t>gene-Apse002G0273900</t>
  </si>
  <si>
    <t>gene-Apse003G0025700</t>
  </si>
  <si>
    <t>gene-Apse003G0048200</t>
  </si>
  <si>
    <t>gene-Apse003G0049700</t>
  </si>
  <si>
    <t>K22696</t>
  </si>
  <si>
    <t>gene-Apse003G0103200</t>
  </si>
  <si>
    <t>gene-Apse003G0175900</t>
  </si>
  <si>
    <t>gene-Apse003G0195700</t>
  </si>
  <si>
    <t>K16465</t>
  </si>
  <si>
    <t>gene-Apse003G0236700</t>
  </si>
  <si>
    <t>gene-Apse004G0008400</t>
  </si>
  <si>
    <t>gene-Apse004G0014200</t>
  </si>
  <si>
    <t>gene-Apse004G0059000</t>
  </si>
  <si>
    <t>gene-Apse004G0066900</t>
  </si>
  <si>
    <t>gene-Apse004G0071000</t>
  </si>
  <si>
    <t>gene-Apse004G0076100</t>
  </si>
  <si>
    <t>gene-Apse004G0192200</t>
  </si>
  <si>
    <t>gene-Apse005G0001300</t>
  </si>
  <si>
    <t>gene-Apse005G0031400</t>
  </si>
  <si>
    <t>K11098</t>
  </si>
  <si>
    <t>gene-Apse005G0097100</t>
  </si>
  <si>
    <t>K09184</t>
  </si>
  <si>
    <t>gene-Apse005G0105400</t>
  </si>
  <si>
    <t>gene-Apse005G0159600</t>
  </si>
  <si>
    <t>K15336</t>
  </si>
  <si>
    <t>gene-Apse006G0000400</t>
  </si>
  <si>
    <t>gene-Apse006G0009300</t>
  </si>
  <si>
    <t>gene-Apse006G0011800</t>
  </si>
  <si>
    <t>gene-Apse006G0027500</t>
  </si>
  <si>
    <t>K14506</t>
  </si>
  <si>
    <t>gene-Apse006G0043000</t>
  </si>
  <si>
    <t>K19001</t>
  </si>
  <si>
    <t>gene-Apse006G0054900</t>
  </si>
  <si>
    <t>gene-Apse006G0055300</t>
  </si>
  <si>
    <t>gene-Apse006G0056700</t>
  </si>
  <si>
    <t>gene-Apse006G0153800</t>
  </si>
  <si>
    <t>gene-Apse006G0158800</t>
  </si>
  <si>
    <t>gene-Apse007G0011200</t>
  </si>
  <si>
    <t>gene-Apse007G0012100</t>
  </si>
  <si>
    <t>gene-Apse007G0020000</t>
  </si>
  <si>
    <t>K09590</t>
  </si>
  <si>
    <t>gene-Apse007G0117200</t>
  </si>
  <si>
    <t>gene-Apse007G0134700</t>
  </si>
  <si>
    <t>K15414</t>
  </si>
  <si>
    <t>gene-Apse007G0171500</t>
  </si>
  <si>
    <t>gene-Apse007G0176000</t>
  </si>
  <si>
    <t>gene-Apse007G0178200</t>
  </si>
  <si>
    <t>K03538</t>
  </si>
  <si>
    <t>gene-Apse008G0001800</t>
  </si>
  <si>
    <t>gene-Apse008G0020700</t>
  </si>
  <si>
    <t>gene-Apse008G0054800</t>
  </si>
  <si>
    <t>K05656</t>
  </si>
  <si>
    <t>gene-Apse008G0068000</t>
  </si>
  <si>
    <t>gene-Apse008G0068100</t>
  </si>
  <si>
    <t>gene-Apse008G0076200</t>
  </si>
  <si>
    <t>gene-Apse008G0102500</t>
  </si>
  <si>
    <t>K10706</t>
  </si>
  <si>
    <t>gene-Apse008G0114900</t>
  </si>
  <si>
    <t>gene-Apse008G0131800</t>
  </si>
  <si>
    <t>K00254</t>
  </si>
  <si>
    <t>gene-Apse009G0007700</t>
  </si>
  <si>
    <t>gene-Apse009G0059500</t>
  </si>
  <si>
    <t>K10782</t>
  </si>
  <si>
    <t>gene-Apse009G0087700</t>
  </si>
  <si>
    <t>gene-Apse009G0097100</t>
  </si>
  <si>
    <t>gene-Apse009G0133500</t>
  </si>
  <si>
    <t>gene-Apse009G0189400</t>
  </si>
  <si>
    <t>gene-Apse009G0204700</t>
  </si>
  <si>
    <t>gene-Apse009G0221200</t>
  </si>
  <si>
    <t>gene-Apse009G0225200</t>
  </si>
  <si>
    <t>gene-Apse009G0227500</t>
  </si>
  <si>
    <t>gene-Apse010G0026300</t>
  </si>
  <si>
    <t>gene-Apse010G0034500</t>
  </si>
  <si>
    <t>gene-Apse010G0040700</t>
  </si>
  <si>
    <t>gene-Apse010G0048100</t>
  </si>
  <si>
    <t>gene-Apse010G0073700</t>
  </si>
  <si>
    <t>gene-Apse010G0083800</t>
  </si>
  <si>
    <t>gene-Apse010G0099200</t>
  </si>
  <si>
    <t>gene-Apse010G0109300</t>
  </si>
  <si>
    <t>gene-Apse010G0126900</t>
  </si>
  <si>
    <t>gene-Apse011G0020200</t>
  </si>
  <si>
    <t>gene-Apse011G0042800</t>
  </si>
  <si>
    <t>gene-Apse011G0055700</t>
  </si>
  <si>
    <t>gene-Apse011G0063100</t>
  </si>
  <si>
    <t>gene-Apse011G0079700</t>
  </si>
  <si>
    <t>gene-Apse011G0105400</t>
  </si>
  <si>
    <t>gene-Apse011G0107300</t>
  </si>
  <si>
    <t>gene-Apse011G0117600</t>
  </si>
  <si>
    <t>gene-Apse011G0122600</t>
  </si>
  <si>
    <t>gene-Apse011G0148000</t>
  </si>
  <si>
    <t>gene-Apse012G0004600</t>
  </si>
  <si>
    <t>K12130</t>
  </si>
  <si>
    <t>gene-Apse012G0055500</t>
  </si>
  <si>
    <t>gene-Apse012G0086000</t>
  </si>
  <si>
    <t>gene-Apse012G0105600</t>
  </si>
  <si>
    <t>gene-Apse012G0113600</t>
  </si>
  <si>
    <t>gene-Apse012G0121700</t>
  </si>
  <si>
    <t>gene-Apse012G0171500</t>
  </si>
  <si>
    <t>gene-Apse012G0172900</t>
  </si>
  <si>
    <t>gene-Apse013G0010700</t>
  </si>
  <si>
    <t>gene-Apse013G0037200</t>
  </si>
  <si>
    <t>gene-Apse013G0049500</t>
  </si>
  <si>
    <t>gene-Apse013G0090400</t>
  </si>
  <si>
    <t>gene-Apse013G0141800</t>
  </si>
  <si>
    <t>K01807</t>
  </si>
  <si>
    <t>gene-Apse013G0154000</t>
  </si>
  <si>
    <t>gene-Apse_Un106G0000500</t>
  </si>
  <si>
    <t>gene-Apse012G0030100</t>
  </si>
  <si>
    <t>gene-Apse010G0032900</t>
  </si>
  <si>
    <t>gene-Apse001G0186000</t>
  </si>
  <si>
    <t>K10256</t>
  </si>
  <si>
    <t>gene-Apse003G0221400</t>
  </si>
  <si>
    <t>gene-Apse007G0051000</t>
  </si>
  <si>
    <t>gene-Apse009G0205700</t>
  </si>
  <si>
    <t>gene-Apse011G0060700</t>
  </si>
  <si>
    <t>gene-Apse002G0040400</t>
  </si>
  <si>
    <t>K12638</t>
  </si>
  <si>
    <t>C30H26O12</t>
  </si>
  <si>
    <t>gene-Apse010G0117000</t>
  </si>
  <si>
    <t>K10534</t>
  </si>
  <si>
    <t>gene-Apse011G0085300</t>
  </si>
  <si>
    <t>gene-Apse009G0243600</t>
  </si>
  <si>
    <t>gene-Apse006G0046000</t>
  </si>
  <si>
    <t>gene-Apse008G0084500</t>
  </si>
  <si>
    <t>gene-Apse009G0161500</t>
  </si>
  <si>
    <t>gene-Apse001G0035900</t>
  </si>
  <si>
    <t>gene-Apse001G0059400</t>
  </si>
  <si>
    <t>gene-Apse001G0285700</t>
  </si>
  <si>
    <t>gene-Apse005G0035700</t>
  </si>
  <si>
    <t>gene-Apse007G0178400</t>
  </si>
  <si>
    <t>K09561</t>
  </si>
  <si>
    <t>gene-Apse009G0115600</t>
  </si>
  <si>
    <t>gene-Apse009G0241500</t>
  </si>
  <si>
    <t>gene-Apse001G0125300</t>
  </si>
  <si>
    <t>gene-Apse001G0270300</t>
  </si>
  <si>
    <t>gene-Apse007G0048700</t>
  </si>
  <si>
    <t>K16871</t>
  </si>
  <si>
    <t>gene-Apse007G0175200</t>
  </si>
  <si>
    <t>gene-Apse005G0011500</t>
  </si>
  <si>
    <t>gene-Apse001G0014900</t>
  </si>
  <si>
    <t>gene-Apse001G0015700</t>
  </si>
  <si>
    <t>gene-Apse001G0030000</t>
  </si>
  <si>
    <t>K00249</t>
  </si>
  <si>
    <t>gene-Apse001G0031000</t>
  </si>
  <si>
    <t>gene-Apse001G0046200</t>
  </si>
  <si>
    <t>gene-Apse001G0073600</t>
  </si>
  <si>
    <t>gene-Apse001G0082300</t>
  </si>
  <si>
    <t>gene-Apse001G0082600</t>
  </si>
  <si>
    <t>gene-Apse001G0107300</t>
  </si>
  <si>
    <t>gene-Apse001G0118600</t>
  </si>
  <si>
    <t>gene-Apse001G0144800</t>
  </si>
  <si>
    <t>gene-Apse001G0178900</t>
  </si>
  <si>
    <t>gene-Apse001G0191300</t>
  </si>
  <si>
    <t>gene-Apse001G0207200</t>
  </si>
  <si>
    <t>gene-Apse001G0283200</t>
  </si>
  <si>
    <t>gene-Apse002G0010900</t>
  </si>
  <si>
    <t>gene-Apse002G0205500</t>
  </si>
  <si>
    <t>gene-Apse002G0229800</t>
  </si>
  <si>
    <t>gene-Apse002G0263100</t>
  </si>
  <si>
    <t>gene-Apse002G0265300</t>
  </si>
  <si>
    <t>gene-Apse003G0067800</t>
  </si>
  <si>
    <t>gene-Apse003G0108600</t>
  </si>
  <si>
    <t>gene-Apse003G0133200</t>
  </si>
  <si>
    <t>K02995</t>
  </si>
  <si>
    <t>gene-Apse003G0149100</t>
  </si>
  <si>
    <t>gene-Apse003G0199800</t>
  </si>
  <si>
    <t>gene-Apse003G0234800</t>
  </si>
  <si>
    <t>gene-Apse004G0027200</t>
  </si>
  <si>
    <t>K00800</t>
  </si>
  <si>
    <t>gene-Apse004G0035900</t>
  </si>
  <si>
    <t>gene-Apse004G0038100</t>
  </si>
  <si>
    <t>gene-Apse004G0045000</t>
  </si>
  <si>
    <t>gene-Apse004G0051900</t>
  </si>
  <si>
    <t>gene-Apse004G0065400</t>
  </si>
  <si>
    <t>gene-Apse004G0078300</t>
  </si>
  <si>
    <t>gene-Apse004G0084400</t>
  </si>
  <si>
    <t>gene-Apse004G0094100</t>
  </si>
  <si>
    <t>gene-Apse004G0121800</t>
  </si>
  <si>
    <t>gene-Apse004G0131600</t>
  </si>
  <si>
    <t>gene-Apse004G0152600</t>
  </si>
  <si>
    <t>gene-Apse004G0168100</t>
  </si>
  <si>
    <t>K17345</t>
  </si>
  <si>
    <t>gene-Apse004G0173700</t>
  </si>
  <si>
    <t>gene-Apse004G0189300</t>
  </si>
  <si>
    <t>gene-Apse004G0205200</t>
  </si>
  <si>
    <t>gene-Apse004G0229100</t>
  </si>
  <si>
    <t>gene-Apse004G0230200</t>
  </si>
  <si>
    <t>gene-Apse004G0234900</t>
  </si>
  <si>
    <t>gene-Apse004G0246400</t>
  </si>
  <si>
    <t>gene-Apse005G0038800</t>
  </si>
  <si>
    <t>gene-Apse005G0055500</t>
  </si>
  <si>
    <t>gene-Apse005G0085400</t>
  </si>
  <si>
    <t>gene-Apse005G0096100</t>
  </si>
  <si>
    <t>K01489</t>
  </si>
  <si>
    <t>gene-Apse005G0133600</t>
  </si>
  <si>
    <t>gene-Apse005G0134300</t>
  </si>
  <si>
    <t>gene-Apse005G0157500</t>
  </si>
  <si>
    <t>gene-Apse005G0165700</t>
  </si>
  <si>
    <t>gene-Apse005G0170800</t>
  </si>
  <si>
    <t>gene-Apse005G0186900</t>
  </si>
  <si>
    <t>K03168</t>
  </si>
  <si>
    <t>gene-Apse006G0009000</t>
  </si>
  <si>
    <t>gene-Apse006G0014400</t>
  </si>
  <si>
    <t>gene-Apse006G0027900</t>
  </si>
  <si>
    <t>gene-Apse006G0035100</t>
  </si>
  <si>
    <t>gene-Apse006G0058100</t>
  </si>
  <si>
    <t>K01711</t>
  </si>
  <si>
    <t>gene-Apse006G0060800</t>
  </si>
  <si>
    <t>gene-Apse006G0088600</t>
  </si>
  <si>
    <t>gene-Apse006G0099400</t>
  </si>
  <si>
    <t>gene-Apse006G0105500</t>
  </si>
  <si>
    <t>gene-Apse006G0155100</t>
  </si>
  <si>
    <t>K15849</t>
  </si>
  <si>
    <t>gene-Apse007G0010600</t>
  </si>
  <si>
    <t>K17675</t>
  </si>
  <si>
    <t>gene-Apse007G0013500</t>
  </si>
  <si>
    <t>gene-Apse007G0013700</t>
  </si>
  <si>
    <t>gene-Apse007G0026200</t>
  </si>
  <si>
    <t>gene-Apse007G0027600</t>
  </si>
  <si>
    <t>K14207</t>
  </si>
  <si>
    <t>gene-Apse007G0035000</t>
  </si>
  <si>
    <t>gene-Apse007G0074200</t>
  </si>
  <si>
    <t>gene-Apse007G0099900</t>
  </si>
  <si>
    <t>gene-Apse007G0106600</t>
  </si>
  <si>
    <t>gene-Apse007G0115500</t>
  </si>
  <si>
    <t>gene-Apse007G0118600</t>
  </si>
  <si>
    <t>gene-Apse007G0124800</t>
  </si>
  <si>
    <t>gene-Apse007G0134400</t>
  </si>
  <si>
    <t>gene-Apse007G0135500</t>
  </si>
  <si>
    <t>gene-Apse007G0135700</t>
  </si>
  <si>
    <t>K08269</t>
  </si>
  <si>
    <t>gene-Apse007G0153600</t>
  </si>
  <si>
    <t>gene-Apse007G0156700</t>
  </si>
  <si>
    <t>gene-Apse007G0164500</t>
  </si>
  <si>
    <t>gene-Apse008G0002300</t>
  </si>
  <si>
    <t>gene-Apse008G0020300</t>
  </si>
  <si>
    <t>gene-Apse008G0032500</t>
  </si>
  <si>
    <t>K04683</t>
  </si>
  <si>
    <t>gene-Apse008G0032800</t>
  </si>
  <si>
    <t>gene-Apse008G0036800</t>
  </si>
  <si>
    <t>K12815</t>
  </si>
  <si>
    <t>gene-Apse008G0052500</t>
  </si>
  <si>
    <t>gene-Apse008G0054000</t>
  </si>
  <si>
    <t>gene-Apse008G0060600</t>
  </si>
  <si>
    <t>gene-Apse008G0076500</t>
  </si>
  <si>
    <t>gene-Apse008G0078900</t>
  </si>
  <si>
    <t>gene-Apse008G0091300</t>
  </si>
  <si>
    <t>K06272</t>
  </si>
  <si>
    <t>gene-Apse008G0096300</t>
  </si>
  <si>
    <t>gene-Apse008G0119100</t>
  </si>
  <si>
    <t>gene-Apse008G0125500</t>
  </si>
  <si>
    <t>gene-Apse008G0145700</t>
  </si>
  <si>
    <t>K22374</t>
  </si>
  <si>
    <t>gene-Apse008G0172800</t>
  </si>
  <si>
    <t>gene-Apse008G0181700</t>
  </si>
  <si>
    <t>K06184</t>
  </si>
  <si>
    <t>gene-Apse009G0068000</t>
  </si>
  <si>
    <t>gene-Apse009G0083500</t>
  </si>
  <si>
    <t>gene-Apse009G0095700</t>
  </si>
  <si>
    <t>gene-Apse009G0103200</t>
  </si>
  <si>
    <t>gene-Apse009G0111700</t>
  </si>
  <si>
    <t>K20989</t>
  </si>
  <si>
    <t>gene-Apse009G0120900</t>
  </si>
  <si>
    <t>K00122</t>
  </si>
  <si>
    <t>gene-Apse009G0122500</t>
  </si>
  <si>
    <t>gene-Apse009G0129700</t>
  </si>
  <si>
    <t>gene-Apse009G0142700</t>
  </si>
  <si>
    <t>gene-Apse009G0153100</t>
  </si>
  <si>
    <t>gene-Apse009G0154700</t>
  </si>
  <si>
    <t>gene-Apse009G0192700</t>
  </si>
  <si>
    <t>gene-Apse009G0203300</t>
  </si>
  <si>
    <t>gene-Apse009G0230500</t>
  </si>
  <si>
    <t>K16285</t>
  </si>
  <si>
    <t>gene-Apse009G0244700</t>
  </si>
  <si>
    <t>gene-Apse010G0001400</t>
  </si>
  <si>
    <t>gene-Apse010G0007900</t>
  </si>
  <si>
    <t>gene-Apse010G0032200</t>
  </si>
  <si>
    <t>gene-Apse010G0032300</t>
  </si>
  <si>
    <t>gene-Apse010G0032400</t>
  </si>
  <si>
    <t>gene-Apse010G0035800</t>
  </si>
  <si>
    <t>gene-Apse010G0059300</t>
  </si>
  <si>
    <t>gene-Apse010G0067400</t>
  </si>
  <si>
    <t>gene-Apse010G0070000</t>
  </si>
  <si>
    <t>gene-Apse010G0076000</t>
  </si>
  <si>
    <t>gene-Apse010G0076900</t>
  </si>
  <si>
    <t>gene-Apse010G0078300</t>
  </si>
  <si>
    <t>gene-Apse010G0088200</t>
  </si>
  <si>
    <t>gene-Apse010G0095000</t>
  </si>
  <si>
    <t>gene-Apse010G0095100</t>
  </si>
  <si>
    <t>gene-Apse010G0100700</t>
  </si>
  <si>
    <t>gene-Apse010G0114400</t>
  </si>
  <si>
    <t>gene-Apse010G0129100</t>
  </si>
  <si>
    <t>gene-Apse010G0141600</t>
  </si>
  <si>
    <t>K00817</t>
  </si>
  <si>
    <t>gene-Apse010G0163100</t>
  </si>
  <si>
    <t>gene-Apse011G0011600</t>
  </si>
  <si>
    <t>gene-Apse011G0016800</t>
  </si>
  <si>
    <t>gene-Apse011G0033900</t>
  </si>
  <si>
    <t>gene-Apse011G0040900</t>
  </si>
  <si>
    <t>gene-Apse011G0061400</t>
  </si>
  <si>
    <t>gene-Apse011G0072200</t>
  </si>
  <si>
    <t>gene-Apse011G0092200</t>
  </si>
  <si>
    <t>gene-Apse011G0092900</t>
  </si>
  <si>
    <t>K17098</t>
  </si>
  <si>
    <t>gene-Apse011G0093900</t>
  </si>
  <si>
    <t>K20604</t>
  </si>
  <si>
    <t>gene-Apse011G0097800</t>
  </si>
  <si>
    <t>K00729</t>
  </si>
  <si>
    <t>gene-Apse011G0100000</t>
  </si>
  <si>
    <t>gene-Apse011G0166200</t>
  </si>
  <si>
    <t>gene-Apse011G0184800</t>
  </si>
  <si>
    <t>gene-Apse012G0011600</t>
  </si>
  <si>
    <t>gene-Apse012G0042100</t>
  </si>
  <si>
    <t>gene-Apse012G0052600</t>
  </si>
  <si>
    <t>gene-Apse012G0059000</t>
  </si>
  <si>
    <t>gene-Apse012G0061200</t>
  </si>
  <si>
    <t>K00616</t>
  </si>
  <si>
    <t>gene-Apse012G0077600</t>
  </si>
  <si>
    <t>gene-Apse012G0081000</t>
  </si>
  <si>
    <t>K11518</t>
  </si>
  <si>
    <t>gene-Apse012G0083800</t>
  </si>
  <si>
    <t>K18460</t>
  </si>
  <si>
    <t>gene-Apse012G0092200</t>
  </si>
  <si>
    <t>gene-Apse012G0114500</t>
  </si>
  <si>
    <t>gene-Apse012G0115700</t>
  </si>
  <si>
    <t>gene-Apse012G0115800</t>
  </si>
  <si>
    <t>gene-Apse012G0149900</t>
  </si>
  <si>
    <t>K06941</t>
  </si>
  <si>
    <t>gene-Apse012G0170000</t>
  </si>
  <si>
    <t>gene-Apse012G0189500</t>
  </si>
  <si>
    <t>K13437</t>
  </si>
  <si>
    <t>gene-Apse012G0193600</t>
  </si>
  <si>
    <t>gene-Apse013G0006100</t>
  </si>
  <si>
    <t>gene-Apse013G0063500</t>
  </si>
  <si>
    <t>gene-Apse013G0085600</t>
  </si>
  <si>
    <t>gene-Apse013G0146100</t>
  </si>
  <si>
    <t>gene-Apse013G0147100</t>
  </si>
  <si>
    <t>gene-Apse013G0153400</t>
  </si>
  <si>
    <t>K17686</t>
  </si>
  <si>
    <t>gene-Apse_Un007G0000200</t>
  </si>
  <si>
    <t>gene-Apse_Un103G0001100</t>
  </si>
  <si>
    <t>gene-Apse001G0000900</t>
  </si>
  <si>
    <t>K14297</t>
  </si>
  <si>
    <t>gene-Apse001G0020100</t>
  </si>
  <si>
    <t>gene-Apse001G0066100</t>
  </si>
  <si>
    <t>gene-Apse001G0070800</t>
  </si>
  <si>
    <t>K02639</t>
  </si>
  <si>
    <t>gene-Apse001G0116300</t>
  </si>
  <si>
    <t>gene-Apse001G0135000</t>
  </si>
  <si>
    <t>K17285</t>
  </si>
  <si>
    <t>gene-Apse001G0249200</t>
  </si>
  <si>
    <t>gene-Apse001G0296300</t>
  </si>
  <si>
    <t>gene-Apse001G0297100</t>
  </si>
  <si>
    <t>gene-Apse001G0302500</t>
  </si>
  <si>
    <t>gene-Apse001G0320200</t>
  </si>
  <si>
    <t>gene-Apse002G0020100</t>
  </si>
  <si>
    <t>gene-Apse002G0052900</t>
  </si>
  <si>
    <t>gene-Apse002G0077000</t>
  </si>
  <si>
    <t>gene-Apse002G0110600</t>
  </si>
  <si>
    <t>K04082</t>
  </si>
  <si>
    <t>gene-Apse002G0122700</t>
  </si>
  <si>
    <t>gene-Apse002G0186300</t>
  </si>
  <si>
    <t>K22807</t>
  </si>
  <si>
    <t>gene-Apse002G0285600</t>
  </si>
  <si>
    <t>gene-Apse002G0292800</t>
  </si>
  <si>
    <t>gene-Apse003G0021000</t>
  </si>
  <si>
    <t>K08675</t>
  </si>
  <si>
    <t>gene-Apse003G0034700</t>
  </si>
  <si>
    <t>gene-Apse003G0081600</t>
  </si>
  <si>
    <t>gene-Apse003G0082400</t>
  </si>
  <si>
    <t>gene-Apse003G0110600</t>
  </si>
  <si>
    <t>K11128</t>
  </si>
  <si>
    <t>gene-Apse003G0175300</t>
  </si>
  <si>
    <t>K02259</t>
  </si>
  <si>
    <t>gene-Apse003G0177800</t>
  </si>
  <si>
    <t>gene-Apse003G0187500</t>
  </si>
  <si>
    <t>K13348</t>
  </si>
  <si>
    <t>gene-Apse003G0279800</t>
  </si>
  <si>
    <t>gene-Apse004G0119000</t>
  </si>
  <si>
    <t>gene-Apse004G0128000</t>
  </si>
  <si>
    <t>gene-Apse004G0128100</t>
  </si>
  <si>
    <t>gene-Apse004G0204800</t>
  </si>
  <si>
    <t>K03152</t>
  </si>
  <si>
    <t>gene-Apse004G0215200</t>
  </si>
  <si>
    <t>K13217</t>
  </si>
  <si>
    <t>gene-Apse004G0232100</t>
  </si>
  <si>
    <t>K13998</t>
  </si>
  <si>
    <t>gene-Apse004G0280600</t>
  </si>
  <si>
    <t>gene-Apse005G0009000</t>
  </si>
  <si>
    <t>gene-Apse005G0044400</t>
  </si>
  <si>
    <t>K02937</t>
  </si>
  <si>
    <t>gene-Apse005G0107000</t>
  </si>
  <si>
    <t>K03026</t>
  </si>
  <si>
    <t>gene-Apse005G0144800</t>
  </si>
  <si>
    <t>gene-Apse005G0147700</t>
  </si>
  <si>
    <t>gene-Apse006G0067700</t>
  </si>
  <si>
    <t>gene-Apse006G0138300</t>
  </si>
  <si>
    <t>gene-Apse007G0010700</t>
  </si>
  <si>
    <t>K08669</t>
  </si>
  <si>
    <t>gene-Apse007G0067700</t>
  </si>
  <si>
    <t>gene-Apse007G0102400</t>
  </si>
  <si>
    <t>gene-Apse007G0150800</t>
  </si>
  <si>
    <t>K07152</t>
  </si>
  <si>
    <t>gene-Apse007G0173800</t>
  </si>
  <si>
    <t>K11671</t>
  </si>
  <si>
    <t>gene-Apse008G0014600</t>
  </si>
  <si>
    <t>gene-Apse008G0021100</t>
  </si>
  <si>
    <t>K14774</t>
  </si>
  <si>
    <t>gene-Apse008G0086000</t>
  </si>
  <si>
    <t>gene-Apse008G0107900</t>
  </si>
  <si>
    <t>gene-Apse009G0086000</t>
  </si>
  <si>
    <t>K00986</t>
  </si>
  <si>
    <t>gene-Apse009G0094200</t>
  </si>
  <si>
    <t>gene-Apse009G0125200</t>
  </si>
  <si>
    <t>gene-Apse009G0133400</t>
  </si>
  <si>
    <t>gene-Apse009G0138000</t>
  </si>
  <si>
    <t>gene-Apse009G0148700</t>
  </si>
  <si>
    <t>gene-Apse009G0179300</t>
  </si>
  <si>
    <t>K23336</t>
  </si>
  <si>
    <t>gene-Apse009G0188600</t>
  </si>
  <si>
    <t>gene-Apse010G0010900</t>
  </si>
  <si>
    <t>gene-Apse010G0050700</t>
  </si>
  <si>
    <t>gene-Apse010G0123700</t>
  </si>
  <si>
    <t>gene-Apse011G0024300</t>
  </si>
  <si>
    <t>gene-Apse011G0064400</t>
  </si>
  <si>
    <t>gene-Apse011G0089200</t>
  </si>
  <si>
    <t>gene-Apse011G0096000</t>
  </si>
  <si>
    <t>gene-Apse011G0116700</t>
  </si>
  <si>
    <t>gene-Apse011G0124600</t>
  </si>
  <si>
    <t>gene-Apse012G0002400</t>
  </si>
  <si>
    <t>gene-Apse012G0065200</t>
  </si>
  <si>
    <t>gene-Apse012G0071000</t>
  </si>
  <si>
    <t>K01814</t>
  </si>
  <si>
    <t>gene-Apse012G0077800</t>
  </si>
  <si>
    <t>gene-Apse012G0121300</t>
  </si>
  <si>
    <t>gene-Apse012G0185600</t>
  </si>
  <si>
    <t>gene-Apse012G0188200</t>
  </si>
  <si>
    <t>K03348</t>
  </si>
  <si>
    <t>gene-Apse013G0023100</t>
  </si>
  <si>
    <t>gene-Apse013G0041400</t>
  </si>
  <si>
    <t>gene-Apse013G0087700</t>
  </si>
  <si>
    <t>gene-Apse013G0138700</t>
  </si>
  <si>
    <t>gene-Apse013G0154800</t>
  </si>
  <si>
    <t>gene-Apse_Un007G0004200</t>
  </si>
  <si>
    <t>TFs and enzyme</t>
  </si>
  <si>
    <t>Compounds abbreviations</t>
  </si>
  <si>
    <t>Correlation</t>
  </si>
  <si>
    <t>Pel-3-O-glu</t>
  </si>
  <si>
    <t>4CL</t>
  </si>
  <si>
    <t>CHS</t>
  </si>
  <si>
    <t>CHI</t>
  </si>
  <si>
    <t>F3H</t>
  </si>
  <si>
    <t>F3'H</t>
  </si>
  <si>
    <t>F3'5'H</t>
  </si>
  <si>
    <t>DFR</t>
  </si>
  <si>
    <t>ANS</t>
  </si>
  <si>
    <t>F3oGT</t>
  </si>
  <si>
    <t>Cya-3-O-rut</t>
  </si>
  <si>
    <t>PAL</t>
  </si>
  <si>
    <t>FLS</t>
  </si>
  <si>
    <t>Cya-3-O-glu</t>
  </si>
  <si>
    <t>ANR</t>
  </si>
  <si>
    <t>LAR</t>
  </si>
  <si>
    <t>Cya3-O-(2''-O-G-6''-O)-β-D-Glu</t>
  </si>
  <si>
    <t>Cya-3,5-O-diglu</t>
  </si>
  <si>
    <t>Peo-3-O-glu</t>
  </si>
  <si>
    <t>Arabidopsis thaliana ID</t>
  </si>
  <si>
    <t>E-value</t>
  </si>
  <si>
    <t>TCP family ID</t>
  </si>
  <si>
    <t>Group</t>
  </si>
  <si>
    <t>AT1G35560.1</t>
  </si>
  <si>
    <t>rna-gnl|WGS:VAHF|Acyan01G0267000.1</t>
  </si>
  <si>
    <t>AyTCP1</t>
  </si>
  <si>
    <t>TCPc</t>
  </si>
  <si>
    <t>rna-gnl|WGS:VAHF|Acyan01G0266800.1</t>
  </si>
  <si>
    <t>AyTCP2</t>
  </si>
  <si>
    <t>rna-gnl|WGS:VAHF|Acyan01G0266900.1</t>
  </si>
  <si>
    <t>AyTCP3</t>
  </si>
  <si>
    <t>rna-gnl|WGS:VAHF|Acyan01G0267100.1</t>
  </si>
  <si>
    <t>AyTCP4</t>
  </si>
  <si>
    <t>AT1G30210.1</t>
  </si>
  <si>
    <t>rna-gnl|WGS:VAHF|Acyan03G0184400.1</t>
  </si>
  <si>
    <t>AyTCP5</t>
  </si>
  <si>
    <t>TCPb</t>
  </si>
  <si>
    <t>rna-gnl|WGS:VAHF|Acyan04G0036100.1</t>
  </si>
  <si>
    <t>AyTCP6</t>
  </si>
  <si>
    <t>TCPd</t>
  </si>
  <si>
    <t>rna-gnl|WGS:VAHF|Acyan07G0050600.1</t>
  </si>
  <si>
    <t>AyTCP7</t>
  </si>
  <si>
    <t>rna-gnl|WGS:VAHF|Acyan07G0109200.1</t>
  </si>
  <si>
    <t>AyTCP8</t>
  </si>
  <si>
    <t>TCPe</t>
  </si>
  <si>
    <t>rna-gnl|WGS:VAHF|Acyan07G0039900.1</t>
  </si>
  <si>
    <t>AyTCP9</t>
  </si>
  <si>
    <t>TCPa</t>
  </si>
  <si>
    <t>rna-gnl|WGS:VAHF|Acyan08G0081900.1</t>
  </si>
  <si>
    <t>AyTCP10</t>
  </si>
  <si>
    <t>rna-gnl|WGS:VAHF|Acyan08G0115200.1</t>
  </si>
  <si>
    <t>AyTCP11</t>
  </si>
  <si>
    <t>rna-gnl|WGS:VAHF|Acyan08G0130100.1</t>
  </si>
  <si>
    <t>AyTCP12</t>
  </si>
  <si>
    <t>rna-gnl|WGS:VAHF|Acyan08G0030300.1</t>
  </si>
  <si>
    <t>AyTCP13</t>
  </si>
  <si>
    <t>rna-gnl|WGS:VAHF|Acyan09G0171900.1</t>
  </si>
  <si>
    <t>AyTCP14</t>
  </si>
  <si>
    <t>rna-gnl|WGS:VAHF|Acyan09G0152300.1</t>
  </si>
  <si>
    <t>AyTCP15</t>
  </si>
  <si>
    <t>rna-gnl|WGS:VAHF|Acyan09G0032300.1</t>
  </si>
  <si>
    <t>AyTCP16</t>
  </si>
  <si>
    <t>rna-gnl|WGS:VAHF|Acyan09G0136600.1</t>
  </si>
  <si>
    <t>AyTCP17</t>
  </si>
  <si>
    <t>rna-gnl|WGS:VAHF|Acyan11G0154400.1</t>
  </si>
  <si>
    <t>AyTCP18</t>
  </si>
  <si>
    <t>rna-gnl|WGS:VAHF|Acyan11G0143000.1</t>
  </si>
  <si>
    <t>AyTCP19</t>
  </si>
  <si>
    <t>rna-gnl|WGS:VAHF|Acyan11G0032100.1</t>
  </si>
  <si>
    <t>AyTCP20</t>
  </si>
  <si>
    <t>rna-gnl|WGS:VAHF|Acyan13G0129700.1</t>
  </si>
  <si>
    <t>AyTCP21</t>
  </si>
  <si>
    <t>rna-gnl|WGS:VAHF|Acyan02G0287500.1</t>
  </si>
  <si>
    <t>AyTCP22</t>
  </si>
  <si>
    <t>rna-Apse013T0116200.2</t>
  </si>
  <si>
    <t>ApTCP11</t>
  </si>
  <si>
    <t>rna-Apse013T0116200.1</t>
  </si>
  <si>
    <t>ApTCP10</t>
  </si>
  <si>
    <t>rna-Apse007T0022700.1</t>
  </si>
  <si>
    <t>ApTCP21</t>
  </si>
  <si>
    <t>rna-Apse011T0172700.1</t>
  </si>
  <si>
    <t>ApTCP8</t>
  </si>
  <si>
    <t>rna-Apse009T0167200.1</t>
  </si>
  <si>
    <t>ApTCP13</t>
  </si>
  <si>
    <t>rna-Apse003T0161000.1</t>
  </si>
  <si>
    <t>ApTCP16</t>
  </si>
  <si>
    <t>rna-Apse003T0161000.2</t>
  </si>
  <si>
    <t>ApTCP15</t>
  </si>
  <si>
    <t>rna-Apse007T0039900.1</t>
  </si>
  <si>
    <t>ApTCP17</t>
  </si>
  <si>
    <t>rna-Apse008T0114300.1</t>
  </si>
  <si>
    <t>ApTCP19</t>
  </si>
  <si>
    <t>rna-Apse011T0158100.1</t>
  </si>
  <si>
    <t>ApTCP9</t>
  </si>
  <si>
    <t>rna-Apse009T0132600.1</t>
  </si>
  <si>
    <t>ApTCP20</t>
  </si>
  <si>
    <t>rna-Apse009T0025300.1</t>
  </si>
  <si>
    <t>ApTCP14</t>
  </si>
  <si>
    <t>rna-Apse011T0040100.1</t>
  </si>
  <si>
    <t>ApTCP12</t>
  </si>
  <si>
    <t>rna-Apse008T0131100.1</t>
  </si>
  <si>
    <t>ApTCP5</t>
  </si>
  <si>
    <t>rna-Apse008T0082900.1</t>
  </si>
  <si>
    <t>ApTCP18</t>
  </si>
  <si>
    <t>rna-Apse008T0029700.1</t>
  </si>
  <si>
    <t>ApTCP6</t>
  </si>
  <si>
    <t>rna-Apse009T0148800.1</t>
  </si>
  <si>
    <t>ApTCP7</t>
  </si>
  <si>
    <t>rna-Apse004T0038200.1</t>
  </si>
  <si>
    <t>ApTCP22</t>
  </si>
  <si>
    <t>rna-Apse002T0241500.1</t>
  </si>
  <si>
    <t>ApTCP23</t>
  </si>
  <si>
    <t>rna-Apse007T0113000.1</t>
  </si>
  <si>
    <t>ApTCP4</t>
  </si>
  <si>
    <t>rna-Apse001T0256700.1</t>
  </si>
  <si>
    <t>ApTCP3</t>
  </si>
  <si>
    <t>rna-Apse001T0256800.1</t>
  </si>
  <si>
    <t>ApTCP2</t>
  </si>
  <si>
    <t>rna-Apse001T0256900.1</t>
  </si>
  <si>
    <t>ApTCP1</t>
  </si>
  <si>
    <t>AT3G02150.2</t>
  </si>
  <si>
    <t>rna-Apse001T0067400.1</t>
  </si>
  <si>
    <t>ApTCP24</t>
  </si>
  <si>
    <t>Atru.chr10.1165</t>
  </si>
  <si>
    <t>AtruTCP5</t>
  </si>
  <si>
    <t>Atru.chr8.475</t>
  </si>
  <si>
    <t>AtruTCP6</t>
  </si>
  <si>
    <t>Atru.chr9.545</t>
  </si>
  <si>
    <t>AtruTCP19</t>
  </si>
  <si>
    <t>Atru.chr6.2832</t>
  </si>
  <si>
    <t>AtruTCP11</t>
  </si>
  <si>
    <t>Atru.chr2.2258</t>
  </si>
  <si>
    <t>AtruTCP16</t>
  </si>
  <si>
    <t>Atru.chr9.751</t>
  </si>
  <si>
    <t>AtruTCP18</t>
  </si>
  <si>
    <t>Atru.chr8.809</t>
  </si>
  <si>
    <t>AtruTCP7</t>
  </si>
  <si>
    <t>Atru.chr11.1366</t>
  </si>
  <si>
    <t>AtruTCP4</t>
  </si>
  <si>
    <t>Atru.chr6.2444</t>
  </si>
  <si>
    <t>AtruTCP10</t>
  </si>
  <si>
    <t>Atru.chr6.722</t>
  </si>
  <si>
    <t>AtruTCP13</t>
  </si>
  <si>
    <t>Atru.chr6.728</t>
  </si>
  <si>
    <t>AtruTCP12</t>
  </si>
  <si>
    <t>Atru.chr11.1115</t>
  </si>
  <si>
    <t>AtruTCP3</t>
  </si>
  <si>
    <t>Atru.chr11.1818</t>
  </si>
  <si>
    <t>AtruTCP2</t>
  </si>
  <si>
    <t>Atru.chr11.2373</t>
  </si>
  <si>
    <t>AtruTCP1</t>
  </si>
  <si>
    <t>Atru.chr9.2274</t>
  </si>
  <si>
    <t>AtruTCP21</t>
  </si>
  <si>
    <t>Atru.chr9.2266</t>
  </si>
  <si>
    <t>AtruTCP20</t>
  </si>
  <si>
    <t>Atru.chr6.2597</t>
  </si>
  <si>
    <t>AtruTCP9</t>
  </si>
  <si>
    <t>Atru.chr5.380</t>
  </si>
  <si>
    <t>AtruTCP14</t>
  </si>
  <si>
    <t>Atru.chr1.549</t>
  </si>
  <si>
    <t>AtruTCP17</t>
  </si>
  <si>
    <t>Atru.chr8.1834</t>
  </si>
  <si>
    <t>AtruTCP8</t>
  </si>
  <si>
    <t>Atru.chr3.3578</t>
  </si>
  <si>
    <t>AtruTCP15</t>
  </si>
  <si>
    <t>Flower</t>
  </si>
  <si>
    <t>Leaf</t>
  </si>
  <si>
    <t>Root</t>
  </si>
  <si>
    <t>Seed</t>
  </si>
  <si>
    <t>Stem</t>
  </si>
  <si>
    <t>Sprout</t>
  </si>
  <si>
    <t>Fruit</t>
  </si>
  <si>
    <t>GL</t>
  </si>
  <si>
    <t>HRL</t>
  </si>
  <si>
    <t>RL</t>
  </si>
  <si>
    <t>Group</t>
    <phoneticPr fontId="8" type="noConversion"/>
  </si>
  <si>
    <t>Total</t>
    <phoneticPr fontId="8" type="noConversion"/>
  </si>
  <si>
    <t>Pelargonidin-3-O-glucoside</t>
    <phoneticPr fontId="8" type="noConversion"/>
  </si>
  <si>
    <t>GO ID</t>
  </si>
  <si>
    <t>GO_term</t>
  </si>
  <si>
    <t>Hit_number</t>
  </si>
  <si>
    <t>Biological Process</t>
  </si>
  <si>
    <t>GO:0006207</t>
  </si>
  <si>
    <t>'de novo' pyrimidine nucleobase biosynthetic process</t>
  </si>
  <si>
    <t>GO:0015700</t>
  </si>
  <si>
    <t>arsenite transport</t>
  </si>
  <si>
    <t>rna-Apse002T0254600.1,rna-Apse002T0254800.1</t>
  </si>
  <si>
    <t>Cellular Component</t>
  </si>
  <si>
    <t>Molecular Function</t>
  </si>
  <si>
    <t>GO:0004097</t>
  </si>
  <si>
    <t>catechol oxidase activity</t>
  </si>
  <si>
    <t>rna-Apse013T0051100.1,rna-Apse013T0051400.1</t>
  </si>
  <si>
    <t>GO:0004555</t>
  </si>
  <si>
    <t>alpha,alpha-trehalase activity</t>
  </si>
  <si>
    <t>GO:0004590</t>
  </si>
  <si>
    <t>orotidine-5'-phosphate decarboxylase activity</t>
  </si>
  <si>
    <t>GO:0015105</t>
  </si>
  <si>
    <t>arsenite transmembrane transporter activity</t>
  </si>
  <si>
    <t>rna-Apse002T0254800.1,rna-Apse002T0254600.1</t>
  </si>
  <si>
    <t>GO:0015927</t>
  </si>
  <si>
    <t>trehalase activity</t>
  </si>
  <si>
    <t>GO:0043531</t>
  </si>
  <si>
    <t>ADP binding</t>
  </si>
  <si>
    <t>GO:0009733</t>
  </si>
  <si>
    <t>response to auxin</t>
  </si>
  <si>
    <t>GO:0000943</t>
  </si>
  <si>
    <t>retrotransposon nucleocapsid</t>
  </si>
  <si>
    <t>GO:0009719</t>
  </si>
  <si>
    <t>response to endogenous stimulus</t>
  </si>
  <si>
    <t>GO:0009725</t>
  </si>
  <si>
    <t>response to hormone</t>
  </si>
  <si>
    <t>GO:0010033</t>
  </si>
  <si>
    <t>response to organic substance</t>
  </si>
  <si>
    <t>GO:0042221</t>
  </si>
  <si>
    <t>response to chemical</t>
  </si>
  <si>
    <t>GO:0000166</t>
  </si>
  <si>
    <t>nucleotide binding</t>
  </si>
  <si>
    <t>GO:1901265</t>
  </si>
  <si>
    <t>nucleoside phosphate binding</t>
  </si>
  <si>
    <t>GO:0016705</t>
  </si>
  <si>
    <t>oxidoreductase activity, acting on paired donors, with incorporation or reduction of molecular oxygen</t>
  </si>
  <si>
    <t>GO:0036094</t>
  </si>
  <si>
    <t>small molecule binding</t>
  </si>
  <si>
    <t>GO:0050660</t>
  </si>
  <si>
    <t>flavin adenine dinucleotide binding</t>
  </si>
  <si>
    <t>GO:0016747</t>
  </si>
  <si>
    <t>transferase activity, transferring acyl groups other than amino-acyl groups</t>
  </si>
  <si>
    <t>GO:0043168</t>
  </si>
  <si>
    <t>anion binding</t>
  </si>
  <si>
    <t>GO:0043167</t>
  </si>
  <si>
    <t>ion binding</t>
  </si>
  <si>
    <t>GO:0032559</t>
  </si>
  <si>
    <t>adenyl ribonucleotide binding</t>
  </si>
  <si>
    <t>GO:0030554</t>
  </si>
  <si>
    <t>adenyl nucleotide binding</t>
  </si>
  <si>
    <t>GO:0016491</t>
  </si>
  <si>
    <t>oxidoreductase activity</t>
  </si>
  <si>
    <t>GO:0050662</t>
  </si>
  <si>
    <t>coenzyme binding</t>
  </si>
  <si>
    <t>GO:0016853</t>
  </si>
  <si>
    <t>isomerase activity</t>
  </si>
  <si>
    <t>GO:0030246</t>
  </si>
  <si>
    <t>carbohydrate binding</t>
  </si>
  <si>
    <t>GO:0016746</t>
  </si>
  <si>
    <t>transferase activity, transferring acyl groups</t>
  </si>
  <si>
    <t>GO:0048037</t>
  </si>
  <si>
    <t>cofactor binding</t>
  </si>
  <si>
    <t>GO:0032553</t>
  </si>
  <si>
    <t>ribonucleotide binding</t>
  </si>
  <si>
    <t>GO:0097367</t>
  </si>
  <si>
    <t>carbohydrate derivative binding</t>
  </si>
  <si>
    <t>GO:0003824</t>
  </si>
  <si>
    <t>catalytic activity</t>
  </si>
  <si>
    <t>GO:0020037</t>
  </si>
  <si>
    <t>heme binding</t>
  </si>
  <si>
    <t>GO:0016126</t>
  </si>
  <si>
    <t>sterol biosynthetic process</t>
  </si>
  <si>
    <t>GO:0004506</t>
  </si>
  <si>
    <t>squalene monooxygenase activity</t>
  </si>
  <si>
    <t>GO:0046906</t>
  </si>
  <si>
    <t>tetrapyrrole binding</t>
  </si>
  <si>
    <t>GO:0097159</t>
  </si>
  <si>
    <t>organic cyclic compound binding</t>
  </si>
  <si>
    <t>GO:1901363</t>
  </si>
  <si>
    <t>heterocyclic compound binding</t>
  </si>
  <si>
    <t>GO:0004518</t>
  </si>
  <si>
    <t>nuclease activity</t>
  </si>
  <si>
    <t>GO:0006468</t>
  </si>
  <si>
    <t>protein phosphorylation</t>
  </si>
  <si>
    <t>GO:0005506</t>
  </si>
  <si>
    <t>iron ion binding</t>
  </si>
  <si>
    <t>GO:0032555</t>
  </si>
  <si>
    <t>purine ribonucleotide binding</t>
  </si>
  <si>
    <t>GO:0055114</t>
  </si>
  <si>
    <t>oxidation-reduction process</t>
  </si>
  <si>
    <t>GO:0016758</t>
  </si>
  <si>
    <t>transferase activity, transferring hexosyl groups</t>
  </si>
  <si>
    <t>GO:0004672</t>
  </si>
  <si>
    <t>protein kinase activity</t>
  </si>
  <si>
    <t>GO:0017076</t>
  </si>
  <si>
    <t>purine nucleotide binding</t>
  </si>
  <si>
    <t>GO:0016125</t>
  </si>
  <si>
    <t>sterol metabolic process</t>
  </si>
  <si>
    <t>GO:0016773</t>
  </si>
  <si>
    <t>phosphotransferase activity, alcohol group as acceptor</t>
  </si>
  <si>
    <t>GO:0006464</t>
  </si>
  <si>
    <t>cellular protein modification process</t>
  </si>
  <si>
    <t>GO:0036211</t>
  </si>
  <si>
    <t>protein modification process</t>
  </si>
  <si>
    <t>GO:0006631</t>
  </si>
  <si>
    <t>fatty acid metabolic process</t>
  </si>
  <si>
    <t>GO:0043412</t>
  </si>
  <si>
    <t>macromolecule modification</t>
  </si>
  <si>
    <t>GO:0016310</t>
  </si>
  <si>
    <t>phosphorylation</t>
  </si>
  <si>
    <t>GO:0019538</t>
  </si>
  <si>
    <t>protein metabolic process</t>
  </si>
  <si>
    <t>GO:0016301</t>
  </si>
  <si>
    <t>kinase activity</t>
  </si>
  <si>
    <t>GO:0071804</t>
  </si>
  <si>
    <t>cellular potassium ion transport</t>
  </si>
  <si>
    <t>GO:0071805</t>
  </si>
  <si>
    <t>potassium ion transmembrane transport</t>
  </si>
  <si>
    <t>GO:0016788</t>
  </si>
  <si>
    <t>hydrolase activity, acting on ester bonds</t>
  </si>
  <si>
    <t>GO:0016709</t>
  </si>
  <si>
    <t>oxidoreductase activity, acting on paired donors, with incorporation or reduction of molecular oxygen, NAD(P)H as one donor, and incorporation of one atom of oxygen</t>
  </si>
  <si>
    <t>GO:0006633</t>
  </si>
  <si>
    <t>fatty acid biosynthetic process</t>
  </si>
  <si>
    <t>GO:0044267</t>
  </si>
  <si>
    <t>cellular protein metabolic process</t>
  </si>
  <si>
    <t>GO:0003887</t>
  </si>
  <si>
    <t>DNA-directed DNA polymerase activity</t>
  </si>
  <si>
    <t>GO:0034061</t>
  </si>
  <si>
    <t>DNA polymerase activity</t>
  </si>
  <si>
    <t>GO:0016757</t>
  </si>
  <si>
    <t>transferase activity, transferring glycosyl groups</t>
  </si>
  <si>
    <t>GO:0015079</t>
  </si>
  <si>
    <t>potassium ion transmembrane transporter activity</t>
  </si>
  <si>
    <t>GO:0004674</t>
  </si>
  <si>
    <t>protein serine/threonine kinase activity</t>
  </si>
  <si>
    <t>GO:0016740</t>
  </si>
  <si>
    <t>transferase activity</t>
  </si>
  <si>
    <t>GO:0072330</t>
  </si>
  <si>
    <t>monocarboxylic acid biosynthetic process</t>
  </si>
  <si>
    <t>GO:0003690</t>
  </si>
  <si>
    <t>double-stranded DNA binding</t>
  </si>
  <si>
    <t>GO:0030015</t>
  </si>
  <si>
    <t>CCR4-NOT core complex</t>
  </si>
  <si>
    <t>GO:0003856</t>
  </si>
  <si>
    <t>3-dehydroquinate synthase activity</t>
  </si>
  <si>
    <t>GO:0006813</t>
  </si>
  <si>
    <t>potassium ion transport</t>
  </si>
  <si>
    <t>GO:0006694</t>
  </si>
  <si>
    <t>steroid biosynthetic process</t>
  </si>
  <si>
    <t>GO:0046914</t>
  </si>
  <si>
    <t>transition metal ion binding</t>
  </si>
  <si>
    <t>GO:0008202</t>
  </si>
  <si>
    <t>steroid metabolic process</t>
  </si>
  <si>
    <t>GO:0010181</t>
  </si>
  <si>
    <t>FMN binding</t>
  </si>
  <si>
    <t>GO:0044710</t>
  </si>
  <si>
    <t>single-organism metabolic process</t>
  </si>
  <si>
    <t>GO:0004497</t>
  </si>
  <si>
    <t>monooxygenase activity</t>
  </si>
  <si>
    <t>GO:0004386</t>
  </si>
  <si>
    <t>helicase activity</t>
  </si>
  <si>
    <t>GO:0044428</t>
  </si>
  <si>
    <t>nuclear part</t>
  </si>
  <si>
    <t>GO:0006418</t>
  </si>
  <si>
    <t>tRNA aminoacylation for protein translation</t>
  </si>
  <si>
    <t>GO:0043038</t>
  </si>
  <si>
    <t>amino acid activation</t>
  </si>
  <si>
    <t>GO:0043039</t>
  </si>
  <si>
    <t>tRNA aminoacylation</t>
  </si>
  <si>
    <t>GO:0004812</t>
  </si>
  <si>
    <t>aminoacyl-tRNA ligase activity</t>
  </si>
  <si>
    <t>GO:0016875</t>
  </si>
  <si>
    <t>ligase activity, forming carbon-oxygen bonds</t>
  </si>
  <si>
    <t>GO:0016876</t>
  </si>
  <si>
    <t>ligase activity, forming aminoacyl-tRNA and related compounds</t>
  </si>
  <si>
    <t>GO:1901564</t>
  </si>
  <si>
    <t>organonitrogen compound metabolic process</t>
  </si>
  <si>
    <t>GO:0008408</t>
  </si>
  <si>
    <t>3'-5' exonuclease activity</t>
  </si>
  <si>
    <t>GO:0016772</t>
  </si>
  <si>
    <t>transferase activity, transferring phosphorus-containing groups</t>
  </si>
  <si>
    <t>GO:0008610</t>
  </si>
  <si>
    <t>lipid biosynthetic process</t>
  </si>
  <si>
    <t>GO:0009112</t>
  </si>
  <si>
    <t>nucleobase metabolic process</t>
  </si>
  <si>
    <t>GO:0046112</t>
  </si>
  <si>
    <t>nucleobase biosynthetic process</t>
  </si>
  <si>
    <t>GO:0001871</t>
  </si>
  <si>
    <t>pattern binding</t>
  </si>
  <si>
    <t>GO:0030247</t>
  </si>
  <si>
    <t>polysaccharide binding</t>
  </si>
  <si>
    <t>GO:1901617</t>
  </si>
  <si>
    <t>organic hydroxy compound biosynthetic process</t>
  </si>
  <si>
    <t>GO:0006426</t>
  </si>
  <si>
    <t>glycyl-tRNA aminoacylation</t>
  </si>
  <si>
    <t>GO:0006629</t>
  </si>
  <si>
    <t>lipid metabolic process</t>
  </si>
  <si>
    <t>GO:0006772</t>
  </si>
  <si>
    <t>thiamine metabolic process</t>
  </si>
  <si>
    <t>GO:0009228</t>
  </si>
  <si>
    <t>thiamine biosynthetic process</t>
  </si>
  <si>
    <t>GO:0042723</t>
  </si>
  <si>
    <t>thiamine-containing compound metabolic process</t>
  </si>
  <si>
    <t>GO:0042724</t>
  </si>
  <si>
    <t>thiamine-containing compound biosynthetic process</t>
  </si>
  <si>
    <t>GO:0004820</t>
  </si>
  <si>
    <t>glycine-tRNA ligase activity</t>
  </si>
  <si>
    <t>GO:0016682</t>
  </si>
  <si>
    <t>oxidoreductase activity, acting on diphenols and related substances as donors, oxygen as acceptor</t>
  </si>
  <si>
    <t>GO:0006040</t>
  </si>
  <si>
    <t>amino sugar metabolic process</t>
  </si>
  <si>
    <t>GO:0016838</t>
  </si>
  <si>
    <t>carbon-oxygen lyase activity, acting on phosphates</t>
  </si>
  <si>
    <t>GO:0006261</t>
  </si>
  <si>
    <t>DNA-dependent DNA replication</t>
  </si>
  <si>
    <t>GO:0006206</t>
  </si>
  <si>
    <t>pyrimidine nucleobase metabolic process</t>
  </si>
  <si>
    <t>rna-Apse012T0064600.1,rna-Apse012T0065300.1,rna-Apse012T0065900.1</t>
  </si>
  <si>
    <t>GO:0019856</t>
  </si>
  <si>
    <t>pyrimidine nucleobase biosynthetic process</t>
  </si>
  <si>
    <t>GO:1901615</t>
  </si>
  <si>
    <t>organic hydroxy compound metabolic process</t>
  </si>
  <si>
    <t>GO:0030014</t>
  </si>
  <si>
    <t>CCR4-NOT complex</t>
  </si>
  <si>
    <t>GO:0032787</t>
  </si>
  <si>
    <t>monocarboxylic acid metabolic process</t>
  </si>
  <si>
    <t>GO:0004527</t>
  </si>
  <si>
    <t>exonuclease activity</t>
  </si>
  <si>
    <t>GO:0071554</t>
  </si>
  <si>
    <t>cell wall organization or biogenesis</t>
  </si>
  <si>
    <t>GO:0050661</t>
  </si>
  <si>
    <t>NADP binding</t>
  </si>
  <si>
    <t>GO:0006793</t>
  </si>
  <si>
    <t>phosphorus metabolic process</t>
  </si>
  <si>
    <t>GO:0006796</t>
  </si>
  <si>
    <t>phosphate-containing compound metabolic process</t>
  </si>
  <si>
    <t>GO:0006022</t>
  </si>
  <si>
    <t>aminoglycan metabolic process</t>
  </si>
  <si>
    <t>GO:0006026</t>
  </si>
  <si>
    <t>aminoglycan catabolic process</t>
  </si>
  <si>
    <t>GO:0006030</t>
  </si>
  <si>
    <t>chitin metabolic process</t>
  </si>
  <si>
    <t>GO:0006032</t>
  </si>
  <si>
    <t>chitin catabolic process</t>
  </si>
  <si>
    <t>GO:0006144</t>
  </si>
  <si>
    <t>purine nucleobase metabolic process</t>
  </si>
  <si>
    <t>GO:0006260</t>
  </si>
  <si>
    <t>GO:0009113</t>
  </si>
  <si>
    <t>purine nucleobase biosynthetic process</t>
  </si>
  <si>
    <t>GO:0016998</t>
  </si>
  <si>
    <t>cell wall macromolecule catabolic process</t>
  </si>
  <si>
    <t>GO:0046348</t>
  </si>
  <si>
    <t>amino sugar catabolic process</t>
  </si>
  <si>
    <t>GO:1901071</t>
  </si>
  <si>
    <t>glucosamine-containing compound metabolic process</t>
  </si>
  <si>
    <t>GO:1901072</t>
  </si>
  <si>
    <t>glucosamine-containing compound catabolic process</t>
  </si>
  <si>
    <t>GO:0004568</t>
  </si>
  <si>
    <t>chitinase activity</t>
  </si>
  <si>
    <t>GO:0004637</t>
  </si>
  <si>
    <t>phosphoribosylamine-glycine ligase activity</t>
  </si>
  <si>
    <t>GO:0016830</t>
  </si>
  <si>
    <t>carbon-carbon lyase activity</t>
  </si>
  <si>
    <t>GO:0016831</t>
  </si>
  <si>
    <t>carboxy-lyase activity</t>
  </si>
  <si>
    <t>GO:0009072</t>
  </si>
  <si>
    <t>aromatic amino acid family metabolic process</t>
  </si>
  <si>
    <t>GO:0009073</t>
  </si>
  <si>
    <t>aromatic amino acid family biosynthetic process</t>
  </si>
  <si>
    <t>GO:0006766</t>
  </si>
  <si>
    <t>vitamin metabolic process</t>
  </si>
  <si>
    <t>GO:0006767</t>
  </si>
  <si>
    <t>water-soluble vitamin metabolic process</t>
  </si>
  <si>
    <t>GO:0009110</t>
  </si>
  <si>
    <t>vitamin biosynthetic process</t>
  </si>
  <si>
    <t>GO:0042364</t>
  </si>
  <si>
    <t>water-soluble vitamin biosynthetic process</t>
  </si>
  <si>
    <t>GO:0016679</t>
  </si>
  <si>
    <t>oxidoreductase activity, acting on diphenols and related substances as donors</t>
  </si>
  <si>
    <t>GO:0031625</t>
  </si>
  <si>
    <t>ubiquitin protein ligase binding</t>
  </si>
  <si>
    <t>GO:0044389</t>
  </si>
  <si>
    <t>ubiquitin-like protein ligase binding</t>
  </si>
  <si>
    <t>GO:0070011</t>
  </si>
  <si>
    <t>peptidase activity, acting on L-amino acid peptides</t>
  </si>
  <si>
    <t>GO:0005215</t>
  </si>
  <si>
    <t>transporter activity</t>
  </si>
  <si>
    <t>GO:0044699</t>
  </si>
  <si>
    <t>single-organism process</t>
  </si>
  <si>
    <t>GO:0016627</t>
  </si>
  <si>
    <t>oxidoreductase activity, acting on the CH-CH group of donors</t>
  </si>
  <si>
    <t>GO:0006508</t>
  </si>
  <si>
    <t>proteolysis</t>
  </si>
  <si>
    <t>GO:0046873</t>
  </si>
  <si>
    <t>metal ion transmembrane transporter activity</t>
  </si>
  <si>
    <t>GO:0044255</t>
  </si>
  <si>
    <t>cellular lipid metabolic process</t>
  </si>
  <si>
    <t>GO:0006417</t>
  </si>
  <si>
    <t>regulation of translation</t>
  </si>
  <si>
    <t>GO:0034248</t>
  </si>
  <si>
    <t>regulation of cellular amide metabolic process</t>
  </si>
  <si>
    <t>GO:0008233</t>
  </si>
  <si>
    <t>peptidase activity</t>
  </si>
  <si>
    <t>GO:0004499</t>
  </si>
  <si>
    <t>N,N-dimethylaniline monooxygenase activity</t>
  </si>
  <si>
    <t>GO:0005681</t>
  </si>
  <si>
    <t>spliceosomal complex</t>
  </si>
  <si>
    <t>GO:0005516</t>
  </si>
  <si>
    <t>calmodulin binding</t>
  </si>
  <si>
    <t>GO:0019752</t>
  </si>
  <si>
    <t>carboxylic acid metabolic process</t>
  </si>
  <si>
    <t>GO:0006082</t>
  </si>
  <si>
    <t>organic acid metabolic process</t>
  </si>
  <si>
    <t>GO:0010608</t>
  </si>
  <si>
    <t>posttranscriptional regulation of gene expression</t>
  </si>
  <si>
    <t>GO:0043436</t>
  </si>
  <si>
    <t>oxoacid metabolic process</t>
  </si>
  <si>
    <t>GO:0072528</t>
  </si>
  <si>
    <t>pyrimidine-containing compound biosynthetic process</t>
  </si>
  <si>
    <t>GO:0098655</t>
  </si>
  <si>
    <t>cation transmembrane transport</t>
  </si>
  <si>
    <t>GO:0098662</t>
  </si>
  <si>
    <t>inorganic cation transmembrane transport</t>
  </si>
  <si>
    <t>GO:0016829</t>
  </si>
  <si>
    <t>lyase activity</t>
  </si>
  <si>
    <t>GO:0098660</t>
  </si>
  <si>
    <t>inorganic ion transmembrane transport</t>
  </si>
  <si>
    <t>GO:0005488</t>
  </si>
  <si>
    <t>binding</t>
  </si>
  <si>
    <t>GO:0055085</t>
  </si>
  <si>
    <t>transmembrane transport</t>
  </si>
  <si>
    <t>GO:0005524</t>
  </si>
  <si>
    <t>ATP binding</t>
  </si>
  <si>
    <t>GO:0046872</t>
  </si>
  <si>
    <t>metal ion binding</t>
  </si>
  <si>
    <t>GO:0050896</t>
  </si>
  <si>
    <t>response to stimulus</t>
  </si>
  <si>
    <t>GO:0072527</t>
  </si>
  <si>
    <t>pyrimidine-containing compound metabolic process</t>
  </si>
  <si>
    <t>GO:0030151</t>
  </si>
  <si>
    <t>molybdenum ion binding</t>
  </si>
  <si>
    <t>rna-Apse_Un122T0000500.1,rna-Apse002T0274700.1</t>
  </si>
  <si>
    <t>GO:0043169</t>
  </si>
  <si>
    <t>cation binding</t>
  </si>
  <si>
    <t>GO:0008237</t>
  </si>
  <si>
    <t>metallopeptidase activity</t>
  </si>
  <si>
    <t>GO:0006511</t>
  </si>
  <si>
    <t>ubiquitin-dependent protein catabolic process</t>
  </si>
  <si>
    <t>GO:0019941</t>
  </si>
  <si>
    <t>modification-dependent protein catabolic process</t>
  </si>
  <si>
    <t>GO:0043632</t>
  </si>
  <si>
    <t>modification-dependent macromolecule catabolic process</t>
  </si>
  <si>
    <t>GO:0006399</t>
  </si>
  <si>
    <t>tRNA metabolic process</t>
  </si>
  <si>
    <t>GO:0015672</t>
  </si>
  <si>
    <t>monovalent inorganic cation transport</t>
  </si>
  <si>
    <t>GO:0022857</t>
  </si>
  <si>
    <t>transmembrane transporter activity</t>
  </si>
  <si>
    <t>GO:0034220</t>
  </si>
  <si>
    <t>ion transmembrane transport</t>
  </si>
  <si>
    <t>GO:1901136</t>
  </si>
  <si>
    <t>carbohydrate derivative catabolic process</t>
  </si>
  <si>
    <t>GO:0004222</t>
  </si>
  <si>
    <t>metalloendopeptidase activity</t>
  </si>
  <si>
    <t>GO:0016874</t>
  </si>
  <si>
    <t>ligase activity</t>
  </si>
  <si>
    <t>GO:0006520</t>
  </si>
  <si>
    <t>cellular amino acid metabolic process</t>
  </si>
  <si>
    <t>GO:0044281</t>
  </si>
  <si>
    <t>small molecule metabolic process</t>
  </si>
  <si>
    <t>GO:0034660</t>
  </si>
  <si>
    <t>ncRNA metabolic process</t>
  </si>
  <si>
    <t>GO:0044283</t>
  </si>
  <si>
    <t>small molecule biosynthetic process</t>
  </si>
  <si>
    <t>GO:0030170</t>
  </si>
  <si>
    <t>pyridoxal phosphate binding</t>
  </si>
  <si>
    <t>GO:0070279</t>
  </si>
  <si>
    <t>vitamin B6 binding</t>
  </si>
  <si>
    <t>GO:0044036</t>
  </si>
  <si>
    <t>cell wall macromolecule metabolic process</t>
  </si>
  <si>
    <t>GO:0006952</t>
  </si>
  <si>
    <t>defense response</t>
  </si>
  <si>
    <t>GO:0044257</t>
  </si>
  <si>
    <t>cellular protein catabolic process</t>
  </si>
  <si>
    <t>GO:0051603</t>
  </si>
  <si>
    <t>proteolysis involved in cellular protein catabolic process</t>
  </si>
  <si>
    <t>GO:0008270</t>
  </si>
  <si>
    <t>zinc ion binding</t>
  </si>
  <si>
    <t>GO:0035639</t>
  </si>
  <si>
    <t>purine ribonucleoside triphosphate binding</t>
  </si>
  <si>
    <t>GO:0022892</t>
  </si>
  <si>
    <t>substrate-specific transporter activity</t>
  </si>
  <si>
    <t>GO:1901565</t>
  </si>
  <si>
    <t>organonitrogen compound catabolic process</t>
  </si>
  <si>
    <t>GO:0008509</t>
  </si>
  <si>
    <t>anion transmembrane transporter activity</t>
  </si>
  <si>
    <t>GO:0046148</t>
  </si>
  <si>
    <t>pigment biosynthetic process</t>
  </si>
  <si>
    <t>rna-Apse002T0013900.1,rna-Apse002T0013600.1,rna-Apse011T0180200.1</t>
  </si>
  <si>
    <t>GO:0005991</t>
  </si>
  <si>
    <t>trehalose metabolic process</t>
  </si>
  <si>
    <t>GO:0030001</t>
  </si>
  <si>
    <t>metal ion transport</t>
  </si>
  <si>
    <t>GO:0006869</t>
  </si>
  <si>
    <t>lipid transport</t>
  </si>
  <si>
    <t>GO:0016053</t>
  </si>
  <si>
    <t>organic acid biosynthetic process</t>
  </si>
  <si>
    <t>GO:0046394</t>
  </si>
  <si>
    <t>carboxylic acid biosynthetic process</t>
  </si>
  <si>
    <t>GO:0000375</t>
  </si>
  <si>
    <t>RNA splicing, via transesterification reactions</t>
  </si>
  <si>
    <t>GO:0000377</t>
  </si>
  <si>
    <t>RNA splicing, via transesterification reactions with bulged adenosine as nucleophile</t>
  </si>
  <si>
    <t>GO:0000398</t>
  </si>
  <si>
    <t>mRNA splicing, via spliceosome</t>
  </si>
  <si>
    <t>GO:0005975</t>
  </si>
  <si>
    <t>carbohydrate metabolic process</t>
  </si>
  <si>
    <t>GO:0005984</t>
  </si>
  <si>
    <t>disaccharide metabolic process</t>
  </si>
  <si>
    <t>GO:0006139</t>
  </si>
  <si>
    <t>nucleobase-containing compound metabolic process</t>
  </si>
  <si>
    <t>GO:0006259</t>
  </si>
  <si>
    <t>DNA metabolic process</t>
  </si>
  <si>
    <t>GO:0006351</t>
  </si>
  <si>
    <t>transcription, DNA-templated</t>
  </si>
  <si>
    <t>GO:0006355</t>
  </si>
  <si>
    <t>regulation of transcription, DNA-templated</t>
  </si>
  <si>
    <t>GO:0006396</t>
  </si>
  <si>
    <t>RNA processing</t>
  </si>
  <si>
    <t>GO:0006397</t>
  </si>
  <si>
    <t>mRNA processing</t>
  </si>
  <si>
    <t>GO:0006412</t>
  </si>
  <si>
    <t>translation</t>
  </si>
  <si>
    <t>GO:0006518</t>
  </si>
  <si>
    <t>peptide metabolic process</t>
  </si>
  <si>
    <t>GO:0006725</t>
  </si>
  <si>
    <t>cellular aromatic compound metabolic process</t>
  </si>
  <si>
    <t>GO:0006790</t>
  </si>
  <si>
    <t>sulfur compound metabolic process</t>
  </si>
  <si>
    <t>GO:0006807</t>
  </si>
  <si>
    <t>nitrogen compound metabolic process</t>
  </si>
  <si>
    <t>GO:0006810</t>
  </si>
  <si>
    <t>transport</t>
  </si>
  <si>
    <t>GO:0006811</t>
  </si>
  <si>
    <t>ion transport</t>
  </si>
  <si>
    <t>GO:0006812</t>
  </si>
  <si>
    <t>cation transport</t>
  </si>
  <si>
    <t>GO:0006820</t>
  </si>
  <si>
    <t>anion transport</t>
  </si>
  <si>
    <t>GO:0006886</t>
  </si>
  <si>
    <t>intracellular protein transport</t>
  </si>
  <si>
    <t>GO:0006950</t>
  </si>
  <si>
    <t>response to stress</t>
  </si>
  <si>
    <t>GO:0006979</t>
  </si>
  <si>
    <t>response to oxidative stress</t>
  </si>
  <si>
    <t>GO:0008104</t>
  </si>
  <si>
    <t>protein localization</t>
  </si>
  <si>
    <t>GO:0008152</t>
  </si>
  <si>
    <t>metabolic process</t>
  </si>
  <si>
    <t>GO:0008380</t>
  </si>
  <si>
    <t>RNA splicing</t>
  </si>
  <si>
    <t>GO:0008652</t>
  </si>
  <si>
    <t>cellular amino acid biosynthetic process</t>
  </si>
  <si>
    <t>GO:0009056</t>
  </si>
  <si>
    <t>catabolic process</t>
  </si>
  <si>
    <t>GO:0009057</t>
  </si>
  <si>
    <t>macromolecule catabolic process</t>
  </si>
  <si>
    <t>GO:0009058</t>
  </si>
  <si>
    <t>biosynthetic process</t>
  </si>
  <si>
    <t>GO:0009059</t>
  </si>
  <si>
    <t>macromolecule biosynthetic process</t>
  </si>
  <si>
    <t>GO:0009116</t>
  </si>
  <si>
    <t>nucleoside metabolic process</t>
  </si>
  <si>
    <t>GO:0009311</t>
  </si>
  <si>
    <t>oligosaccharide metabolic process</t>
  </si>
  <si>
    <t>GO:0009889</t>
  </si>
  <si>
    <t>regulation of biosynthetic process</t>
  </si>
  <si>
    <t>GO:0009987</t>
  </si>
  <si>
    <t>cellular process</t>
  </si>
  <si>
    <t>GO:0010467</t>
  </si>
  <si>
    <t>gene expression</t>
  </si>
  <si>
    <t>GO:0010468</t>
  </si>
  <si>
    <t>regulation of gene expression</t>
  </si>
  <si>
    <t>GO:0010556</t>
  </si>
  <si>
    <t>regulation of macromolecule biosynthetic process</t>
  </si>
  <si>
    <t>GO:0010876</t>
  </si>
  <si>
    <t>lipid localization</t>
  </si>
  <si>
    <t>GO:0015031</t>
  </si>
  <si>
    <t>protein transport</t>
  </si>
  <si>
    <t>GO:0015698</t>
  </si>
  <si>
    <t>inorganic anion transport</t>
  </si>
  <si>
    <t>GO:0015833</t>
  </si>
  <si>
    <t>peptide transport</t>
  </si>
  <si>
    <t>GO:0016070</t>
  </si>
  <si>
    <t>RNA metabolic process</t>
  </si>
  <si>
    <t>GO:0016071</t>
  </si>
  <si>
    <t>mRNA metabolic process</t>
  </si>
  <si>
    <t>GO:0016567</t>
  </si>
  <si>
    <t>protein ubiquitination</t>
  </si>
  <si>
    <t>GO:0018130</t>
  </si>
  <si>
    <t>heterocycle biosynthetic process</t>
  </si>
  <si>
    <t>GO:0019219</t>
  </si>
  <si>
    <t>regulation of nucleobase-containing compound metabolic process</t>
  </si>
  <si>
    <t>GO:0019222</t>
  </si>
  <si>
    <t>regulation of metabolic process</t>
  </si>
  <si>
    <t>GO:0019438</t>
  </si>
  <si>
    <t>aromatic compound biosynthetic process</t>
  </si>
  <si>
    <t>GO:0030163</t>
  </si>
  <si>
    <t>protein catabolic process</t>
  </si>
  <si>
    <t>GO:0031323</t>
  </si>
  <si>
    <t>regulation of cellular metabolic process</t>
  </si>
  <si>
    <t>GO:0031326</t>
  </si>
  <si>
    <t>regulation of cellular biosynthetic process</t>
  </si>
  <si>
    <t>GO:0032268</t>
  </si>
  <si>
    <t>regulation of cellular protein metabolic process</t>
  </si>
  <si>
    <t>GO:0032446</t>
  </si>
  <si>
    <t>protein modification by small protein conjugation</t>
  </si>
  <si>
    <t>GO:0032774</t>
  </si>
  <si>
    <t>RNA biosynthetic process</t>
  </si>
  <si>
    <t>GO:0033036</t>
  </si>
  <si>
    <t>macromolecule localization</t>
  </si>
  <si>
    <t>GO:0034613</t>
  </si>
  <si>
    <t>cellular protein localization</t>
  </si>
  <si>
    <t>GO:0034641</t>
  </si>
  <si>
    <t>cellular nitrogen compound metabolic process</t>
  </si>
  <si>
    <t>GO:0034645</t>
  </si>
  <si>
    <t>cellular macromolecule biosynthetic process</t>
  </si>
  <si>
    <t>GO:0034654</t>
  </si>
  <si>
    <t>nucleobase-containing compound biosynthetic process</t>
  </si>
  <si>
    <t>GO:0042440</t>
  </si>
  <si>
    <t>pigment metabolic process</t>
  </si>
  <si>
    <t>GO:0042886</t>
  </si>
  <si>
    <t>amide transport</t>
  </si>
  <si>
    <t>GO:0043043</t>
  </si>
  <si>
    <t>peptide biosynthetic process</t>
  </si>
  <si>
    <t>GO:0043170</t>
  </si>
  <si>
    <t>macromolecule metabolic process</t>
  </si>
  <si>
    <t>GO:0043603</t>
  </si>
  <si>
    <t>cellular amide metabolic process</t>
  </si>
  <si>
    <t>GO:0043604</t>
  </si>
  <si>
    <t>amide biosynthetic process</t>
  </si>
  <si>
    <t>GO:0044237</t>
  </si>
  <si>
    <t>cellular metabolic process</t>
  </si>
  <si>
    <t>GO:0044238</t>
  </si>
  <si>
    <t>primary metabolic process</t>
  </si>
  <si>
    <t>GO:0044248</t>
  </si>
  <si>
    <t>cellular catabolic process</t>
  </si>
  <si>
    <t>GO:0044249</t>
  </si>
  <si>
    <t>cellular biosynthetic process</t>
  </si>
  <si>
    <t>GO:0044260</t>
  </si>
  <si>
    <t>cellular macromolecule metabolic process</t>
  </si>
  <si>
    <t>GO:0044262</t>
  </si>
  <si>
    <t>cellular carbohydrate metabolic process</t>
  </si>
  <si>
    <t>GO:0044265</t>
  </si>
  <si>
    <t>cellular macromolecule catabolic process</t>
  </si>
  <si>
    <t>GO:0044271</t>
  </si>
  <si>
    <t>cellular nitrogen compound biosynthetic process</t>
  </si>
  <si>
    <t>GO:0044272</t>
  </si>
  <si>
    <t>sulfur compound biosynthetic process</t>
  </si>
  <si>
    <t>GO:0044711</t>
  </si>
  <si>
    <t>single-organism biosynthetic process</t>
  </si>
  <si>
    <t>GO:0044723</t>
  </si>
  <si>
    <t>single-organism carbohydrate metabolic process</t>
  </si>
  <si>
    <t>GO:0044763</t>
  </si>
  <si>
    <t>single-organism cellular process</t>
  </si>
  <si>
    <t>GO:0044765</t>
  </si>
  <si>
    <t>single-organism transport</t>
  </si>
  <si>
    <t>GO:0045184</t>
  </si>
  <si>
    <t>establishment of protein localization</t>
  </si>
  <si>
    <t>GO:0046483</t>
  </si>
  <si>
    <t>heterocycle metabolic process</t>
  </si>
  <si>
    <t>GO:0046907</t>
  </si>
  <si>
    <t>intracellular transport</t>
  </si>
  <si>
    <t>GO:0050789</t>
  </si>
  <si>
    <t>regulation of biological process</t>
  </si>
  <si>
    <t>GO:0050794</t>
  </si>
  <si>
    <t>regulation of cellular process</t>
  </si>
  <si>
    <t>GO:0051171</t>
  </si>
  <si>
    <t>regulation of nitrogen compound metabolic process</t>
  </si>
  <si>
    <t>GO:0051179</t>
  </si>
  <si>
    <t>localization</t>
  </si>
  <si>
    <t>GO:0051234</t>
  </si>
  <si>
    <t>establishment of localization</t>
  </si>
  <si>
    <t>GO:0051246</t>
  </si>
  <si>
    <t>regulation of protein metabolic process</t>
  </si>
  <si>
    <t>GO:0051252</t>
  </si>
  <si>
    <t>regulation of RNA metabolic process</t>
  </si>
  <si>
    <t>GO:0051641</t>
  </si>
  <si>
    <t>cellular localization</t>
  </si>
  <si>
    <t>GO:0051649</t>
  </si>
  <si>
    <t>establishment of localization in cell</t>
  </si>
  <si>
    <t>GO:0055086</t>
  </si>
  <si>
    <t>nucleobase-containing small molecule metabolic process</t>
  </si>
  <si>
    <t>GO:0060255</t>
  </si>
  <si>
    <t>regulation of macromolecule metabolic process</t>
  </si>
  <si>
    <t>GO:0065007</t>
  </si>
  <si>
    <t>biological regulation</t>
  </si>
  <si>
    <t>GO:0070647</t>
  </si>
  <si>
    <t>protein modification by small protein conjugation or removal</t>
  </si>
  <si>
    <t>GO:0070727</t>
  </si>
  <si>
    <t>cellular macromolecule localization</t>
  </si>
  <si>
    <t>GO:0071702</t>
  </si>
  <si>
    <t>organic substance transport</t>
  </si>
  <si>
    <t>GO:0071704</t>
  </si>
  <si>
    <t>organic substance metabolic process</t>
  </si>
  <si>
    <t>GO:0071705</t>
  </si>
  <si>
    <t>nitrogen compound transport</t>
  </si>
  <si>
    <t>GO:0072521</t>
  </si>
  <si>
    <t>purine-containing compound metabolic process</t>
  </si>
  <si>
    <t>GO:0072522</t>
  </si>
  <si>
    <t>purine-containing compound biosynthetic process</t>
  </si>
  <si>
    <t>GO:0080090</t>
  </si>
  <si>
    <t>regulation of primary metabolic process</t>
  </si>
  <si>
    <t>GO:0090304</t>
  </si>
  <si>
    <t>nucleic acid metabolic process</t>
  </si>
  <si>
    <t>GO:0097659</t>
  </si>
  <si>
    <t>nucleic acid-templated transcription</t>
  </si>
  <si>
    <t>GO:1901135</t>
  </si>
  <si>
    <t>carbohydrate derivative metabolic process</t>
  </si>
  <si>
    <t>GO:1901360</t>
  </si>
  <si>
    <t>organic cyclic compound metabolic process</t>
  </si>
  <si>
    <t>GO:1901362</t>
  </si>
  <si>
    <t>organic cyclic compound biosynthetic process</t>
  </si>
  <si>
    <t>GO:1901566</t>
  </si>
  <si>
    <t>organonitrogen compound biosynthetic process</t>
  </si>
  <si>
    <t>GO:1901575</t>
  </si>
  <si>
    <t>organic substance catabolic process</t>
  </si>
  <si>
    <t>GO:1901576</t>
  </si>
  <si>
    <t>organic substance biosynthetic process</t>
  </si>
  <si>
    <t>GO:1901657</t>
  </si>
  <si>
    <t>glycosyl compound metabolic process</t>
  </si>
  <si>
    <t>GO:1902578</t>
  </si>
  <si>
    <t>single-organism localization</t>
  </si>
  <si>
    <t>GO:1903506</t>
  </si>
  <si>
    <t>regulation of nucleic acid-templated transcription</t>
  </si>
  <si>
    <t>GO:2000112</t>
  </si>
  <si>
    <t>regulation of cellular macromolecule biosynthetic process</t>
  </si>
  <si>
    <t>GO:2001141</t>
  </si>
  <si>
    <t>regulation of RNA biosynthetic process</t>
  </si>
  <si>
    <t>GO:0005622</t>
  </si>
  <si>
    <t>intracellular</t>
  </si>
  <si>
    <t>GO:0005623</t>
  </si>
  <si>
    <t>cell</t>
  </si>
  <si>
    <t>GO:0005634</t>
  </si>
  <si>
    <t>nucleus</t>
  </si>
  <si>
    <t>GO:0005737</t>
  </si>
  <si>
    <t>cytoplasm</t>
  </si>
  <si>
    <t>GO:0016020</t>
  </si>
  <si>
    <t>membrane</t>
  </si>
  <si>
    <t>GO:0016021</t>
  </si>
  <si>
    <t>integral component of membrane</t>
  </si>
  <si>
    <t>GO:0030529</t>
  </si>
  <si>
    <t>intracellular ribonucleoprotein complex</t>
  </si>
  <si>
    <t>GO:0031224</t>
  </si>
  <si>
    <t>intrinsic component of membrane</t>
  </si>
  <si>
    <t>GO:0032991</t>
  </si>
  <si>
    <t>macromolecular complex</t>
  </si>
  <si>
    <t>GO:0043226</t>
  </si>
  <si>
    <t>organelle</t>
  </si>
  <si>
    <t>GO:0043227</t>
  </si>
  <si>
    <t>membrane-bounded organelle</t>
  </si>
  <si>
    <t>GO:0043229</t>
  </si>
  <si>
    <t>intracellular organelle</t>
  </si>
  <si>
    <t>GO:0043231</t>
  </si>
  <si>
    <t>intracellular membrane-bounded organelle</t>
  </si>
  <si>
    <t>GO:0043234</t>
  </si>
  <si>
    <t>protein complex</t>
  </si>
  <si>
    <t>GO:0044422</t>
  </si>
  <si>
    <t>organelle part</t>
  </si>
  <si>
    <t>GO:0044424</t>
  </si>
  <si>
    <t>intracellular part</t>
  </si>
  <si>
    <t>GO:0044425</t>
  </si>
  <si>
    <t>membrane part</t>
  </si>
  <si>
    <t>GO:0044446</t>
  </si>
  <si>
    <t>intracellular organelle part</t>
  </si>
  <si>
    <t>GO:0044464</t>
  </si>
  <si>
    <t>cell part</t>
  </si>
  <si>
    <t>GO:1990904</t>
  </si>
  <si>
    <t>ribonucleoprotein complex</t>
  </si>
  <si>
    <t>GO:0001882</t>
  </si>
  <si>
    <t>nucleoside binding</t>
  </si>
  <si>
    <t>GO:0001883</t>
  </si>
  <si>
    <t>purine nucleoside binding</t>
  </si>
  <si>
    <t>GO:0003676</t>
  </si>
  <si>
    <t>nucleic acid binding</t>
  </si>
  <si>
    <t>GO:0003677</t>
  </si>
  <si>
    <t>DNA binding</t>
  </si>
  <si>
    <t>GO:0003924</t>
  </si>
  <si>
    <t>GTPase activity</t>
  </si>
  <si>
    <t>GO:0004175</t>
  </si>
  <si>
    <t>endopeptidase activity</t>
  </si>
  <si>
    <t>GO:0004180</t>
  </si>
  <si>
    <t>carboxypeptidase activity</t>
  </si>
  <si>
    <t>GO:0004185</t>
  </si>
  <si>
    <t>serine-type carboxypeptidase activity</t>
  </si>
  <si>
    <t>GO:0004190</t>
  </si>
  <si>
    <t>aspartic-type endopeptidase activity</t>
  </si>
  <si>
    <t>GO:0004252</t>
  </si>
  <si>
    <t>serine-type endopeptidase activity</t>
  </si>
  <si>
    <t>GO:0004553</t>
  </si>
  <si>
    <t>hydrolase activity, hydrolyzing O-glycosyl compounds</t>
  </si>
  <si>
    <t>GO:0004601</t>
  </si>
  <si>
    <t>peroxidase activity</t>
  </si>
  <si>
    <t>GO:0004842</t>
  </si>
  <si>
    <t>ubiquitin-protein transferase activity</t>
  </si>
  <si>
    <t>GO:0005509</t>
  </si>
  <si>
    <t>calcium ion binding</t>
  </si>
  <si>
    <t>GO:0005515</t>
  </si>
  <si>
    <t>protein binding</t>
  </si>
  <si>
    <t>GO:0005525</t>
  </si>
  <si>
    <t>GTP binding</t>
  </si>
  <si>
    <t>GO:0008168</t>
  </si>
  <si>
    <t>methyltransferase activity</t>
  </si>
  <si>
    <t>GO:0008236</t>
  </si>
  <si>
    <t>serine-type peptidase activity</t>
  </si>
  <si>
    <t>GO:0008238</t>
  </si>
  <si>
    <t>exopeptidase activity</t>
  </si>
  <si>
    <t>GO:0008324</t>
  </si>
  <si>
    <t>cation transmembrane transporter activity</t>
  </si>
  <si>
    <t>GO:0015075</t>
  </si>
  <si>
    <t>ion transmembrane transporter activity</t>
  </si>
  <si>
    <t>GO:0015077</t>
  </si>
  <si>
    <t>monovalent inorganic cation transmembrane transporter activity</t>
  </si>
  <si>
    <t>GO:0015103</t>
  </si>
  <si>
    <t>inorganic anion transmembrane transporter activity</t>
  </si>
  <si>
    <t>GO:0015291</t>
  </si>
  <si>
    <t>secondary active transmembrane transporter activity</t>
  </si>
  <si>
    <t>GO:0015297</t>
  </si>
  <si>
    <t>antiporter activity</t>
  </si>
  <si>
    <t>GO:0016209</t>
  </si>
  <si>
    <t>antioxidant activity</t>
  </si>
  <si>
    <t>GO:0016462</t>
  </si>
  <si>
    <t>pyrophosphatase activity</t>
  </si>
  <si>
    <t>GO:0016684</t>
  </si>
  <si>
    <t>oxidoreductase activity, acting on peroxide as acceptor</t>
  </si>
  <si>
    <t>GO:0016741</t>
  </si>
  <si>
    <t>transferase activity, transferring one-carbon groups</t>
  </si>
  <si>
    <t>GO:0016779</t>
  </si>
  <si>
    <t>nucleotidyltransferase activity</t>
  </si>
  <si>
    <t>GO:0016787</t>
  </si>
  <si>
    <t>hydrolase activity</t>
  </si>
  <si>
    <t>GO:0016798</t>
  </si>
  <si>
    <t>hydrolase activity, acting on glycosyl bonds</t>
  </si>
  <si>
    <t>GO:0016817</t>
  </si>
  <si>
    <t>hydrolase activity, acting on acid anhydrides</t>
  </si>
  <si>
    <t>GO:0016818</t>
  </si>
  <si>
    <t>hydrolase activity, acting on acid anhydrides, in phosphorus-containing anhydrides</t>
  </si>
  <si>
    <t>GO:0016835</t>
  </si>
  <si>
    <t>carbon-oxygen lyase activity</t>
  </si>
  <si>
    <t>GO:0016879</t>
  </si>
  <si>
    <t>ligase activity, forming carbon-nitrogen bonds</t>
  </si>
  <si>
    <t>GO:0017111</t>
  </si>
  <si>
    <t>nucleoside-triphosphatase activity</t>
  </si>
  <si>
    <t>GO:0017171</t>
  </si>
  <si>
    <t>serine hydrolase activity</t>
  </si>
  <si>
    <t>GO:0019001</t>
  </si>
  <si>
    <t>guanyl nucleotide binding</t>
  </si>
  <si>
    <t>GO:0019787</t>
  </si>
  <si>
    <t>ubiquitin-like protein transferase activity</t>
  </si>
  <si>
    <t>GO:0019842</t>
  </si>
  <si>
    <t>vitamin binding</t>
  </si>
  <si>
    <t>GO:0019899</t>
  </si>
  <si>
    <t>enzyme binding</t>
  </si>
  <si>
    <t>GO:0022804</t>
  </si>
  <si>
    <t>active transmembrane transporter activity</t>
  </si>
  <si>
    <t>GO:0022890</t>
  </si>
  <si>
    <t>inorganic cation transmembrane transporter activity</t>
  </si>
  <si>
    <t>GO:0022891</t>
  </si>
  <si>
    <t>substrate-specific transmembrane transporter activity</t>
  </si>
  <si>
    <t>GO:0032549</t>
  </si>
  <si>
    <t>ribonucleoside binding</t>
  </si>
  <si>
    <t>GO:0032550</t>
  </si>
  <si>
    <t>purine ribonucleoside binding</t>
  </si>
  <si>
    <t>GO:0032561</t>
  </si>
  <si>
    <t>guanyl ribonucleotide binding</t>
  </si>
  <si>
    <t>GO:0042910</t>
  </si>
  <si>
    <t>xenobiotic transporter activity</t>
  </si>
  <si>
    <t>GO:0051536</t>
  </si>
  <si>
    <t>iron-sulfur cluster binding</t>
  </si>
  <si>
    <t>GO:0051540</t>
  </si>
  <si>
    <t>metal cluster binding</t>
  </si>
  <si>
    <t>GO:0070001</t>
  </si>
  <si>
    <t>aspartic-type peptidase activity</t>
  </si>
  <si>
    <t>GO:0070008</t>
  </si>
  <si>
    <t>serine-type exopeptidase activity</t>
  </si>
  <si>
    <r>
      <t xml:space="preserve">Table S3 Statistics of transposable elements and other repeats in the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>genome</t>
    </r>
    <phoneticPr fontId="8" type="noConversion"/>
  </si>
  <si>
    <r>
      <t xml:space="preserve">Table S4 Repeat sequence classification results statistics in the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 xml:space="preserve"> genome</t>
    </r>
    <phoneticPr fontId="8" type="noConversion"/>
  </si>
  <si>
    <r>
      <t xml:space="preserve"> </t>
    </r>
    <r>
      <rPr>
        <sz val="11"/>
        <color rgb="FF000000"/>
        <rFont val="Times New Roman"/>
        <family val="1"/>
      </rPr>
      <t xml:space="preserve">Table S5 Repeat elements in the </t>
    </r>
    <r>
      <rPr>
        <i/>
        <sz val="11"/>
        <color rgb="FF000000"/>
        <rFont val="Times New Roman"/>
        <family val="1"/>
      </rPr>
      <t>Acer pseudosieboldianum</t>
    </r>
    <phoneticPr fontId="8" type="noConversion"/>
  </si>
  <si>
    <t>Table S6 Statistical results of genetic structure of related species</t>
    <phoneticPr fontId="8" type="noConversion"/>
  </si>
  <si>
    <r>
      <t xml:space="preserve">Table S7 Non-coding genes in the </t>
    </r>
    <r>
      <rPr>
        <i/>
        <sz val="11"/>
        <color theme="1"/>
        <rFont val="Times New Roman"/>
        <family val="1"/>
      </rPr>
      <t xml:space="preserve">Acer pseudosieboldianum </t>
    </r>
    <r>
      <rPr>
        <sz val="11"/>
        <color theme="1"/>
        <rFont val="Times New Roman"/>
        <family val="1"/>
      </rPr>
      <t>genome</t>
    </r>
    <phoneticPr fontId="8" type="noConversion"/>
  </si>
  <si>
    <r>
      <t xml:space="preserve">Table S8 Summary of the functional annotation in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 xml:space="preserve"> genome</t>
    </r>
    <phoneticPr fontId="8" type="noConversion"/>
  </si>
  <si>
    <t xml:space="preserve">Table S9 Summary of gene ortholog analysis conducted on 16 sequenced genomes </t>
    <phoneticPr fontId="8" type="noConversion"/>
  </si>
  <si>
    <r>
      <t xml:space="preserve">Table S10 Comparison of the estimated number of gene families of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 xml:space="preserve"> with other plants</t>
    </r>
    <phoneticPr fontId="8" type="noConversion"/>
  </si>
  <si>
    <r>
      <t xml:space="preserve">Table S12 The KEGG enrichment of expanded gene family in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 xml:space="preserve"> genome</t>
    </r>
    <phoneticPr fontId="8" type="noConversion"/>
  </si>
  <si>
    <r>
      <t xml:space="preserve">Table S15 Genes encoding enzymes related to anthocyanins biosynthesis in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>genome</t>
    </r>
    <phoneticPr fontId="8" type="noConversion"/>
  </si>
  <si>
    <t>Table S17 Anthocyanin-related metabolites in the transcriptome</t>
    <phoneticPr fontId="8" type="noConversion"/>
  </si>
  <si>
    <r>
      <t xml:space="preserve">Table S21 Expression level of TCP gene family in various tissues of </t>
    </r>
    <r>
      <rPr>
        <i/>
        <sz val="11"/>
        <color theme="1"/>
        <rFont val="Times New Roman"/>
        <family val="1"/>
      </rPr>
      <t>Acer truncatum</t>
    </r>
    <phoneticPr fontId="8" type="noConversion"/>
  </si>
  <si>
    <r>
      <t xml:space="preserve">Table S22 Expression level of TCP gene family in various tissues of </t>
    </r>
    <r>
      <rPr>
        <i/>
        <sz val="11"/>
        <color theme="1"/>
        <rFont val="Times New Roman"/>
        <family val="1"/>
      </rPr>
      <t>Acer yangbiense</t>
    </r>
    <phoneticPr fontId="8" type="noConversion"/>
  </si>
  <si>
    <r>
      <t xml:space="preserve">Table S23 Expression level of TCP gene family in different leaves of </t>
    </r>
    <r>
      <rPr>
        <i/>
        <sz val="11"/>
        <color theme="1"/>
        <rFont val="Times New Roman"/>
        <family val="1"/>
      </rPr>
      <t>Acer pseudochromae</t>
    </r>
    <phoneticPr fontId="8" type="noConversion"/>
  </si>
  <si>
    <t>Table S1 The statistics of K-mer analysis</t>
    <phoneticPr fontId="8" type="noConversion"/>
  </si>
  <si>
    <t>Table S13 The differentially expressed genes during different developmental stage of leaf</t>
    <phoneticPr fontId="8" type="noConversion"/>
  </si>
  <si>
    <t>Table S14 The differentially expressed metabolites during different developmental stage of leaf</t>
    <phoneticPr fontId="8" type="noConversion"/>
  </si>
  <si>
    <t>Table S16 The number of transcription factors in the three differential groups</t>
    <phoneticPr fontId="8" type="noConversion"/>
  </si>
  <si>
    <r>
      <t xml:space="preserve">Table S19 Table of correlation coefficients between genes and metabolites in the genome of </t>
    </r>
    <r>
      <rPr>
        <i/>
        <sz val="11"/>
        <color theme="1"/>
        <rFont val="Times New Roman"/>
        <family val="1"/>
      </rPr>
      <t>Acer pseudosieboldianum</t>
    </r>
    <phoneticPr fontId="8" type="noConversion"/>
  </si>
  <si>
    <r>
      <t xml:space="preserve">Table S20 The genes of TCP gene family in </t>
    </r>
    <r>
      <rPr>
        <i/>
        <sz val="11"/>
        <color theme="1"/>
        <rFont val="Times New Roman"/>
        <family val="1"/>
      </rPr>
      <t>A.yangbiense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 xml:space="preserve">A.pseudosieboldianum </t>
    </r>
    <r>
      <rPr>
        <sz val="11"/>
        <color theme="1"/>
        <rFont val="Times New Roman"/>
        <family val="1"/>
      </rPr>
      <t xml:space="preserve">and </t>
    </r>
    <r>
      <rPr>
        <i/>
        <sz val="11"/>
        <color theme="1"/>
        <rFont val="Times New Roman"/>
        <family val="1"/>
      </rPr>
      <t xml:space="preserve">A.truncatum </t>
    </r>
    <r>
      <rPr>
        <sz val="11"/>
        <color theme="1"/>
        <rFont val="Times New Roman"/>
        <family val="1"/>
      </rPr>
      <t>genome</t>
    </r>
    <phoneticPr fontId="8" type="noConversion"/>
  </si>
  <si>
    <r>
      <t xml:space="preserve">Table S11 The GO enrichment of expanded gene family in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 xml:space="preserve"> genome</t>
    </r>
    <phoneticPr fontId="8" type="noConversion"/>
  </si>
  <si>
    <t>rna-Apse012T0065900.1,rna-Apse012T0064600.1,rna-Apse012T0065300.1</t>
  </si>
  <si>
    <t>rna-Apse013T0051400.1,rna-Apse013T0051100.1</t>
  </si>
  <si>
    <t>rna-Apse001T0290600.1,rna-Apse_Un103T0001200.1,rna-Apse011T0065700.1,rna-Apse001T0290200.1,rna-Apse011T0065600.1</t>
  </si>
  <si>
    <t>rna-Apse_Un103T0001200.1,rna-Apse001T0290600.1,rna-Apse011T0065700.1,rna-Apse011T0065600.1,rna-Apse001T0290200.1</t>
  </si>
  <si>
    <t>rna-Apse011T0034200.1,rna-Apse008T0014400.1,rna-Apse012T0032800.1,rna-Apse008T0013900.1,rna-Apse003T0153900.1,rna-Apse006T0033200.1,rna-Apse003T0153800.1,rna-Apse006T0014700.1,rna-Apse010T0071200.1,rna-Apse012T0033300.1,rna-Apse005T0123100.1,rna-Apse010T0071800.1,rna-Apse012T0032900.1,rna-Apse007T0154700.1,rna-Apse006T0014000.1,rna-Apse006T0014900.1,rna-Apse003T0145500.1,rna-Apse002T0188500.1,rna-Apse012T0033000.1,rna-Apse005T0106900.1,rna-Apse003T0154100.1,rna-Apse012T0032700.1,rna-Apse010T0072100.1,rna-Apse012T0116300.1,rna-Apse002T0029000.1,rna-Apse003T0145100.1,rna-Apse003T0153300.1,rna-Apse002T0028900.1,rna-Apse_Un003T0000300.1,rna-Apse005T0075900.1,rna-Apse010T0072600.1,rna-Apse012T0033200.1,rna-Apse010T0071300.1,rna-Apse003T0153700.1,rna-Apse002T0049300.1,rna-Apse007T0154500.1,rna-Apse007T0154600.1,rna-Apse_Un003T0000200.1,rna-Apse003T0269700.1,rna-Apse006T0014500.1,rna-Apse012T0116400.1,rna-Apse004T0167100.1,rna-Apse002T0029100.1,rna-Apse003T0141900.1,rna-Apse009T0171300.1,rna-Apse006T0014600.1,rna-Apse002T0056200.1,rna-Apse003T0153400.1,rna-Apse002T0188800.1,rna-Apse003T0145800.1,rna-Apse003T0154000.1,rna-Apse010T0072000.1,rna-Apse003T0145200.1,rna-Apse003T0028100.1,rna-Apse006T0014100.1,rna-Apse008T0014300.1,rna-Apse003T0153500.1,rna-Apse010T0072700.1,rna-Apse003T0142100.1,rna-Apse001T0284300.1,rna-Apse010T0071600.1,rna-Apse003T0027300.1,rna-Apse010T0071500.1,rna-Apse002T0036800.1,rna-Apse007T0154400.1,rna-Apse005T0157000.1,rna-Apse006T0080000.1,rna-Apse004T0177000.1,rna-Apse006T0014400.1,rna-Apse010T0081700.1,rna-Apse005T0123200.1,rna-Apse003T0144900.1,rna-Apse006T0013900.1,rna-Apse010T0070800.1,rna-Apse001T0113400.1,rna-Apse012T0033400.1,rna-Apse002T0188700.1</t>
  </si>
  <si>
    <t>rna-Apse009T0082800.1,rna-Apse001T0319300.1,rna-Apse001T0289700.1,rna-Apse012T0176300.2,rna-Apse001T0084000.1,rna-Apse001T0309400.1,rna-Apse003T0172000.1,rna-Apse007T0005400.1,rna-Apse007T0131200.1,rna-Apse001T0294000.1,rna-Apse013T0166800.1,rna-Apse002T0213100.1,rna-Apse001T0304300.1,rna-Apse001T0293400.1,rna-Apse008T0165300.1,rna-Apse007T0154300.1,rna-Apse009T0238200.1,rna-Apse_Un103T0001000.1,rna-Apse001T0319000.1,rna-Apse001T0120200.1,rna-Apse001T0084700.1,rna-Apse001T0319100.1,rna-Apse012T0161000.1,rna-Apse012T0079600.1,rna-Apse009T0187400.1,rna-Apse003T0201200.1,rna-Apse001T0309900.1,rna-Apse013T0082000.1,rna-Apse001T0308900.1,rna-Apse003T0202400.1,rna-Apse001T0037900.1,rna-Apse002T0214400.1,rna-Apse006T0093400.1,rna-Apse_Un104T0000600.1,rna-Apse006T0094000.1,rna-Apse001T0294100.1,rna-Apse003T0016000.3,rna-Apse011T0026400.1,rna-Apse_Un102T0000300.1,rna-Apse001T0084100.1,rna-Apse009T0187600.1,rna-Apse009T0187500.1,rna-Apse012T0161700.1,rna-Apse012T0179800.1,rna-Apse009T0186800.1,rna-Apse012T0161300.1,rna-Apse001T0293100.1,rna-Apse002T0214000.1,rna-Apse011T0026700.1,rna-Apse006T0091500.1,rna-Apse009T0074700.1,rna-Apse003T0225800.1,rna-Apse006T0091600.1,rna-Apse004T0229500.1,rna-Apse009T0071000.1,rna-Apse001T0084900.1,rna-Apse013T0080500.1,rna-Apse013T0018500.1,rna-Apse012T0161400.1,rna-Apse009T0187000.1,rna-Apse004T0049600.1,rna-Apse009T0085600.1,rna-Apse004T0049500.1,rna-Apse012T0161500.1,rna-Apse012T0161600.1,rna-Apse001T0309100.1,rna-Apse001T0038200.1,rna-Apse002T0213500.1,rna-Apse010T0095900.1,rna-Apse003T0121000.1,rna-Apse_Un104T0005000.1,rna-Apse001T0318900.1,rna-Apse002T0261900.1,rna-Apse006T0093300.1,rna-Apse002T0112100.1,rna-Apse011T0023000.1,rna-Apse012T0187500.1,rna-Apse003T0121100.1,rna-Apse013T0167000.1,rna-Apse006T0001800.1,rna-Apse012T0180600.1,rna-Apse001T0294500.1,rna-Apse001T0309000.1,rna-Apse008T0165400.1,rna-Apse009T0237900.1,rna-Apse011T0027200.1,rna-Apse002T0261600.1,rna-Apse001T0318500.1,rna-Apse002T0261500.1,rna-Apse001T0289500.1,rna-Apse001T0243800.1,rna-Apse001T0084500.1,rna-Apse012T0171700.2,rna-Apse009T0187100.1,rna-Apse001T0084600.1,rna-Apse001T0289400.1,rna-Apse006T0091900.1,rna-Apse005T0067700.1,rna-Apse001T0296000.1,rna-Apse002T0262200.1,rna-Apse003T0202100.1,rna-Apse001T0309300.1,rna-Apse001T0293000.1,rna-Apse006T0093100.1,rna-Apse007T0139200.1,rna-Apse011T0081200.1,rna-Apse001T0295600.1,rna-Apse008T0165500.1,rna-Apse001T0309700.1,rna-Apse012T0175000.1,rna-Apse002T0262500.1,rna-Apse011T0143300.1,rna-Apse009T0246300.1,rna-Apse006T0131800.1,rna-Apse009T0238300.1,rna-Apse009T0186600.1,rna-Apse007T0139600.1,rna-Apse012T0127600.1,rna-Apse012T0176500.1,rna-Apse003T0031300.1,rna-Apse001T0119800.1,rna-Apse012T0180500.2,rna-Apse012T0009900.1,rna-Apse003T0029000.1,rna-Apse001T0292400.1,rna-Apse009T0082900.1,rna-Apse006T0063500.1,rna-Apse_Un104T0000900.1,rna-Apse003T0193000.1,rna-Apse001T0120000.1,rna-Apse003T0201100.1,rna-Apse003T0205100.1,rna-Apse_Un104T0000700.1,rna-Apse001T0319200.1,rna-Apse004T0075300.1,rna-Apse012T0189000.1,rna-Apse001T0292500.1,rna-Apse004T0270500.2,rna-Apse010T0120400.1,rna-Apse013T0079900.1,rna-Apse009T0239000.1,rna-Apse009T0238000.1,rna-Apse002T0262400.1,rna-Apse013T0078900.1,rna-Apse006T0092900.1,rna-Apse_Un102T0000100.1,rna-Apse008T0068900.1,rna-Apse012T0176400.1,rna-Apse009T0186400.1,rna-Apse001T0038600.1,rna-Apse002T0099300.1,rna-Apse001T0292900.1,rna-Apse001T0038500.1,rna-Apse_Un106T0002200.1,rna-Apse012T0160600.1,rna-Apse008T0120900.1,rna-Apse_Un102T0000400.1,rna-Apse009T0238100.1,rna-Apse013T0073600.1,rna-Apse001T0309800.1,rna-Apse007T0007000.1,rna-Apse013T0121700.1,rna-Apse003T0205000.1,rna-Apse001T0120100.1,rna-Apse003T0203600.1,rna-Apse002T0252900.2,rna-Apse012T0179900.1,rna-Apse010T0041600.1,rna-Apse009T0186900.1,rna-Apse006T0091200.1,rna-Apse001T0038400.1,rna-Apse_Un102T0000500.1,rna-Apse009T0187200.1,rna-Apse003T0204500.1,rna-Apse003T0203700.1,rna-Apse003T0204600.1,rna-Apse012T0191900.1,rna-Apse009T0156300.1,rna-Apse002T0185800.1,rna-Apse012T0160700.1,rna-Apse001T0084800.1,rna-Apse_Un102T0000200.1,rna-Apse001T0038300.1,rna-Apse007T0146100.1,rna-Apse005T0052400.1,rna-Apse002T0262100.1,rna-Apse003T0202200.1,rna-Apse012T0153600.1,rna-Apse001T0038700.1,rna-Apse008T0012800.1,rna-Apse_Un103T0001100.1,rna-Apse003T0121200.1,rna-Apse006T0132500.1,rna-Apse001T0289800.1,rna-Apse005T0120100.1,rna-Apse003T0203000.1,rna-Apse003T0201500.1,rna-Apse003T0201600.1,rna-Apse009T0238900.1,rna-Apse007T0006800.1,rna-Apse002T0212400.1,rna-Apse008T0069000.1,rna-Apse002T0213800.1,rna-Apse012T0189500.1,rna-Apse001T0311200.1,rna-Apse002T0294900.1,rna-Apse001T0285200.1,rna-Apse001T0290300.1,rna-Apse003T0203100.1,rna-Apse_Un104T0001000.1,rna-Apse007T0005200.1,rna-Apse009T0186700.1,rna-Apse002T0262300.1,rna-Apse003T0104200.1,rna-Apse_Un104T0000100.1,rna-Apse_Un037T0000600.1,rna-Apse004T0049800.1,rna-Apse001T0309200.1,rna-Apse009T0237800.1,rna-Apse_Un102T0005100.1,rna-Apse009T0238600.1,rna-Apse007T0139300.1,rna-Apse007T0131400.1,rna-Apse005T0158500.1,rna-Apse009T0238500.1,rna-Apse013T0121900.1,rna-Apse001T0293200.1,rna-Apse009T0238400.1,rna-Apse012T0173000.1,rna-Apse007T0148000.1,rna-Apse001T0292700.1,rna-Apse012T0180000.2</t>
  </si>
  <si>
    <t>rna-Apse_Un104T0000100.1,rna-Apse003T0202400.1,rna-Apse003T0203600.1,rna-Apse001T0289500.1,rna-Apse007T0131400.1,rna-Apse001T0294100.1,rna-Apse_Un104T0000600.1,rna-Apse003T0201200.1,rna-Apse006T0001800.1,rna-Apse001T0292900.1,rna-Apse013T0167000.1,rna-Apse_Un104T0001000.1,rna-Apse008T0165400.1,rna-Apse003T0203100.1,rna-Apse001T0290300.1,rna-Apse001T0294500.1,rna-Apse001T0292700.1,rna-Apse003T0202100.1,rna-Apse008T0165500.1,rna-Apse001T0295600.1,rna-Apse001T0293000.1,rna-Apse001T0293200.1,rna-Apse001T0289400.1,rna-Apse003T0202200.1,rna-Apse007T0131200.1,rna-Apse001T0292400.1,rna-Apse012T0153600.1,rna-Apse001T0289700.1,rna-Apse009T0071000.1,rna-Apse003T0204600.1,rna-Apse003T0204500.1,rna-Apse001T0293100.1,rna-Apse003T0201600.1,rna-Apse003T0201500.1,rna-Apse003T0203000.1,rna-Apse012T0187500.1,rna-Apse_Un104T0000700.1,rna-Apse003T0205100.1,rna-Apse001T0293400.1,rna-Apse_Un103T0001100.1,rna-Apse_Un104T0000900.1,rna-Apse003T0201100.1,rna-Apse001T0294000.1,rna-Apse_Un103T0001000.1,rna-Apse001T0292500.1,rna-Apse007T0154300.1,rna-Apse008T0165300.1,rna-Apse001T0289800.1</t>
  </si>
  <si>
    <t>rna-Apse003T0121200.1,rna-Apse001T0319200.1,rna-Apse006T0063500.1,rna-Apse009T0085600.1,rna-Apse012T0161600.1,rna-Apse009T0238200.1,rna-Apse012T0161500.1,rna-Apse004T0270500.2,rna-Apse009T0238000.1,rna-Apse009T0238900.1,rna-Apse002T0262400.1,rna-Apse001T0309100.1,rna-Apse009T0239000.1,rna-Apse008T0068900.1,rna-Apse002T0261900.1,rna-Apse001T0318900.1,rna-Apse006T0093300.1,rna-Apse011T0023000.1,rna-Apse003T0121000.1,rna-Apse006T0092900.1,rna-Apse_Un102T0000100.1,rna-Apse008T0069000.1,rna-Apse001T0319000.1,rna-Apse006T0091600.1,rna-Apse001T0319300.1,rna-Apse011T0143300.1,rna-Apse002T0262500.1,rna-Apse006T0091500.1,rna-Apse002T0185800.1,rna-Apse007T0139600.1,rna-Apse009T0238300.1,rna-Apse003T0029000.1,rna-Apse002T0262100.1,rna-Apse012T0160700.1,rna-Apse_Un102T0000200.1,rna-Apse001T0309400.1,rna-Apse012T0161400.1,rna-Apse008T0012800.1,rna-Apse013T0121900.1,rna-Apse009T0238400.1,rna-Apse_Un102T0000300.1,rna-Apse006T0091900.1,rna-Apse006T0091200.1,rna-Apse012T0161700.1,rna-Apse001T0309300.1,rna-Apse002T0262200.1,rna-Apse011T0081200.1,rna-Apse001T0309700.1,rna-Apse012T0161300.1,rna-Apse_Un102T0000500.1,rna-Apse006T0093100.1,rna-Apse007T0139200.1,rna-Apse001T0319100.1,rna-Apse012T0161000.1,rna-Apse003T0121100.1,rna-Apse009T0237900.1,rna-Apse_Un102T0000400.1,rna-Apse001T0308900.1,rna-Apse009T0238100.1,rna-Apse_Un106T0002200.1,rna-Apse001T0309000.1,rna-Apse012T0160600.1,rna-Apse001T0309900.1,rna-Apse002T0261500.1,rna-Apse001T0318500.1,rna-Apse001T0309200.1,rna-Apse013T0121700.1,rna-Apse009T0237800.1,rna-Apse001T0309800.1,rna-Apse002T0262300.1,rna-Apse002T0261600.1,rna-Apse009T0238500.1,rna-Apse001T0243800.1,rna-Apse006T0093400.1,rna-Apse007T0139300.1,rna-Apse009T0238600.1,rna-Apse006T0094000.1</t>
  </si>
  <si>
    <t>rna-Apse007T0154400.1,rna-Apse010T0070800.1,rna-Apse005T0123200.1,rna-Apse006T0013900.1,rna-Apse003T0144900.1,rna-Apse006T0014400.1,rna-Apse002T0188700.1,rna-Apse009T0195900.1,rna-Apse012T0033400.1,rna-Apse006T0052600.1,rna-Apse003T0142100.1,rna-Apse010T0072700.1,rna-Apse008T0014300.1,rna-Apse001T0284300.1,rna-Apse003T0027300.1,rna-Apse010T0071600.1,rna-Apse012T0178700.1,rna-Apse010T0071500.1,rna-Apse003T0145800.1,rna-Apse002T0188800.1,rna-Apse003T0028100.1,rna-Apse003T0145200.1,rna-Apse010T0072000.1,rna-Apse006T0014100.1,rna-Apse012T0178900.1,rna-Apse007T0154500.1,rna-Apse012T0178800.1,rna-Apse_Un003T0000200.1,rna-Apse007T0154600.1,rna-Apse003T0141900.1,rna-Apse009T0195700.1,rna-Apse002T0029100.1,rna-Apse012T0116400.1,rna-Apse006T0014500.1,rna-Apse003T0269700.1,rna-Apse002T0056200.1,rna-Apse006T0014600.1,rna-Apse009T0171300.1,rna-Apse003T0145100.1,rna-Apse002T0029000.1,rna-Apse002T0028900.1,rna-Apse010T0071300.1,rna-Apse012T0033200.1,rna-Apse010T0072600.1,rna-Apse_Un003T0000300.1,rna-Apse002T0188500.1,rna-Apse006T0014900.1,rna-Apse003T0145500.1,rna-Apse006T0014000.1,rna-Apse012T0033000.1,rna-Apse006T0052700.1,rna-Apse012T0032700.1,rna-Apse005T0106900.1,rna-Apse006T0053000.1,rna-Apse012T0116300.1,rna-Apse010T0072100.1,rna-Apse006T0033200.1,rna-Apse006T0052900.1,rna-Apse006T0014700.1,rna-Apse012T0033300.1,rna-Apse010T0071200.1,rna-Apse012T0032900.1,rna-Apse007T0154700.1,rna-Apse009T0196000.1,rna-Apse010T0071800.1,rna-Apse005T0123100.1,rna-Apse008T0013900.1,rna-Apse008T0014400.1,rna-Apse012T0032800.1,rna-Apse011T0034200.1,rna-Apse006T0052800.1</t>
  </si>
  <si>
    <t>rna-Apse006T0014700.1,rna-Apse006T0052900.1,rna-Apse006T0033200.1,rna-Apse005T0123100.1,rna-Apse010T0071800.1,rna-Apse009T0196000.1,rna-Apse007T0154700.1,rna-Apse012T0032900.1,rna-Apse010T0071200.1,rna-Apse012T0033300.1,rna-Apse011T0034200.1,rna-Apse012T0032800.1,rna-Apse008T0014400.1,rna-Apse008T0013900.1,rna-Apse006T0052800.1,rna-Apse002T0028900.1,rna-Apse002T0029000.1,rna-Apse003T0145100.1,rna-Apse_Un003T0000300.1,rna-Apse012T0033200.1,rna-Apse010T0072600.1,rna-Apse010T0071300.1,rna-Apse006T0052700.1,rna-Apse012T0033000.1,rna-Apse006T0014000.1,rna-Apse006T0014900.1,rna-Apse003T0145500.1,rna-Apse002T0188500.1,rna-Apse010T0072100.1,rna-Apse012T0116300.1,rna-Apse006T0053000.1,rna-Apse005T0106900.1,rna-Apse012T0032700.1,rna-Apse010T0072000.1,rna-Apse003T0145200.1,rna-Apse003T0028100.1,rna-Apse002T0188800.1,rna-Apse003T0145800.1,rna-Apse006T0014100.1,rna-Apse012T0178900.1,rna-Apse007T0154600.1,rna-Apse_Un003T0000200.1,rna-Apse012T0178800.1,rna-Apse007T0154500.1,rna-Apse009T0171300.1,rna-Apse006T0014600.1,rna-Apse002T0056200.1,rna-Apse006T0014500.1,rna-Apse003T0269700.1,rna-Apse012T0116400.1,rna-Apse002T0029100.1,rna-Apse003T0141900.1,rna-Apse009T0195700.1,rna-Apse007T0154400.1,rna-Apse012T0033400.1,rna-Apse006T0052600.1,rna-Apse002T0188700.1,rna-Apse009T0195900.1,rna-Apse006T0014400.1,rna-Apse006T0013900.1,rna-Apse003T0144900.1,rna-Apse005T0123200.1,rna-Apse010T0070800.1,rna-Apse001T0284300.1,rna-Apse008T0014300.1,rna-Apse010T0072700.1,rna-Apse003T0142100.1,rna-Apse012T0178700.1,rna-Apse010T0071500.1,rna-Apse010T0071600.1,rna-Apse003T0027300.1</t>
  </si>
  <si>
    <t>rna-Apse006T0026000.1,rna-Apse009T0195700.1,rna-Apse003T0269700.1,rna-Apse009T0171300.1,rna-Apse003T0145800.1,rna-Apse007T0134400.1,rna-Apse010T0072000.1,rna-Apse006T0014100.1,rna-Apse005T0158500.1,rna-Apse007T0134600.1,rna-Apse003T0142100.1,rna-Apse010T0072700.1,rna-Apse008T0014300.1,rna-Apse003T0049000.1,rna-Apse012T0064600.1,rna-Apse010T0057600.1,rna-Apse012T0178700.1,rna-Apse004T0177000.1,rna-Apse006T0013900.1,rna-Apse005T0123200.1,rna-Apse012T0033400.1,rna-Apse006T0052600.1,rna-Apse007T0150000.1,rna-Apse007T0106400.1,rna-Apse008T0013900.1,rna-Apse007T0150100.1,rna-Apse010T0057900.1,rna-Apse012T0032800.1,rna-Apse011T0034200.1,rna-Apse013T0051100.1,rna-Apse_Un018T0004500.2,rna-Apse006T0052900.1,rna-Apse005T0120100.1,rna-Apse006T0014700.1,rna-Apse010T0064500.1,rna-Apse011T0040400.1,rna-Apse003T0049100.1,rna-Apse010T0071800.1,rna-Apse_Un018T0002000.1,rna-Apse004T0029200.1,rna-Apse006T0014000.1,rna-Apse006T0025900.1,rna-Apse001T0038700.1,rna-Apse005T0052400.1,rna-Apse011T0040500.1,rna-Apse001T0084800.1,rna-Apse010T0072100.1,rna-Apse001T0038300.1,rna-Apse012T0065900.1,rna-Apse003T0153300.1,rna-Apse012T0061900.1,rna-Apse009T0001700.1,rna-Apse009T0208700.1,rna-Apse006T0026100.1,rna-Apse003T0153700.1,rna-Apse_Un102T0003300.2,rna-Apse_Un003T0000200.1,rna-Apse010T0100400.1,rna-Apse001T0038400.1,rna-Apse006T0014500.1,rna-Apse009T0002200.1,rna-Apse006T0014600.1,rna-Apse003T0154000.1,rna-Apse002T0188800.1,rna-Apse003T0153400.1,rna-Apse003T0028100.1,rna-Apse008T0157500.2,rna-Apse003T0145200.1,rna-Apse010T0041600.1,rna-Apse012T0178900.1,rna-Apse002T0242100.1,rna-Apse010T0058200.1,rna-Apse003T0153500.1,rna-Apse007T0106300.1,rna-Apse009T0001500.1,rna-Apse002T0036800.1,rna-Apse009T0207800.1,rna-Apse006T0080000.1,rna-Apse008T0120900.1,rna-Apse006T0014400.1,rna-Apse001T0038500.1,rna-Apse009T0195900.1,rna-Apse001T0038600.1,rna-Apse011T0040300.1,rna-Apse010T0169300.2,rna-Apse012T0061700.1,rna-Apse008T0014400.1,rna-Apse012T0065300.1,rna-Apse009T0011100.1,rna-Apse002T0258700.1,rna-Apse003T0188400.1,rna-Apse003T0153900.1,rna-Apse003T0049600.1,rna-Apse009T0208900.1,rna-Apse012T0033300.1,rna-Apse_Un018T0004300.1,rna-Apse002T0242300.1,rna-Apse010T0071200.1,rna-Apse004T0075300.1,rna-Apse002T0193200.1,rna-Apse009T0196000.1,rna-Apse001T0306300.2,rna-Apse004T0028800.1,rna-Apse006T0014900.1,rna-Apse002T0242000.1,rna-Apse001T0290600.1,rna-Apse012T0033000.1,rna-Apse006T0052700.1,rna-Apse003T0154100.1,rna-Apse013T0051400.1,rna-Apse010T0057700.1,rna-Apse_Un103T0001200.1,rna-Apse010T0072600.1,rna-Apse003T0049400.1,rna-Apse007T0154500.1,rna-Apse002T0049300.1,rna-Apse_Un018T0001800.1,rna-Apse007T0154600.1,rna-Apse004T0167100.1,rna-Apse003T0141900.1,rna-Apse012T0116400.1,rna-Apse002T0056200.1,rna-Apse005T0067700.1,rna-Apse001T0290200.1,rna-Apse001T0084600.1,rna-Apse010T0074500.1,rna-Apse002T0264600.1,rna-Apse001T0084500.1,rna-Apse_Un018T0002900.1,rna-Apse007T0150200.1,rna-Apse001T0284300.1,rna-Apse002T0264400.1,rna-Apse010T0150400.1,rna-Apse010T0071600.1,rna-Apse010T0074400.1,rna-Apse010T0071500.1,rna-Apse007T0154400.1,rna-Apse007T0107400.1,rna-Apse003T0049200.1,rna-Apse003T0144900.1,rna-Apse007T0184900.1,rna-Apse010T0081700.1,rna-Apse002T0188700.1,rna-Apse010T0058900.1,rna-Apse_Un018T0000500.1,rna-Apse004T0029300.1,rna-Apse009T0002400.1,rna-Apse006T0052800.1,rna-Apse001T0038200.1,rna-Apse010T0058600.1,rna-Apse010T0059500.1,rna-Apse010T0058500.1,rna-Apse007T0183700.1,rna-Apse012T0032900.1,rna-Apse_Un018T0003200.1,rna-Apse005T0123100.1,rna-Apse003T0145500.1,rna-Apse012T0061800.1,rna-Apse002T0028900.1,rna-Apse001T0084900.1,rna-Apse005T0075900.1,rna-Apse004T0229500.1,rna-Apse_Un003T0000300.1,rna-Apse004T0263400.1,rna-Apse004T0029000.1,rna-Apse011T0065600.1,rna-Apse012T0178800.1,rna-Apse010T0059300.1,rna-Apse002T0029100.1,rna-Apse001T0084100.1,rna-Apse_Un018T0000900.1,rna-Apse007T0133800.1,rna-Apse002T0013600.1,rna-Apse011T0065700.1,rna-Apse009T0002700.1,rna-Apse003T0027300.1,rna-Apse001T0037900.1,rna-Apse011T0180200.1,rna-Apse009T0144000.1,rna-Apse005T0157000.1,rna-Apse009T0207900.1,rna-Apse010T0070800.1,rna-Apse007T0184000.1,rna-Apse010T0058000.1,rna-Apse001T0113400.1,rna-Apse002T0265000.1,rna-Apse001T0084700.1,rna-Apse010T0169500.1,rna-Apse002T0013900.1,rna-Apse006T0033200.1,rna-Apse003T0153800.1,rna-Apse009T0208800.1,rna-Apse007T0154700.1,rna-Apse002T0188500.1,rna-Apse012T0032700.1,rna-Apse005T0106900.1,rna-Apse006T0053000.1,rna-Apse012T0116300.1,rna-Apse003T0145100.1,rna-Apse002T0029000.1,rna-Apse001T0084000.1,rna-Apse010T0071300.1,rna-Apse012T0033200.1</t>
  </si>
  <si>
    <t>rna-Apse009T0157000.8,rna-Apse011T0053500.1,rna-Apse008T0139800.1,rna-Apse008T0064800.1,rna-Apse013T0151300.1,rna-Apse012T0058600.1,rna-Apse008T0018500.1,rna-Apse008T0064900.2,rna-Apse004T0117300.1,rna-Apse013T0151100.1,rna-Apse001T0316000.1,rna-Apse012T0058700.1,rna-Apse009T0038100.1,rna-Apse012T0177400.1,rna-Apse008T0018700.1,rna-Apse013T0143900.1,rna-Apse011T0094300.1,rna-Apse004T0117500.1,rna-Apse002T0272900.1,rna-Apse008T0018800.1,rna-Apse009T0119200.2,rna-Apse008T0018200.1</t>
  </si>
  <si>
    <t>rna-Apse012T0058600.1,rna-Apse008T0018500.1,rna-Apse013T0151300.1,rna-Apse001T0316000.1,rna-Apse013T0151100.1,rna-Apse008T0064900.2,rna-Apse004T0117300.1,rna-Apse008T0139800.1,rna-Apse009T0157000.8,rna-Apse011T0053500.1,rna-Apse008T0064800.1,rna-Apse011T0094300.1,rna-Apse008T0018800.1,rna-Apse002T0272900.1,rna-Apse004T0117500.1,rna-Apse008T0018200.1,rna-Apse009T0119200.2,rna-Apse009T0038100.1,rna-Apse012T0058700.1,rna-Apse008T0018700.1,rna-Apse012T0177400.1,rna-Apse013T0143900.1</t>
  </si>
  <si>
    <t>rna-Apse003T0121200.1,rna-Apse001T0319200.1,rna-Apse009T0085600.1,rna-Apse006T0063500.1,rna-Apse012T0161600.1,rna-Apse009T0238200.1,rna-Apse004T0270500.2,rna-Apse012T0161500.1,rna-Apse009T0238900.1,rna-Apse009T0238000.1,rna-Apse002T0262400.1,rna-Apse001T0309100.1,rna-Apse009T0239000.1,rna-Apse006T0093300.1,rna-Apse001T0318900.1,rna-Apse008T0068900.1,rna-Apse002T0261900.1,rna-Apse011T0023000.1,rna-Apse006T0092900.1,rna-Apse003T0121000.1,rna-Apse001T0319000.1,rna-Apse008T0069000.1,rna-Apse_Un102T0000100.1,rna-Apse006T0091600.1,rna-Apse011T0143300.1,rna-Apse002T0262500.1,rna-Apse001T0319300.1,rna-Apse006T0091500.1,rna-Apse002T0185800.1,rna-Apse007T0139600.1,rna-Apse009T0238300.1,rna-Apse003T0029000.1,rna-Apse002T0262100.1,rna-Apse012T0160700.1,rna-Apse001T0309400.1,rna-Apse_Un102T0000200.1,rna-Apse012T0161400.1,rna-Apse008T0012800.1,rna-Apse013T0121900.1,rna-Apse009T0238400.1,rna-Apse_Un102T0000300.1,rna-Apse006T0091900.1,rna-Apse012T0161700.1,rna-Apse001T0309300.1,rna-Apse006T0091200.1,rna-Apse002T0262200.1,rna-Apse011T0081200.1,rna-Apse001T0309700.1,rna-Apse012T0161300.1,rna-Apse_Un102T0000500.1,rna-Apse007T0139200.1,rna-Apse006T0093100.1,rna-Apse001T0319100.1,rna-Apse012T0161000.1,rna-Apse003T0121100.1,rna-Apse009T0237900.1,rna-Apse_Un102T0000400.1,rna-Apse001T0308900.1,rna-Apse009T0238100.1,rna-Apse_Un106T0002200.1,rna-Apse001T0309900.1,rna-Apse012T0160600.1,rna-Apse001T0309000.1,rna-Apse002T0261500.1,rna-Apse001T0318500.1,rna-Apse009T0237800.1,rna-Apse013T0121700.1,rna-Apse001T0309200.1,rna-Apse001T0309800.1,rna-Apse002T0261600.1,rna-Apse002T0262300.1,rna-Apse009T0238500.1,rna-Apse001T0243800.1,rna-Apse006T0093400.1,rna-Apse006T0094000.1,rna-Apse007T0139300.1,rna-Apse009T0238600.1</t>
  </si>
  <si>
    <t>rna-Apse003T0145500.1,rna-Apse004T0029200.1,rna-Apse006T0014000.1,rna-Apse011T0040500.1,rna-Apse010T0072100.1,rna-Apse002T0028900.1,rna-Apse003T0153300.1,rna-Apse009T0001700.1,rna-Apse005T0075900.1,rna-Apse_Un003T0000300.1,rna-Apse003T0153700.1,rna-Apse004T0029000.1,rna-Apse007T0106400.1,rna-Apse004T0029300.1,rna-Apse007T0150100.1,rna-Apse008T0013900.1,rna-Apse012T0032800.1,rna-Apse011T0034200.1,rna-Apse009T0002400.1,rna-Apse006T0052800.1,rna-Apse013T0051100.1,rna-Apse_Un018T0004500.2,rna-Apse006T0052900.1,rna-Apse007T0183700.1,rna-Apse006T0014700.1,rna-Apse011T0040400.1,rna-Apse012T0032900.1,rna-Apse_Un018T0003200.1,rna-Apse010T0071800.1,rna-Apse003T0049100.1,rna-Apse_Un018T0002000.1,rna-Apse005T0123100.1,rna-Apse007T0134600.1,rna-Apse_Un018T0002900.1,rna-Apse003T0142100.1,rna-Apse007T0150200.1,rna-Apse010T0072700.1,rna-Apse008T0014300.1,rna-Apse003T0049000.1,rna-Apse001T0284300.1,rna-Apse010T0071600.1,rna-Apse012T0178700.1,rna-Apse010T0071500.1,rna-Apse007T0154400.1,rna-Apse004T0177000.1,rna-Apse007T0107400.1,rna-Apse003T0049200.1,rna-Apse003T0144900.1,rna-Apse005T0123200.1,rna-Apse007T0184900.1,rna-Apse006T0013900.1,rna-Apse010T0081700.1,rna-Apse002T0188700.1,rna-Apse006T0052600.1,rna-Apse012T0033400.1,rna-Apse_Un018T0000500.1,rna-Apse007T0150000.1,rna-Apse007T0154500.1,rna-Apse002T0049300.1,rna-Apse_Un018T0001800.1,rna-Apse007T0154600.1,rna-Apse004T0167100.1,rna-Apse009T0195700.1,rna-Apse003T0141900.1,rna-Apse012T0116400.1,rna-Apse003T0269700.1,rna-Apse002T0056200.1,rna-Apse009T0171300.1,rna-Apse003T0145800.1,rna-Apse007T0134400.1,rna-Apse010T0072000.1,rna-Apse006T0014100.1,rna-Apse002T0188500.1,rna-Apse006T0014900.1,rna-Apse004T0028800.1,rna-Apse002T0242000.1,rna-Apse012T0033000.1,rna-Apse006T0052700.1,rna-Apse012T0032700.1,rna-Apse005T0106900.1,rna-Apse003T0154100.1,rna-Apse006T0053000.1,rna-Apse013T0051400.1,rna-Apse012T0116300.1,rna-Apse003T0145100.1,rna-Apse002T0029000.1,rna-Apse010T0071300.1,rna-Apse012T0033200.1,rna-Apse010T0072600.1,rna-Apse003T0049400.1,rna-Apse010T0169300.2,rna-Apse010T0169500.1,rna-Apse008T0014400.1,rna-Apse009T0011100.1,rna-Apse003T0153900.1,rna-Apse003T0049600.1,rna-Apse003T0153800.1,rna-Apse006T0033200.1,rna-Apse012T0033300.1,rna-Apse002T0242300.1,rna-Apse_Un018T0004300.1,rna-Apse010T0071200.1,rna-Apse002T0193200.1,rna-Apse007T0154700.1,rna-Apse009T0196000.1,rna-Apse003T0153500.1,rna-Apse007T0106300.1,rna-Apse009T0002700.1,rna-Apse003T0027300.1,rna-Apse009T0001500.1,rna-Apse002T0036800.1,rna-Apse005T0157000.1,rna-Apse006T0080000.1,rna-Apse007T0184000.1,rna-Apse010T0070800.1,rna-Apse006T0014400.1,rna-Apse009T0195900.1,rna-Apse011T0040300.1,rna-Apse001T0113400.1,rna-Apse012T0178800.1,rna-Apse_Un003T0000200.1,rna-Apse002T0029100.1,rna-Apse006T0014500.1,rna-Apse010T0100400.1,rna-Apse009T0002200.1,rna-Apse006T0014600.1,rna-Apse_Un018T0000900.1,rna-Apse007T0133800.1,rna-Apse003T0154000.1,rna-Apse002T0188800.1,rna-Apse003T0153400.1,rna-Apse003T0028100.1,rna-Apse003T0145200.1,rna-Apse012T0178900.1,rna-Apse002T0242100.1</t>
  </si>
  <si>
    <t>rna-Apse006T0014700.1,rna-Apse001T0289800.1,rna-Apse005T0120100.1,rna-Apse_Un018T0002000.1,rna-Apse010T0071800.1,rna-Apse008T0069000.1,rna-Apse008T0013900.1,rna-Apse001T0066500.1,rna-Apse003T0203000.1,rna-Apse013T0119900.1,rna-Apse013T0051100.1,rna-Apse003T0201600.1,rna-Apse009T0238900.1,rna-Apse012T0191900.1,rna-Apse009T0001700.1,rna-Apse009T0156300.1,rna-Apse012T0065900.1,rna-Apse002T0185800.1,rna-Apse003T0204600.1,rna-Apse_Un102T0000200.1,rna-Apse012T0160700.1,rna-Apse011T0040500.1,rna-Apse003T0202200.1,rna-Apse002T0262100.1,rna-Apse009T0101200.1,rna-Apse007T0134400.1,rna-Apse009T0220200.1,rna-Apse009T0238400.1,rna-Apse013T0121900.1,rna-Apse_Un018T0001700.1,rna-Apse012T0180000.2,rna-Apse009T0171300.1,rna-Apse003T0269700.1,rna-Apse001T0292700.1,rna-Apse009T0195700.1,rna-Apse003T0203100.1,rna-Apse004T0177000.1,rna-Apse012T0033400.1,rna-Apse002T0213800.1,rna-Apse_Un018T0002800.1,rna-Apse008T0036900.1,rna-Apse002T0294900.1,rna-Apse009T0009900.1,rna-Apse007T0131400.1,rna-Apse009T0238600.1,rna-Apse007T0139300.1,rna-Apse_Un102T0005100.1,rna-Apse010T0072700.1,rna-Apse007T0134600.1,rna-Apse009T0186700.1,rna-Apse001T0306200.1,rna-Apse012T0178700.1,rna-Apse004T0049800.1,rna-Apse_Un037T0000600.1,rna-Apse004T0270500.2,rna-Apse012T0084800.1,rna-Apse003T0205100.1,rna-Apse001T0120000.1,rna-Apse_Un104T0000900.1,rna-Apse003T0193000.1,rna-Apse006T0063500.1,rna-Apse002T0193200.1,rna-Apse004T0075300.1,rna-Apse002T0242300.1,rna-Apse010T0071200.1,rna-Apse012T0033300.1,rna-Apse009T0186400.1,rna-Apse012T0176400.1,rna-Apse001T0014700.1,rna-Apse008T0068900.1,rna-Apse010T0169300.2,rna-Apse009T0239000.1,rna-Apse013T0079900.1,rna-Apse003T0049600.1,rna-Apse012T0065300.1,rna-Apse009T0186600.1,rna-Apse007T0139600.1,rna-Apse009T0238300.1,rna-Apse006T0131800.1,rna-Apse_Un103T0001200.1,rna-Apse001T0119800.1,rna-Apse003T0049400.1,rna-Apse002T0262500.1,rna-Apse010T0072600.1,rna-Apse013T0119700.1,rna-Apse001T0292400.1,rna-Apse006T0014900.1,rna-Apse004T0028800.1,rna-Apse012T0180500.2,rna-Apse003T0029000.1,rna-Apse002T0084000.1,rna-Apse001T0204100.1,rna-Apse002T0188800.1,rna-Apse002T0252900.2,rna-Apse009T0186900.1,rna-Apse012T0178900.1,rna-Apse_Un102T0000500.1,rna-Apse006T0014600.1,rna-Apse009T0002200.1,rna-Apse008T0120900.1,rna-Apse012T0160600.1,rna-Apse008T0019100.1,rna-Apse001T0292900.1,rna-Apse009T0195900.1,rna-Apse001T0038500.1,rna-Apse_Un122T0000300.1,rna-Apse006T0014400.1,rna-Apse001T0120100.1,rna-Apse003T0205000.1,rna-Apse003T0153500.1,rna-Apse013T0121700.1,rna-Apse012T0161500.1,rna-Apse007T0183700.1,rna-Apse007T0184500.1,rna-Apse005T0123100.1,rna-Apse004T0049600.1,rna-Apse009T0085600.1,rna-Apse003T0121000.1,rna-Apse006T0093300.1,rna-Apse_Un104T0005000.1,rna-Apse001T0318900.1,rna-Apse010T0017400.1,rna-Apse001T0309100.1,rna-Apse010T0095900.1,rna-Apse009T0002400.1,rna-Apse011T0065600.1,rna-Apse004T0029000.1,rna-Apse009T0074700.1,rna-Apse011T0026700.1,rna-Apse006T0091500.1,rna-Apse002T0214000.1,rna-Apse001T0293100.1,rna-Apse010T0056400.1,rna-Apse006T0056900.1,rna-Apse003T0145500.1,rna-Apse009T0187000.1,rna-Apse013T0018500.1,rna-Apse001T0289400.1,rna-Apse005T0067700.1,rna-Apse001T0084500.1,rna-Apse009T0187100.1,rna-Apse011T0087900.1,rna-Apse007T0139200.1,rna-Apse001T0293000.1,rna-Apse_Un018T0001800.1,rna-Apse013T0120100.1,rna-Apse007T0154500.1,rna-Apse011T0081200.1,rna-Apse001T0296000.1,rna-Apse002T0056200.1,rna-Apse012T0116400.1,rna-Apse013T0052500.1,rna-Apse004T0167100.1,rna-Apse003T0141900.1,rna-Apse001T0309000.1,rna-Apse008T0165400.1,rna-Apse003T0121100.1,rna-Apse002T0188700.1,rna-Apse003T0144900.1,rna-Apse006T0001800.1,rna-Apse003T0049200.1,rna-Apse007T0107400.1,rna-Apse001T0284300.1,rna-Apse008T0036800.1,rna-Apse007T0150200.1,rna-Apse010T0071600.1,rna-Apse002T0261500.1,rna-Apse010T0150400.1,rna-Apse008T0165300.1,rna-Apse009T0238200.1,rna-Apse001T0319000.1,rna-Apse001T0084000.1,rna-Apse012T0176300.2,rna-Apse003T0145100.1,rna-Apse001T0289700.1,rna-Apse012T0033200.1,rna-Apse010T0071300.1,rna-Apse007T0131200.1,rna-Apse012T0116300.1,rna-Apse003T0172000.1,rna-Apse012T0035800.1,rna-Apse_Un102T0000300.1,rna-Apse011T0026400.1,rna-Apse003T0016000.3,rna-Apse012T0178800.1,rna-Apse009T0186800.1,rna-Apse007T0183600.1,rna-Apse001T0084100.1,rna-Apse009T0187500.1,rna-Apse001T0308900.1,rna-Apse013T0082000.1,rna-Apse005T0157000.1,rna-Apse012T0161000.1,rna-Apse001T0319100.1,rna-Apse003T0201200.1,rna-Apse007T0184000.1,rna-Apse006T0094000.1,rna-Apse_Un104T0000600.1,rna-Apse009T0002700.1,rna-Apse011T0065700.1,rna-Apse006T0093400.1,rna-Apse_Un122T0000500.1,rna-Apse003T0202400.1,rna-Apse001T0037900.1,rna-Apse006T0132500.1,rna-Apse013T0070200.1,rna-Apse006T0052900.1,rna-Apse_Un018T0004500.2,rna-Apse003T0049100.1,rna-Apse_Un103T0001100.1,rna-Apse011T0040400.1,rna-Apse003T0121200.1,rna-Apse010T0064500.1,rna-Apse011T0034200.1,rna-Apse002T0212400.1,rna-Apse012T0032800.1,rna-Apse001T0066600.1,rna-Apse007T0150100.1,rna-Apse007T0106400.1,rna-Apse003T0201500.1,rna-Apse007T0006800.1,rna-Apse011T0101600.1,rna-Apse012T0061900.1,rna-Apse003T0153300.1,rna-Apse009T0187200.1,rna-Apse003T0153700.1,rna-Apse003T0204500.1,rna-Apse013T0052800.1,rna-Apse003T0203700.1,rna-Apse001T0038700.1,rna-Apse008T0012800.1,rna-Apse012T0153600.1,rna-Apse006T0014000.1,rna-Apse004T0029200.1,rna-Apse001T0038300.1,rna-Apse010T0072100.1,rna-Apse001T0084800.1,rna-Apse002T0058100.1,rna-Apse007T0146100.1,rna-Apse005T0052400.1,rna-Apse010T0072000.1,rna-Apse007T0148000.1,rna-Apse003T0145800.1,rna-Apse012T0173000.1,rna-Apse002T0065600.2,rna-Apse001T0293200.1,rna-Apse006T0014100.1,rna-Apse001T0290300.1,rna-Apse001T0285200.1,rna-Apse_Un104T0001000.1,rna-Apse001T0204400.1,rna-Apse001T0311200.1,rna-Apse007T0150000.1,rna-Apse006T0052600.1,rna-Apse012T0189500.1,rna-Apse_Un102T0003400.1,rna-Apse006T0013900.1,rna-Apse005T0123200.1,rna-Apse013T0119500.1,rna-Apse003T0049000.1,rna-Apse008T0014300.1,rna-Apse003T0142100.1,rna-Apse009T0238500.1,rna-Apse005T0158500.1,rna-Apse_Un104T0000100.1,rna-Apse002T0262300.1,rna-Apse003T0104200.1,rna-Apse007T0005200.1,rna-Apse009T0237800.1,rna-Apse001T0309200.1,rna-Apse_Un018T0000300.1,rna-Apse012T0064600.1,rna-Apse001T0292500.1,rna-Apse012T0189000.1,rna-Apse009T0196000.1,rna-Apse003T0201100.1,rna-Apse001T0319200.1,rna-Apse_Un018T0004300.1,rna-Apse_Un104T0000700.1,rna-Apse008T0014400.1,rna-Apse_Un102T0000100.1,rna-Apse006T0092900.1,rna-Apse012T0061700.1,rna-Apse010T0120400.1,rna-Apse013T0078900.1,rna-Apse002T0262400.1,rna-Apse003T0188400.1,rna-Apse003T0153900.1,rna-Apse002T0258700.1,rna-Apse009T0011100.1,rna-Apse009T0238000.1,rna-Apse012T0063500.1,rna-Apse003T0031300.1,rna-Apse012T0176500.1,rna-Apse012T0127600.1,rna-Apse011T0143300.1,rna-Apse009T0246300.1,rna-Apse012T0175000.1,rna-Apse006T0052700.1,rna-Apse012T0033000.1,rna-Apse002T0242000.1,rna-Apse008T0055800.1,rna-Apse001T0290600.1,rna-Apse013T0120800.1,rna-Apse009T0082900.1,rna-Apse012T0009900.1,rna-Apse013T0051400.1,rna-Apse003T0154100.1,rna-Apse003T0145200.1,rna-Apse008T0157500.2,rna-Apse003T0028100.1,rna-Apse003T0153400.1,rna-Apse008T0098800.1,rna-Apse003T0154000.1,rna-Apse012T0179900.1,rna-Apse001T0066700.1,rna-Apse002T0242100.1,rna-Apse010T0041600.1,rna-Apse_Un003T0000200.1,rna-Apse002T0275000.1,rna-Apse002T0274700.1,rna-Apse010T0100400.1,rna-Apse001T0038400.1,rna-Apse006T0014500.1,rna-Apse006T0091200.1,rna-Apse006T0080000.1,rna-Apse_Un106T0002200.1,rna-Apse009T0238100.1,rna-Apse_Un102T0000400.1,rna-Apse011T0040300.1,rna-Apse001T0038600.1,rna-Apse002T0099300.1,rna-Apse006T0043100.1,rna-Apse007T0106300.1,rna-Apse003T0203600.1,rna-Apse001T0309800.1,rna-Apse002T0036800.1,rna-Apse013T0073600.1,rna-Apse009T0001500.1,rna-Apse007T0007000.1,rna-Apse010T0056500.1,rna-Apse004T0206900.1,rna-Apse012T0161600.1,rna-Apse_Un018T0003200.1,rna-Apse012T0032900.1,rna-Apse004T0049500.1,rna-Apse013T0120300.1,rna-Apse011T0023000.1,rna-Apse012T0187500.1,rna-Apse004T0029300.1,rna-Apse002T0112100.1,rna-Apse002T0261900.1,rna-Apse001T0038200.1,rna-Apse002T0213500.1,rna-Apse009T0067500.1,rna-Apse013T0120700.1,rna-Apse002T0214700.1,rna-Apse006T0052800.1,rna-Apse001T0084900.1,rna-Apse002T0028900.1,rna-Apse010T0017500.1,rna-Apse004T0263400.1,rna-Apse009T0071000.1,rna-Apse_Un003T0000300.1,rna-Apse004T0229500.1,rna-Apse005T0075900.1,rna-Apse006T0091600.1,rna-Apse003T0225800.1,rna-Apse_Un018T0001600.1,rna-Apse012T0161400.1,rna-Apse013T0080500.1,rna-Apse012T0061800.1,rna-Apse006T0091900.1,rna-Apse001T0290200.1,rna-Apse012T0171700.2,rna-Apse002T0264600.1,rna-Apse001T0084600.1,rna-Apse007T0154600.1,rna-Apse006T0093100.1,rna-Apse001T0309700.1,rna-Apse002T0049300.1,rna-Apse008T0165500.1,rna-Apse001T0295600.1,rna-Apse002T0262200.1,rna-Apse013T0052600.1,rna-Apse003T0202100.1,rna-Apse001T0309300.1,rna-Apse001T0294500.1,rna-Apse009T0237900.1,rna-Apse007T0154400.1,rna-Apse013T0167000.1,rna-Apse_Un018T0000500.1,rna-Apse010T0081700.1,rna-Apse007T0184900.1,rna-Apse013T0052400.1,rna-Apse012T0180600.1,rna-Apse001T0289500.1,rna-Apse_Un018T0004200.1,rna-Apse001T0243800.1,rna-Apse_Un018T0002900.1,rna-Apse002T0261600.1,rna-Apse011T0027200.1,rna-Apse010T0071500.1,rna-Apse001T0318500.1,rna-Apse002T0264400.1,rna-Apse008T0019200.1,rna-Apse007T0154300.1,rna-Apse_Un103T0001000.1,rna-Apse006T0033200.1,rna-Apse003T0153800.1,rna-Apse001T0293400.1,rna-Apse001T0304300.1,rna-Apse001T0294000.1,rna-Apse013T0166800.1,rna-Apse002T0213100.1,rna-Apse007T0154700.1,rna-Apse010T0169500.1,rna-Apse001T0084700.1,rna-Apse002T0265000.1,rna-Apse001T0120200.1,rna-Apse002T0013900.1,rna-Apse002T0029000.1,rna-Apse001T0319300.1,rna-Apse009T0082800.1,rna-Apse002T0188500.1,rna-Apse001T0309400.1,rna-Apse006T0053000.1,rna-Apse005T0106900.1,rna-Apse012T0032700.1,rna-Apse007T0005400.1,rna-Apse013T0070400.1,rna-Apse004T0093800.1,rna-Apse012T0179800.1,rna-Apse012T0161300.1,rna-Apse007T0133800.1,rna-Apse_Un018T0000900.1,rna-Apse009T0187600.1,rna-Apse007T0183500.1,rna-Apse012T0161700.1,rna-Apse002T0029100.1,rna-Apse001T0309900.1,rna-Apse001T0113400.1,rna-Apse009T0187400.1,rna-Apse012T0079600.1,rna-Apse010T0070800.1,rna-Apse001T0294100.1,rna-Apse002T0013600.1,rna-Apse002T0214400.1,rna-Apse011T0180200.1,rna-Apse003T0027300.1</t>
  </si>
  <si>
    <t>rna-Apse003T0145500.1,rna-Apse006T0014900.1,rna-Apse006T0014000.1,rna-Apse002T0188500.1,rna-Apse012T0033000.1,rna-Apse005T0106900.1,rna-Apse012T0032700.1,rna-Apse012T0116300.1,rna-Apse010T0072100.1,rna-Apse002T0029000.1,rna-Apse003T0145100.1,rna-Apse002T0028900.1,rna-Apse_Un003T0000300.1,rna-Apse010T0071300.1,rna-Apse010T0072600.1,rna-Apse012T0033200.1,rna-Apse008T0014400.1,rna-Apse012T0032800.1,rna-Apse011T0034200.1,rna-Apse008T0013900.1,rna-Apse006T0033200.1,rna-Apse006T0014700.1,rna-Apse012T0033300.1,rna-Apse010T0071200.1,rna-Apse010T0071800.1,rna-Apse005T0123100.1,rna-Apse007T0154700.1,rna-Apse012T0032900.1,rna-Apse010T0072700.1,rna-Apse008T0014300.1,rna-Apse003T0142100.1,rna-Apse001T0284300.1,rna-Apse003T0027300.1,rna-Apse010T0071600.1,rna-Apse010T0071500.1,rna-Apse007T0154400.1,rna-Apse006T0014400.1,rna-Apse010T0070800.1,rna-Apse005T0123200.1,rna-Apse003T0144900.1,rna-Apse006T0013900.1,rna-Apse002T0188700.1,rna-Apse012T0033400.1,rna-Apse007T0154500.1,rna-Apse_Un003T0000200.1,rna-Apse007T0154600.1,rna-Apse003T0269700.1,rna-Apse006T0014500.1,rna-Apse003T0141900.1,rna-Apse002T0029100.1,rna-Apse012T0116400.1,rna-Apse009T0171300.1,rna-Apse002T0056200.1,rna-Apse006T0014600.1,rna-Apse002T0188800.1,rna-Apse003T0145800.1,rna-Apse003T0145200.1,rna-Apse010T0072000.1,rna-Apse003T0028100.1,rna-Apse006T0014100.1</t>
  </si>
  <si>
    <t>rna-Apse001T0084500.1,rna-Apse004T0075300.1,rna-Apse001T0084600.1,rna-Apse010T0041600.1,rna-Apse005T0120100.1,rna-Apse005T0067700.1,rna-Apse001T0038200.1,rna-Apse001T0084100.1,rna-Apse001T0038400.1,rna-Apse001T0084700.1,rna-Apse001T0038600.1,rna-Apse004T0229500.1,rna-Apse001T0038500.1,rna-Apse001T0084000.1,rna-Apse008T0120900.1,rna-Apse001T0084900.1,rna-Apse001T0038300.1,rna-Apse001T0084800.1,rna-Apse001T0037900.1,rna-Apse005T0052400.1,rna-Apse001T0038700.1,rna-Apse005T0158500.1</t>
  </si>
  <si>
    <t>rna-Apse003T0028100.1,rna-Apse003T0145200.1,rna-Apse003T0154000.1,rna-Apse002T0188800.1,rna-Apse003T0153400.1,rna-Apse002T0242100.1,rna-Apse012T0178900.1,rna-Apse_Un003T0000200.1,rna-Apse012T0178800.1,rna-Apse009T0002200.1,rna-Apse006T0014600.1,rna-Apse007T0133800.1,rna-Apse_Un018T0000900.1,rna-Apse002T0029100.1,rna-Apse010T0100400.1,rna-Apse006T0014500.1,rna-Apse006T0080000.1,rna-Apse005T0157000.1,rna-Apse009T0195900.1,rna-Apse011T0040300.1,rna-Apse001T0113400.1,rna-Apse010T0070800.1,rna-Apse007T0184000.1,rna-Apse006T0014400.1,rna-Apse007T0106300.1,rna-Apse009T0002700.1,rna-Apse003T0153500.1,rna-Apse002T0036800.1,rna-Apse003T0027300.1,rna-Apse009T0001500.1,rna-Apse003T0153800.1,rna-Apse006T0033200.1,rna-Apse007T0154700.1,rna-Apse009T0196000.1,rna-Apse012T0033300.1,rna-Apse002T0242300.1,rna-Apse_Un018T0004300.1,rna-Apse010T0071200.1,rna-Apse002T0193200.1,rna-Apse010T0169500.1,rna-Apse008T0014400.1,rna-Apse010T0169300.2,rna-Apse009T0011100.1,rna-Apse003T0049600.1,rna-Apse003T0153900.1,rna-Apse003T0145100.1,rna-Apse002T0029000.1,rna-Apse003T0049400.1,rna-Apse010T0071300.1,rna-Apse010T0072600.1,rna-Apse012T0033200.1,rna-Apse002T0242000.1,rna-Apse012T0033000.1,rna-Apse006T0052700.1,rna-Apse002T0188500.1,rna-Apse006T0014900.1,rna-Apse004T0028800.1,rna-Apse012T0116300.1,rna-Apse012T0032700.1,rna-Apse003T0154100.1,rna-Apse005T0106900.1,rna-Apse013T0051400.1,rna-Apse006T0053000.1,rna-Apse007T0134400.1,rna-Apse010T0072000.1,rna-Apse003T0145800.1,rna-Apse006T0014100.1,rna-Apse_Un018T0001800.1,rna-Apse007T0154600.1,rna-Apse007T0154500.1,rna-Apse002T0049300.1,rna-Apse002T0056200.1,rna-Apse009T0171300.1,rna-Apse003T0141900.1,rna-Apse009T0195700.1,rna-Apse004T0167100.1,rna-Apse012T0116400.1,rna-Apse003T0269700.1,rna-Apse004T0177000.1,rna-Apse007T0154400.1,rna-Apse002T0188700.1,rna-Apse006T0052600.1,rna-Apse012T0033400.1,rna-Apse_Un018T0000500.1,rna-Apse007T0150000.1,rna-Apse007T0107400.1,rna-Apse003T0049200.1,rna-Apse007T0184900.1,rna-Apse005T0123200.1,rna-Apse006T0013900.1,rna-Apse003T0144900.1,rna-Apse010T0081700.1,rna-Apse003T0049000.1,rna-Apse001T0284300.1,rna-Apse007T0134600.1,rna-Apse_Un018T0002900.1,rna-Apse003T0142100.1,rna-Apse010T0072700.1,rna-Apse007T0150200.1,rna-Apse008T0014300.1,rna-Apse012T0178700.1,rna-Apse010T0071500.1,rna-Apse010T0071600.1,rna-Apse007T0183700.1,rna-Apse006T0014700.1,rna-Apse_Un018T0004500.2,rna-Apse006T0052900.1,rna-Apse012T0032900.1,rna-Apse_Un018T0003200.1,rna-Apse003T0049100.1,rna-Apse010T0071800.1,rna-Apse_Un018T0002000.1,rna-Apse005T0123100.1,rna-Apse011T0040400.1,rna-Apse008T0013900.1,rna-Apse007T0150100.1,rna-Apse012T0032800.1,rna-Apse011T0034200.1,rna-Apse007T0106400.1,rna-Apse004T0029300.1,rna-Apse009T0002400.1,rna-Apse006T0052800.1,rna-Apse013T0051100.1,rna-Apse002T0028900.1,rna-Apse003T0153300.1,rna-Apse009T0001700.1,rna-Apse003T0153700.1,rna-Apse004T0029000.1,rna-Apse005T0075900.1,rna-Apse_Un003T0000300.1,rna-Apse003T0145500.1,rna-Apse004T0029200.1,rna-Apse006T0014000.1,rna-Apse010T0072100.1,rna-Apse011T0040500.1</t>
  </si>
  <si>
    <t>rna-Apse008T0018500.1,rna-Apse012T0058600.1,rna-Apse013T0151300.1,rna-Apse001T0316000.1,rna-Apse013T0151100.1,rna-Apse004T0117300.1,rna-Apse008T0064900.2,rna-Apse008T0139800.1,rna-Apse011T0053500.1,rna-Apse009T0157000.8,rna-Apse008T0064800.1,rna-Apse011T0094300.1,rna-Apse004T0117500.1,rna-Apse002T0272900.1,rna-Apse008T0018800.1,rna-Apse008T0018200.1,rna-Apse009T0119200.2,rna-Apse012T0058700.1,rna-Apse009T0038100.1,rna-Apse013T0143900.1,rna-Apse008T0018700.1,rna-Apse012T0177400.1</t>
  </si>
  <si>
    <t>rna-Apse002T0036800.1,rna-Apse004T0167100.1,rna-Apse003T0154100.1,rna-Apse003T0153900.1,rna-Apse002T0049300.1,rna-Apse003T0153500.1,rna-Apse003T0153700.1,rna-Apse001T0113400.1,rna-Apse010T0081700.1,rna-Apse005T0075900.1,rna-Apse006T0080000.1,rna-Apse003T0153300.1,rna-Apse004T0177000.1,rna-Apse003T0154000.1,rna-Apse005T0157000.1,rna-Apse003T0153800.1,rna-Apse003T0153400.1</t>
  </si>
  <si>
    <t>rna-Apse001T0038700.1,rna-Apse005T0158500.1,rna-Apse001T0084800.1,rna-Apse001T0038300.1,rna-Apse005T0052400.1,rna-Apse001T0037900.1,rna-Apse008T0120900.1,rna-Apse001T0084900.1,rna-Apse001T0084000.1,rna-Apse001T0038600.1,rna-Apse001T0038500.1,rna-Apse004T0229500.1,rna-Apse001T0084700.1,rna-Apse001T0084100.1,rna-Apse001T0038200.1,rna-Apse001T0038400.1,rna-Apse005T0120100.1,rna-Apse005T0067700.1,rna-Apse001T0084500.1,rna-Apse010T0041600.1,rna-Apse001T0084600.1,rna-Apse004T0075300.1</t>
  </si>
  <si>
    <t>rna-Apse001T0084700.1,rna-Apse009T0186400.1,rna-Apse001T0120200.1,rna-Apse009T0186800.1,rna-Apse001T0038200.1,rna-Apse010T0120400.1,rna-Apse001T0084100.1,rna-Apse009T0187600.1,rna-Apse009T0187500.1,rna-Apse001T0038400.1,rna-Apse006T0132500.1,rna-Apse005T0120100.1,rna-Apse005T0067700.1,rna-Apse001T0084500.1,rna-Apse001T0120000.1,rna-Apse009T0186900.1,rna-Apse004T0075300.1,rna-Apse009T0187100.1,rna-Apse010T0041600.1,rna-Apse001T0084600.1,rna-Apse001T0038700.1,rna-Apse001T0120100.1,rna-Apse009T0187000.1,rna-Apse005T0158500.1,rna-Apse009T0186700.1,rna-Apse001T0038300.1,rna-Apse001T0084800.1,rna-Apse001T0037900.1,rna-Apse005T0052400.1,rna-Apse001T0084000.1,rna-Apse008T0120900.1,rna-Apse009T0156300.1,rna-Apse001T0084900.1,rna-Apse006T0131800.1,rna-Apse009T0186600.1,rna-Apse001T0119800.1,rna-Apse012T0127600.1,rna-Apse009T0187200.1,rna-Apse001T0038600.1,rna-Apse009T0187400.1,rna-Apse004T0229500.1,rna-Apse001T0038500.1</t>
  </si>
  <si>
    <t>rna-Apse008T0018700.1,rna-Apse012T0177400.1,rna-Apse013T0143900.1,rna-Apse012T0058700.1,rna-Apse009T0038100.1,rna-Apse009T0119200.2,rna-Apse008T0018200.1,rna-Apse004T0117500.1,rna-Apse011T0094300.1,rna-Apse002T0272900.1,rna-Apse008T0018800.1,rna-Apse008T0064800.1,rna-Apse009T0157000.8,rna-Apse011T0053500.1,rna-Apse008T0139800.1,rna-Apse008T0064900.2,rna-Apse004T0117300.1,rna-Apse001T0316000.1,rna-Apse013T0151100.1,rna-Apse013T0151300.1,rna-Apse012T0058600.1,rna-Apse008T0018500.1</t>
  </si>
  <si>
    <t>rna-Apse003T0153300.1,rna-Apse006T0080000.1,rna-Apse004T0177000.1,rna-Apse003T0153400.1,rna-Apse003T0154000.1,rna-Apse003T0153800.1,rna-Apse003T0153700.1,rna-Apse010T0081700.1,rna-Apse003T0153500.1,rna-Apse003T0154100.1,rna-Apse003T0153900.1</t>
  </si>
  <si>
    <t>rna-Apse003T0153500.1,rna-Apse003T0153900.1,rna-Apse003T0154100.1,rna-Apse003T0154000.1,rna-Apse003T0153800.1,rna-Apse003T0153400.1,rna-Apse003T0153300.1,rna-Apse004T0177000.1,rna-Apse006T0080000.1,rna-Apse010T0081700.1,rna-Apse003T0153700.1</t>
  </si>
  <si>
    <t>rna-Apse001T0084800.1,rna-Apse001T0038300.1,rna-Apse005T0052400.1,rna-Apse001T0037900.1,rna-Apse001T0038700.1,rna-Apse005T0158500.1,rna-Apse001T0038600.1,rna-Apse004T0229500.1,rna-Apse001T0038500.1,rna-Apse001T0084000.1,rna-Apse001T0084900.1,rna-Apse008T0120900.1,rna-Apse001T0084100.1,rna-Apse001T0038200.1,rna-Apse001T0038400.1,rna-Apse001T0084700.1,rna-Apse001T0084500.1,rna-Apse010T0041600.1,rna-Apse001T0084600.1,rna-Apse004T0075300.1,rna-Apse005T0120100.1,rna-Apse005T0067700.1</t>
  </si>
  <si>
    <t>rna-Apse003T0153500.1,rna-Apse003T0154100.1,rna-Apse003T0153900.1,rna-Apse003T0153400.1,rna-Apse003T0154000.1,rna-Apse003T0153800.1,rna-Apse004T0177000.1,rna-Apse003T0153300.1,rna-Apse006T0080000.1,rna-Apse010T0081700.1,rna-Apse003T0153700.1</t>
  </si>
  <si>
    <t>rna-Apse013T0078900.1,rna-Apse013T0079900.1,rna-Apse012T0176400.1,rna-Apse_Un104T0000700.1,rna-Apse_Un104T0000900.1,rna-Apse003T0193000.1,rna-Apse003T0201100.1,rna-Apse001T0294000.1,rna-Apse003T0205100.1,rna-Apse001T0304300.1,rna-Apse001T0293400.1,rna-Apse_Un103T0001000.1,rna-Apse008T0165300.1,rna-Apse012T0189000.1,rna-Apse007T0154300.1,rna-Apse001T0292500.1,rna-Apse007T0005400.1,rna-Apse003T0172000.1,rna-Apse012T0180500.2,rna-Apse012T0009900.1,rna-Apse009T0082900.1,rna-Apse007T0131200.1,rna-Apse001T0292400.1,rna-Apse009T0082800.1,rna-Apse012T0175000.1,rna-Apse009T0246300.1,rna-Apse001T0289700.1,rna-Apse012T0176500.1,rna-Apse003T0031300.1,rna-Apse012T0176300.2,rna-Apse012T0179800.1,rna-Apse002T0252900.2,rna-Apse003T0016000.3,rna-Apse012T0179900.1,rna-Apse011T0026400.1,rna-Apse007T0007000.1,rna-Apse013T0073600.1,rna-Apse003T0202400.1,rna-Apse003T0203600.1,rna-Apse003T0205000.1,rna-Apse_Un104T0000600.1,rna-Apse001T0294100.1,rna-Apse012T0079600.1,rna-Apse003T0201200.1,rna-Apse002T0099300.1,rna-Apse001T0292900.1,rna-Apse013T0082000.1,rna-Apse003T0201600.1,rna-Apse010T0095900.1,rna-Apse007T0006800.1,rna-Apse003T0203000.1,rna-Apse003T0201500.1,rna-Apse_Un104T0005000.1,rna-Apse002T0112100.1,rna-Apse012T0187500.1,rna-Apse004T0049500.1,rna-Apse004T0049600.1,rna-Apse_Un103T0001100.1,rna-Apse001T0289800.1,rna-Apse007T0146100.1,rna-Apse003T0202200.1,rna-Apse013T0018500.1,rna-Apse013T0080500.1,rna-Apse012T0153600.1,rna-Apse003T0204600.1,rna-Apse003T0203700.1,rna-Apse009T0071000.1,rna-Apse001T0293100.1,rna-Apse003T0204500.1,rna-Apse011T0026700.1,rna-Apse009T0074700.1,rna-Apse012T0191900.1,rna-Apse001T0292700.1,rna-Apse001T0296000.1,rna-Apse003T0202100.1,rna-Apse001T0295600.1,rna-Apse008T0165500.1,rna-Apse001T0293000.1,rna-Apse012T0180000.2,rna-Apse001T0293200.1,rna-Apse012T0171700.2,rna-Apse012T0173000.1,rna-Apse007T0148000.1,rna-Apse001T0289400.1,rna-Apse_Un037T0000600.1,rna-Apse004T0049800.1,rna-Apse007T0005200.1,rna-Apse011T0027200.1,rna-Apse_Un104T0000100.1,rna-Apse_Un102T0005100.1,rna-Apse001T0289500.1,rna-Apse007T0131400.1,rna-Apse006T0001800.1,rna-Apse012T0180600.1,rna-Apse012T0189500.1,rna-Apse001T0311200.1,rna-Apse013T0167000.1,rna-Apse008T0165400.1,rna-Apse_Un104T0001000.1,rna-Apse001T0285200.1,rna-Apse001T0294500.1,rna-Apse003T0203100.1,rna-Apse001T0290300.1</t>
  </si>
  <si>
    <t>rna-Apse001T0292700.1,rna-Apse001T0296000.1,rna-Apse003T0202100.1,rna-Apse001T0295600.1,rna-Apse008T0165500.1,rna-Apse001T0293000.1,rna-Apse012T0180000.2,rna-Apse001T0293200.1,rna-Apse012T0171700.2,rna-Apse012T0173000.1,rna-Apse007T0148000.1,rna-Apse001T0289400.1,rna-Apse_Un037T0000600.1,rna-Apse004T0049800.1,rna-Apse007T0005200.1,rna-Apse011T0027200.1,rna-Apse_Un104T0000100.1,rna-Apse_Un102T0005100.1,rna-Apse001T0289500.1,rna-Apse007T0131400.1,rna-Apse006T0001800.1,rna-Apse012T0180600.1,rna-Apse012T0189500.1,rna-Apse013T0167000.1,rna-Apse001T0311200.1,rna-Apse008T0165400.1,rna-Apse_Un104T0001000.1,rna-Apse001T0285200.1,rna-Apse001T0294500.1,rna-Apse001T0290300.1,rna-Apse003T0203100.1,rna-Apse003T0201600.1,rna-Apse007T0006800.1,rna-Apse010T0095900.1,rna-Apse003T0203000.1,rna-Apse003T0201500.1,rna-Apse_Un104T0005000.1,rna-Apse002T0112100.1,rna-Apse012T0187500.1,rna-Apse004T0049500.1,rna-Apse004T0049600.1,rna-Apse_Un103T0001100.1,rna-Apse001T0289800.1,rna-Apse007T0146100.1,rna-Apse003T0202200.1,rna-Apse013T0018500.1,rna-Apse013T0080500.1,rna-Apse012T0153600.1,rna-Apse003T0203700.1,rna-Apse003T0204600.1,rna-Apse009T0071000.1,rna-Apse001T0293100.1,rna-Apse003T0204500.1,rna-Apse011T0026700.1,rna-Apse009T0074700.1,rna-Apse012T0191900.1,rna-Apse012T0179800.1,rna-Apse002T0252900.2,rna-Apse003T0016000.3,rna-Apse012T0179900.1,rna-Apse011T0026400.1,rna-Apse007T0007000.1,rna-Apse013T0073600.1,rna-Apse003T0202400.1,rna-Apse003T0203600.1,rna-Apse003T0205000.1,rna-Apse_Un104T0000600.1,rna-Apse001T0294100.1,rna-Apse012T0079600.1,rna-Apse003T0201200.1,rna-Apse002T0099300.1,rna-Apse001T0292900.1,rna-Apse013T0082000.1,rna-Apse013T0078900.1,rna-Apse013T0079900.1,rna-Apse012T0176400.1,rna-Apse_Un104T0000700.1,rna-Apse_Un104T0000900.1,rna-Apse003T0193000.1,rna-Apse001T0294000.1,rna-Apse003T0201100.1,rna-Apse003T0205100.1,rna-Apse001T0304300.1,rna-Apse001T0293400.1,rna-Apse_Un103T0001000.1,rna-Apse012T0189000.1,rna-Apse008T0165300.1,rna-Apse007T0154300.1,rna-Apse001T0292500.1,rna-Apse007T0005400.1,rna-Apse003T0172000.1,rna-Apse012T0180500.2,rna-Apse012T0009900.1,rna-Apse009T0082900.1,rna-Apse007T0131200.1,rna-Apse001T0292400.1,rna-Apse009T0082800.1,rna-Apse012T0175000.1,rna-Apse009T0246300.1,rna-Apse001T0289700.1,rna-Apse012T0176500.1,rna-Apse003T0031300.1,rna-Apse012T0176300.2</t>
  </si>
  <si>
    <t>rna-Apse006T0026100.1,rna-Apse003T0153700.1,rna-Apse009T0208700.1,rna-Apse004T0229500.1,rna-Apse003T0153300.1,rna-Apse001T0084000.1,rna-Apse001T0084900.1,rna-Apse010T0057700.1,rna-Apse001T0084800.1,rna-Apse001T0038300.1,rna-Apse005T0052400.1,rna-Apse003T0154100.1,rna-Apse001T0038700.1,rna-Apse006T0025900.1,rna-Apse004T0075300.1,rna-Apse010T0058500.1,rna-Apse009T0208800.1,rna-Apse003T0153800.1,rna-Apse010T0058600.1,rna-Apse010T0059500.1,rna-Apse005T0120100.1,rna-Apse009T0208900.1,rna-Apse001T0038200.1,rna-Apse003T0153900.1,rna-Apse010T0057900.1,rna-Apse001T0084700.1,rna-Apse010T0058000.1,rna-Apse010T0058900.1,rna-Apse001T0038600.1,rna-Apse010T0081700.1,rna-Apse001T0038500.1,rna-Apse009T0207900.1,rna-Apse004T0177000.1,rna-Apse006T0080000.1,rna-Apse008T0120900.1,rna-Apse009T0144000.1,rna-Apse010T0074400.1,rna-Apse009T0207800.1,rna-Apse001T0037900.1,rna-Apse010T0057600.1,rna-Apse005T0158500.1,rna-Apse010T0058200.1,rna-Apse003T0153500.1,rna-Apse010T0074500.1,rna-Apse001T0084500.1,rna-Apse010T0041600.1,rna-Apse001T0084600.1,rna-Apse003T0154000.1,rna-Apse003T0153400.1,rna-Apse005T0067700.1,rna-Apse001T0084100.1,rna-Apse001T0038400.1,rna-Apse010T0059300.1,rna-Apse006T0026000.1</t>
  </si>
  <si>
    <t>rna-Apse009T0187500.1,rna-Apse001T0038400.1,rna-Apse001T0084100.1,rna-Apse010T0120400.1,rna-Apse009T0187600.1,rna-Apse001T0038200.1,rna-Apse009T0186800.1,rna-Apse001T0120200.1,rna-Apse001T0084700.1,rna-Apse009T0186400.1,rna-Apse010T0041600.1,rna-Apse009T0187100.1,rna-Apse001T0084600.1,rna-Apse009T0186900.1,rna-Apse004T0075300.1,rna-Apse001T0120000.1,rna-Apse001T0084500.1,rna-Apse005T0067700.1,rna-Apse005T0120100.1,rna-Apse006T0132500.1,rna-Apse005T0052400.1,rna-Apse001T0037900.1,rna-Apse001T0084800.1,rna-Apse009T0186700.1,rna-Apse001T0038300.1,rna-Apse005T0158500.1,rna-Apse009T0187000.1,rna-Apse001T0038700.1,rna-Apse001T0120100.1,rna-Apse004T0229500.1,rna-Apse009T0187400.1,rna-Apse001T0038500.1,rna-Apse001T0038600.1,rna-Apse009T0187200.1,rna-Apse012T0127600.1,rna-Apse001T0119800.1,rna-Apse006T0131800.1,rna-Apse009T0186600.1,rna-Apse001T0084000.1,rna-Apse001T0084900.1,rna-Apse009T0156300.1,rna-Apse008T0120900.1</t>
  </si>
  <si>
    <t>rna-Apse013T0120100.1,rna-Apse002T0049300.1,rna-Apse001T0295600.1,rna-Apse008T0165500.1,rna-Apse001T0293000.1,rna-Apse004T0167100.1,rna-Apse001T0296000.1,rna-Apse003T0202100.1,rna-Apse001T0289400.1,rna-Apse002T0264600.1,rna-Apse012T0171700.2,rna-Apse008T0036800.1,rna-Apse007T0150200.1,rna-Apse001T0289500.1,rna-Apse010T0150400.1,rna-Apse002T0264400.1,rna-Apse011T0027200.1,rna-Apse008T0165400.1,rna-Apse001T0294500.1,rna-Apse010T0081700.1,rna-Apse007T0184900.1,rna-Apse006T0001800.1,rna-Apse003T0049200.1,rna-Apse012T0180600.1,rna-Apse007T0107400.1,rna-Apse013T0167000.1,rna-Apse012T0187500.1,rna-Apse004T0029300.1,rna-Apse002T0112100.1,rna-Apse004T0092100.1,rna-Apse_Un104T0005000.1,rna-Apse003T0018200.1,rna-Apse013T0120300.1,rna-Apse010T0095900.1,rna-Apse009T0123600.1,rna-Apse013T0120700.1,rna-Apse004T0049500.1,rna-Apse_Un018T0003200.1,rna-Apse004T0049600.1,rna-Apse006T0056900.1,rna-Apse013T0018500.1,rna-Apse013T0080500.1,rna-Apse012T0061800.1,rna-Apse009T0071000.1,rna-Apse005T0075900.1,rna-Apse009T0074700.1,rna-Apse004T0029000.1,rna-Apse004T0263400.1,rna-Apse011T0026700.1,rna-Apse001T0293100.1,rna-Apse012T0179800.1,rna-Apse_Un018T0000900.1,rna-Apse011T0026400.1,rna-Apse003T0016000.3,rna-Apse001T0294100.1,rna-Apse008T0059300.1,rna-Apse_Un104T0000600.1,rna-Apse002T0013600.1,rna-Apse011T0180200.1,rna-Apse003T0202400.1,rna-Apse005T0157000.1,rna-Apse013T0082000.1,rna-Apse003T0201200.1,rna-Apse012T0079600.1,rna-Apse007T0184000.1,rna-Apse001T0113400.1,rna-Apse002T0265000.1,rna-Apse010T0169500.1,rna-Apse002T0013900.1,rna-Apse_Un103T0001000.1,rna-Apse003T0153800.1,rna-Apse007T0154300.1,rna-Apse008T0165300.1,rna-Apse001T0304300.1,rna-Apse001T0293400.1,rna-Apse001T0294000.1,rna-Apse007T0131200.1,rna-Apse007T0005400.1,rna-Apse003T0172000.1,rna-Apse012T0176300.2,rna-Apse001T0289700.1,rna-Apse009T0082800.1,rna-Apse012T0180000.2,rna-Apse001T0292700.1,rna-Apse007T0148000.1,rna-Apse002T0065600.2,rna-Apse012T0173000.1,rna-Apse001T0293200.1,rna-Apse007T0131400.1,rna-Apse013T0119500.1,rna-Apse_Un102T0005100.1,rna-Apse003T0049000.1,rna-Apse004T0049800.1,rna-Apse_Un037T0000600.1,rna-Apse_Un104T0000100.1,rna-Apse001T0306200.1,rna-Apse007T0005200.1,rna-Apse_Un104T0001000.1,rna-Apse001T0290300.1,rna-Apse003T0203100.1,rna-Apse004T0177000.1,rna-Apse001T0285200.1,rna-Apse012T0046400.1,rna-Apse008T0036900.1,rna-Apse_Un102T0003400.1,rna-Apse001T0311200.1,rna-Apse007T0150000.1,rna-Apse012T0189500.1,rna-Apse007T0150100.1,rna-Apse007T0006800.1,rna-Apse003T0201600.1,rna-Apse003T0201500.1,rna-Apse003T0203000.1,rna-Apse013T0119900.1,rna-Apse_Un018T0004500.2,rna-Apse001T0289800.1,rna-Apse010T0064500.1,rna-Apse_Un018T0002000.1,rna-Apse003T0049100.1,rna-Apse_Un103T0001100.1,rna-Apse004T0029200.1,rna-Apse012T0153600.1,rna-Apse007T0146100.1,rna-Apse003T0202200.1,rna-Apse004T0100200.1,rna-Apse012T0191900.1,rna-Apse012T0061900.1,rna-Apse003T0153300.1,rna-Apse003T0203700.1,rna-Apse003T0204600.1,rna-Apse003T0153700.1,rna-Apse003T0204500.1,rna-Apse002T0275000.1,rna-Apse003T0153400.1,rna-Apse002T0084000.1,rna-Apse001T0007600.2,rna-Apse003T0154000.1,rna-Apse008T0157500.2,rna-Apse012T0179900.1,rna-Apse002T0252900.2,rna-Apse003T0203600.1,rna-Apse003T0153500.1,rna-Apse003T0205000.1,rna-Apse001T0021400.1,rna-Apse007T0007000.1,rna-Apse013T0073600.1,rna-Apse002T0036800.1,rna-Apse006T0080000.1,rna-Apse_Un122T0000300.1,rna-Apse001T0292900.1,rna-Apse002T0094500.1,rna-Apse002T0099300.1,rna-Apse012T0061700.1,rna-Apse001T0014700.1,rna-Apse012T0176400.1,rna-Apse010T0169300.2,rna-Apse013T0078900.1,rna-Apse003T0049600.1,rna-Apse003T0188400.1,rna-Apse003T0153900.1,rna-Apse002T0258700.1,rna-Apse013T0079900.1,rna-Apse012T0084800.1,rna-Apse001T0292500.1,rna-Apse012T0189000.1,rna-Apse_Un104T0000700.1,rna-Apse003T0205100.1,rna-Apse003T0201100.1,rna-Apse_Un104T0000900.1,rna-Apse003T0193000.1,rna-Apse004T0028800.1,rna-Apse013T0120800.1,rna-Apse009T0082900.1,rna-Apse001T0292400.1,rna-Apse003T0154100.1,rna-Apse012T0180500.2,rna-Apse012T0009900.1,rna-Apse003T0031300.1,rna-Apse012T0176500.1,rna-Apse012T0063500.1,rna-Apse009T0246300.1,rna-Apse012T0175000.1,rna-Apse013T0119700.1,rna-Apse003T0049400.1</t>
  </si>
  <si>
    <t>rna-Apse012T0189000.1,rna-Apse001T0292500.1,rna-Apse012T0084800.1,rna-Apse003T0201100.1,rna-Apse_Un104T0000900.1,rna-Apse003T0193000.1,rna-Apse003T0205100.1,rna-Apse_Un104T0000700.1,rna-Apse012T0176400.1,rna-Apse001T0014700.1,rna-Apse010T0169300.2,rna-Apse012T0061700.1,rna-Apse013T0079900.1,rna-Apse002T0258700.1,rna-Apse013T0078900.1,rna-Apse003T0153900.1,rna-Apse003T0188400.1,rna-Apse003T0049600.1,rna-Apse012T0063500.1,rna-Apse012T0176500.1,rna-Apse003T0031300.1,rna-Apse003T0049400.1,rna-Apse012T0175000.1,rna-Apse013T0119700.1,rna-Apse009T0246300.1,rna-Apse001T0292400.1,rna-Apse013T0120800.1,rna-Apse009T0082900.1,rna-Apse004T0028800.1,rna-Apse012T0009900.1,rna-Apse012T0180500.2,rna-Apse003T0154100.1,rna-Apse008T0157500.2,rna-Apse001T0007600.2,rna-Apse003T0154000.1,rna-Apse003T0153400.1,rna-Apse002T0084000.1,rna-Apse002T0252900.2,rna-Apse012T0179900.1,rna-Apse002T0275000.1,rna-Apse006T0080000.1,rna-Apse002T0094500.1,rna-Apse002T0099300.1,rna-Apse001T0292900.1,rna-Apse_Un122T0000300.1,rna-Apse003T0205000.1,rna-Apse003T0153500.1,rna-Apse003T0203600.1,rna-Apse002T0036800.1,rna-Apse013T0073600.1,rna-Apse007T0007000.1,rna-Apse001T0021400.1,rna-Apse001T0289800.1,rna-Apse_Un018T0004500.2,rna-Apse_Un103T0001100.1,rna-Apse_Un018T0002000.1,rna-Apse003T0049100.1,rna-Apse010T0064500.1,rna-Apse007T0150100.1,rna-Apse003T0203000.1,rna-Apse013T0119900.1,rna-Apse003T0201500.1,rna-Apse003T0201600.1,rna-Apse007T0006800.1,rna-Apse012T0191900.1,rna-Apse012T0061900.1,rna-Apse003T0153300.1,rna-Apse003T0153700.1,rna-Apse003T0204500.1,rna-Apse003T0204600.1,rna-Apse003T0203700.1,rna-Apse012T0153600.1,rna-Apse004T0029200.1,rna-Apse004T0100200.1,rna-Apse003T0202200.1,rna-Apse007T0146100.1,rna-Apse012T0173000.1,rna-Apse002T0065600.2,rna-Apse007T0148000.1,rna-Apse001T0293200.1,rna-Apse012T0180000.2,rna-Apse001T0292700.1,rna-Apse001T0285200.1,rna-Apse003T0203100.1,rna-Apse001T0290300.1,rna-Apse004T0177000.1,rna-Apse_Un104T0001000.1,rna-Apse012T0189500.1,rna-Apse001T0311200.1,rna-Apse007T0150000.1,rna-Apse_Un102T0003400.1,rna-Apse008T0036900.1,rna-Apse012T0046400.1,rna-Apse013T0119500.1,rna-Apse_Un102T0005100.1,rna-Apse003T0049000.1,rna-Apse007T0131400.1,rna-Apse001T0306200.1,rna-Apse007T0005200.1,rna-Apse_Un104T0000100.1,rna-Apse004T0049800.1,rna-Apse_Un037T0000600.1,rna-Apse008T0165300.1,rna-Apse007T0154300.1,rna-Apse_Un103T0001000.1,rna-Apse003T0153800.1,rna-Apse001T0294000.1,rna-Apse001T0304300.1,rna-Apse001T0293400.1,rna-Apse010T0169500.1,rna-Apse002T0265000.1,rna-Apse002T0013900.1,rna-Apse012T0176300.2,rna-Apse009T0082800.1,rna-Apse001T0289700.1,rna-Apse007T0131200.1,rna-Apse003T0172000.1,rna-Apse007T0005400.1,rna-Apse011T0026400.1,rna-Apse003T0016000.3,rna-Apse012T0179800.1,rna-Apse_Un018T0000900.1,rna-Apse013T0082000.1,rna-Apse005T0157000.1,rna-Apse001T0113400.1,rna-Apse012T0079600.1,rna-Apse007T0184000.1,rna-Apse003T0201200.1,rna-Apse_Un104T0000600.1,rna-Apse008T0059300.1,rna-Apse002T0013600.1,rna-Apse001T0294100.1,rna-Apse003T0202400.1,rna-Apse011T0180200.1,rna-Apse_Un018T0003200.1,rna-Apse004T0049600.1,rna-Apse004T0049500.1,rna-Apse003T0018200.1,rna-Apse013T0120300.1,rna-Apse002T0112100.1,rna-Apse004T0092100.1,rna-Apse_Un104T0005000.1,rna-Apse012T0187500.1,rna-Apse004T0029300.1,rna-Apse013T0120700.1,rna-Apse009T0123600.1,rna-Apse010T0095900.1,rna-Apse001T0293100.1,rna-Apse009T0074700.1,rna-Apse004T0029000.1,rna-Apse004T0263400.1,rna-Apse011T0026700.1,rna-Apse009T0071000.1,rna-Apse005T0075900.1,rna-Apse006T0056900.1,rna-Apse013T0080500.1,rna-Apse012T0061800.1,rna-Apse013T0018500.1,rna-Apse001T0289400.1,rna-Apse012T0171700.2,rna-Apse002T0264600.1,rna-Apse001T0293000.1,rna-Apse008T0165500.1,rna-Apse001T0295600.1,rna-Apse013T0120100.1,rna-Apse002T0049300.1,rna-Apse003T0202100.1,rna-Apse001T0296000.1,rna-Apse004T0167100.1,rna-Apse001T0294500.1,rna-Apse008T0165400.1,rna-Apse013T0167000.1,rna-Apse007T0184900.1,rna-Apse012T0180600.1,rna-Apse006T0001800.1,rna-Apse007T0107400.1,rna-Apse003T0049200.1,rna-Apse010T0081700.1,rna-Apse001T0289500.1,rna-Apse008T0036800.1,rna-Apse007T0150200.1,rna-Apse011T0027200.1,rna-Apse010T0150400.1,rna-Apse002T0264400.1</t>
  </si>
  <si>
    <t>rna-Apse001T0067600.1,rna-Apse001T0304400.1,rna-Apse013T0143900.1,rna-Apse001T0271400.1,rna-Apse_Un102T0005000.2,rna-Apse001T0272000.1,rna-Apse001T0306000.1,rna-Apse001T0287900.1,rna-Apse002T0289900.1,rna-Apse008T0018500.1,rna-Apse002T0223700.1,rna-Apse012T0058600.1,rna-Apse011T0032800.1,rna-Apse002T0292100.1,rna-Apse004T0241800.1,rna-Apse005T0050800.1,rna-Apse002T0255000.1,rna-Apse002T0254700.1,rna-Apse004T0117500.1,rna-Apse007T0050100.1,rna-Apse008T0064800.1,rna-Apse005T0011700.1,rna-Apse005T0050900.1,rna-Apse002T0255200.1,rna-Apse013T0151100.1,rna-Apse001T0323000.1,rna-Apse001T0271800.1,rna-Apse003T0169600.1,rna-Apse002T0290200.1,rna-Apse003T0169500.1,rna-Apse002T0290000.1,rna-Apse008T0139800.1,rna-Apse006T0018400.1,rna-Apse002T0292300.1,rna-Apse001T0282800.1,rna-Apse005T0051000.1,rna-Apse011T0032400.1,rna-Apse009T0038100.1,rna-Apse003T0179900.1,rna-Apse002T0292000.1,rna-Apse008T0018800.1,rna-Apse002T0290300.1,rna-Apse011T0053500.1,rna-Apse005T0011100.1,rna-Apse002T0292200.1,rna-Apse013T0151300.1,rna-Apse003T0179800.1,rna-Apse003T0169400.1,rna-Apse010T0108600.1,rna-Apse012T0177400.1,rna-Apse002T0290400.1,rna-Apse003T0142600.1,rna-Apse002T0254800.1,rna-Apse002T0254900.1,rna-Apse001T0067100.1,rna-Apse009T0159600.1,rna-Apse013T0070400.1,rna-Apse009T0160000.1,rna-Apse012T0126500.1,rna-Apse009T0157000.8,rna-Apse011T0032700.1,rna-Apse002T0223800.1,rna-Apse012T0126600.1,rna-Apse002T0291000.1,rna-Apse011T0032300.1,rna-Apse006T0018700.1,rna-Apse002T0292400.1,rna-Apse012T0058700.1,rna-Apse002T0223600.1,rna-Apse_Un125T0001100.1,rna-Apse002T0223500.1,rna-Apse008T0018700.1,rna-Apse005T0081500.1,rna-Apse011T0094300.1,rna-Apse002T0272900.1,rna-Apse001T0323100.2,rna-Apse009T0119200.2,rna-Apse008T0018200.1,rna-Apse013T0043300.1,rna-Apse005T0051100.2,rna-Apse002T0254500.1,rna-Apse_Un102T0003600.1,rna-Apse004T0117300.1,rna-Apse_Un104T0002500.1,rna-Apse011T0032100.1,rna-Apse008T0064900.2,rna-Apse002T0254600.1,rna-Apse001T0316000.1</t>
  </si>
  <si>
    <t>rna-Apse011T0026400.1,rna-Apse012T0179900.1,rna-Apse003T0016000.3,rna-Apse002T0252900.2,rna-Apse012T0179800.1,rna-Apse013T0082000.1,rna-Apse001T0292900.1,rna-Apse002T0099300.1,rna-Apse003T0201200.1,rna-Apse012T0079600.1,rna-Apse001T0294100.1,rna-Apse_Un104T0000600.1,rna-Apse003T0205000.1,rna-Apse003T0203600.1,rna-Apse003T0202400.1,rna-Apse013T0073600.1,rna-Apse007T0007000.1,rna-Apse001T0292500.1,rna-Apse012T0189000.1,rna-Apse007T0154300.1,rna-Apse008T0165300.1,rna-Apse_Un103T0001000.1,rna-Apse003T0205100.1,rna-Apse001T0293400.1,rna-Apse001T0304300.1,rna-Apse003T0201100.1,rna-Apse001T0294000.1,rna-Apse003T0193000.1,rna-Apse_Un104T0000900.1,rna-Apse_Un104T0000700.1,rna-Apse012T0176400.1,rna-Apse013T0079900.1,rna-Apse013T0078900.1,rna-Apse012T0176300.2,rna-Apse003T0031300.1,rna-Apse012T0176500.1,rna-Apse009T0246300.1,rna-Apse001T0289700.1,rna-Apse012T0175000.1,rna-Apse009T0082800.1,rna-Apse001T0292400.1,rna-Apse007T0131200.1,rna-Apse009T0082900.1,rna-Apse012T0009900.1,rna-Apse012T0180500.2,rna-Apse003T0172000.1,rna-Apse007T0005400.1,rna-Apse001T0289400.1,rna-Apse007T0148000.1,rna-Apse012T0173000.1,rna-Apse012T0171700.2,rna-Apse001T0293200.1,rna-Apse012T0180000.2,rna-Apse001T0293000.1,rna-Apse001T0295600.1,rna-Apse008T0165500.1,rna-Apse001T0296000.1,rna-Apse003T0202100.1,rna-Apse001T0292700.1,rna-Apse003T0203100.1,rna-Apse001T0290300.1,rna-Apse001T0294500.1,rna-Apse001T0285200.1,rna-Apse_Un104T0001000.1,rna-Apse008T0165400.1,rna-Apse013T0167000.1,rna-Apse001T0311200.1,rna-Apse012T0189500.1,rna-Apse012T0180600.1,rna-Apse006T0001800.1,rna-Apse007T0131400.1,rna-Apse001T0289500.1,rna-Apse_Un102T0005100.1,rna-Apse_Un104T0000100.1,rna-Apse011T0027200.1,rna-Apse007T0005200.1,rna-Apse004T0049800.1,rna-Apse_Un037T0000600.1,rna-Apse001T0289800.1,rna-Apse_Un103T0001100.1,rna-Apse004T0049600.1,rna-Apse004T0049500.1,rna-Apse012T0187500.1,rna-Apse002T0112100.1,rna-Apse_Un104T0005000.1,rna-Apse003T0201500.1,rna-Apse003T0203000.1,rna-Apse007T0006800.1,rna-Apse010T0095900.1,rna-Apse003T0201600.1,rna-Apse012T0191900.1,rna-Apse009T0074700.1,rna-Apse011T0026700.1,rna-Apse003T0204500.1,rna-Apse001T0293100.1,rna-Apse009T0071000.1,rna-Apse003T0204600.1,rna-Apse003T0203700.1,rna-Apse012T0153600.1,rna-Apse013T0080500.1,rna-Apse013T0018500.1,rna-Apse007T0146100.1,rna-Apse003T0202200.1</t>
  </si>
  <si>
    <t>rna-Apse003T0153400.1,rna-Apse003T0154000.1,rna-Apse_Un018T0004500.2,rna-Apse003T0153800.1,rna-Apse_Un018T0002000.1,rna-Apse_Un018T0003200.1,rna-Apse007T0150100.1,rna-Apse002T0049300.1,rna-Apse_Un018T0000900.1,rna-Apse003T0153900.1,rna-Apse004T0167100.1,rna-Apse004T0177000.1,rna-Apse006T0080000.1,rna-Apse003T0153300.1,rna-Apse005T0157000.1,rna-Apse007T0150000.1,rna-Apse001T0113400.1,rna-Apse003T0153700.1,rna-Apse010T0081700.1,rna-Apse005T0075900.1,rna-Apse007T0107400.1,rna-Apse007T0184000.1,rna-Apse007T0184900.1,rna-Apse007T0150200.1,rna-Apse003T0153500.1,rna-Apse002T0036800.1,rna-Apse003T0154100.1</t>
  </si>
  <si>
    <t>rna-Apse004T0049600.1,rna-Apse_Un103T0001100.1,rna-Apse004T0049500.1,rna-Apse001T0289800.1,rna-Apse003T0201500.1,rna-Apse003T0203000.1,rna-Apse010T0095900.1,rna-Apse007T0006800.1,rna-Apse003T0201600.1,rna-Apse012T0187500.1,rna-Apse_Un104T0005000.1,rna-Apse002T0112100.1,rna-Apse011T0026700.1,rna-Apse003T0204500.1,rna-Apse009T0074700.1,rna-Apse001T0293100.1,rna-Apse009T0071000.1,rna-Apse003T0204600.1,rna-Apse003T0203700.1,rna-Apse012T0191900.1,rna-Apse013T0080500.1,rna-Apse013T0018500.1,rna-Apse007T0146100.1,rna-Apse003T0202200.1,rna-Apse012T0153600.1,rna-Apse012T0171700.2,rna-Apse001T0293200.1,rna-Apse001T0289400.1,rna-Apse007T0148000.1,rna-Apse012T0173000.1,rna-Apse001T0296000.1,rna-Apse003T0202100.1,rna-Apse001T0292700.1,rna-Apse001T0293000.1,rna-Apse012T0180000.2,rna-Apse001T0295600.1,rna-Apse008T0165500.1,rna-Apse013T0167000.1,rna-Apse001T0311200.1,rna-Apse012T0189500.1,rna-Apse012T0180600.1,rna-Apse006T0001800.1,rna-Apse003T0203100.1,rna-Apse001T0290300.1,rna-Apse001T0294500.1,rna-Apse001T0285200.1,rna-Apse_Un104T0001000.1,rna-Apse008T0165400.1,rna-Apse011T0027200.1,rna-Apse_Un104T0000100.1,rna-Apse007T0005200.1,rna-Apse_Un037T0000600.1,rna-Apse004T0049800.1,rna-Apse001T0289500.1,rna-Apse007T0131400.1,rna-Apse_Un102T0005100.1,rna-Apse003T0205100.1,rna-Apse001T0304300.1,rna-Apse001T0293400.1,rna-Apse003T0193000.1,rna-Apse_Un104T0000900.1,rna-Apse003T0201100.1,rna-Apse001T0294000.1,rna-Apse_Un104T0000700.1,rna-Apse001T0292500.1,rna-Apse008T0165300.1,rna-Apse012T0189000.1,rna-Apse007T0154300.1,rna-Apse_Un103T0001000.1,rna-Apse013T0079900.1,rna-Apse013T0078900.1,rna-Apse012T0176400.1,rna-Apse009T0246300.1,rna-Apse001T0289700.1,rna-Apse009T0082800.1,rna-Apse012T0175000.1,rna-Apse012T0176300.2,rna-Apse003T0031300.1,rna-Apse012T0176500.1,rna-Apse012T0180500.2,rna-Apse012T0009900.1,rna-Apse003T0172000.1,rna-Apse007T0005400.1,rna-Apse001T0292400.1,rna-Apse009T0082900.1,rna-Apse007T0131200.1,rna-Apse012T0179900.1,rna-Apse002T0252900.2,rna-Apse003T0016000.3,rna-Apse011T0026400.1,rna-Apse012T0179800.1,rna-Apse001T0292900.1,rna-Apse002T0099300.1,rna-Apse003T0201200.1,rna-Apse012T0079600.1,rna-Apse013T0082000.1,rna-Apse013T0073600.1,rna-Apse003T0202400.1,rna-Apse007T0007000.1,rna-Apse001T0294100.1,rna-Apse003T0205000.1,rna-Apse_Un104T0000600.1,rna-Apse003T0203600.1</t>
  </si>
  <si>
    <t>rna-Apse012T0058600.1,rna-Apse008T0018500.1,rna-Apse004T0241800.1,rna-Apse008T0139800.1,rna-Apse012T0058700.1,rna-Apse012T0177400.1,rna-Apse008T0018700.1,rna-Apse013T0143900.1,rna-Apse013T0151300.1,rna-Apse008T0064900.2,rna-Apse004T0117300.1,rna-Apse001T0316000.1,rna-Apse013T0151100.1,rna-Apse009T0157000.8,rna-Apse011T0053500.1,rna-Apse007T0050100.1,rna-Apse008T0064800.1,rna-Apse002T0291000.1,rna-Apse011T0094300.1,rna-Apse008T0018800.1,rna-Apse002T0272900.1,rna-Apse004T0117500.1,rna-Apse009T0119200.2,rna-Apse008T0018200.1,rna-Apse009T0038100.1</t>
  </si>
  <si>
    <t>rna-Apse010T0041600.1,rna-Apse001T0084600.1,rna-Apse004T0075300.1,rna-Apse001T0084500.1,rna-Apse003T0153800.1,rna-Apse003T0154000.1,rna-Apse005T0120100.1,rna-Apse005T0067700.1,rna-Apse003T0153400.1,rna-Apse001T0038400.1,rna-Apse003T0153900.1,rna-Apse001T0084100.1,rna-Apse001T0038200.1,rna-Apse001T0084700.1,rna-Apse001T0038500.1,rna-Apse010T0081700.1,rna-Apse004T0229500.1,rna-Apse001T0038600.1,rna-Apse003T0153700.1,rna-Apse008T0120900.1,rna-Apse001T0084900.1,rna-Apse003T0153300.1,rna-Apse006T0080000.1,rna-Apse004T0177000.1,rna-Apse001T0084000.1,rna-Apse005T0052400.1,rna-Apse001T0037900.1,rna-Apse003T0154100.1,rna-Apse001T0084800.1,rna-Apse001T0038300.1,rna-Apse005T0158500.1,rna-Apse003T0153500.1,rna-Apse001T0038700.1</t>
  </si>
  <si>
    <t>rna-Apse012T0189500.1,rna-Apse007T0150000.1,rna-Apse001T0311200.1,rna-Apse_Un102T0003400.1,rna-Apse008T0036900.1,rna-Apse012T0046400.1,rna-Apse001T0285200.1,rna-Apse004T0177000.1,rna-Apse001T0290300.1,rna-Apse003T0203100.1,rna-Apse_Un104T0001000.1,rna-Apse007T0005200.1,rna-Apse001T0306200.1,rna-Apse_Un104T0000100.1,rna-Apse_Un037T0000600.1,rna-Apse004T0049800.1,rna-Apse_Un102T0005100.1,rna-Apse003T0049000.1,rna-Apse013T0119500.1,rna-Apse007T0131400.1,rna-Apse001T0293200.1,rna-Apse002T0065600.2,rna-Apse012T0173000.1,rna-Apse007T0148000.1,rna-Apse001T0292700.1,rna-Apse012T0180000.2,rna-Apse003T0153700.1,rna-Apse003T0204500.1,rna-Apse003T0204600.1,rna-Apse003T0203700.1,rna-Apse012T0061900.1,rna-Apse003T0153300.1,rna-Apse012T0191900.1,rna-Apse004T0100200.1,rna-Apse003T0202200.1,rna-Apse007T0146100.1,rna-Apse012T0153600.1,rna-Apse004T0029200.1,rna-Apse_Un103T0001100.1,rna-Apse003T0049100.1,rna-Apse_Un018T0002000.1,rna-Apse010T0064500.1,rna-Apse001T0289800.1,rna-Apse_Un018T0004500.2,rna-Apse013T0119900.1,rna-Apse003T0203000.1,rna-Apse003T0201500.1,rna-Apse003T0201600.1,rna-Apse007T0006800.1,rna-Apse007T0150100.1,rna-Apse002T0099300.1,rna-Apse002T0094500.1,rna-Apse001T0292900.1,rna-Apse_Un122T0000300.1,rna-Apse006T0080000.1,rna-Apse002T0036800.1,rna-Apse013T0073600.1,rna-Apse007T0007000.1,rna-Apse001T0021400.1,rna-Apse003T0205000.1,rna-Apse003T0203600.1,rna-Apse003T0153500.1,rna-Apse002T0252900.2,rna-Apse012T0179900.1,rna-Apse008T0157500.2,rna-Apse003T0154000.1,rna-Apse001T0007600.2,rna-Apse002T0084000.1,rna-Apse003T0153400.1,rna-Apse002T0275000.1,rna-Apse002T0274700.1,rna-Apse003T0049400.1,rna-Apse013T0119700.1,rna-Apse012T0175000.1,rna-Apse009T0246300.1,rna-Apse012T0063500.1,rna-Apse012T0176500.1,rna-Apse003T0031300.1,rna-Apse012T0009900.1,rna-Apse012T0180500.2,rna-Apse003T0154100.1,rna-Apse001T0292400.1,rna-Apse009T0082900.1,rna-Apse013T0120800.1,rna-Apse004T0028800.1,rna-Apse003T0193000.1,rna-Apse_Un104T0000900.1,rna-Apse003T0201100.1,rna-Apse003T0205100.1,rna-Apse_Un104T0000700.1,rna-Apse012T0189000.1,rna-Apse001T0292500.1,rna-Apse012T0084800.1,rna-Apse013T0079900.1,rna-Apse002T0258700.1,rna-Apse003T0153900.1,rna-Apse003T0188400.1,rna-Apse003T0049600.1,rna-Apse013T0078900.1,rna-Apse010T0169300.2,rna-Apse012T0176400.1,rna-Apse001T0014700.1,rna-Apse012T0061700.1,rna-Apse013T0167000.1,rna-Apse003T0049200.1,rna-Apse012T0180600.1,rna-Apse006T0001800.1,rna-Apse007T0107400.1,rna-Apse007T0184900.1,rna-Apse010T0081700.1,rna-Apse001T0294500.1,rna-Apse008T0165400.1,rna-Apse011T0027200.1,rna-Apse002T0264400.1,rna-Apse010T0150400.1,rna-Apse001T0289500.1,rna-Apse007T0150200.1,rna-Apse008T0036800.1,rna-Apse012T0171700.2,rna-Apse002T0264600.1,rna-Apse001T0289400.1,rna-Apse003T0202100.1,rna-Apse001T0296000.1,rna-Apse004T0167100.1,rna-Apse001T0293000.1,rna-Apse001T0295600.1,rna-Apse008T0165500.1,rna-Apse002T0049300.1,rna-Apse013T0120100.1,rna-Apse001T0293100.1,rna-Apse011T0026700.1,rna-Apse004T0263400.1,rna-Apse004T0029000.1,rna-Apse009T0074700.1,rna-Apse005T0075900.1,rna-Apse009T0071000.1,rna-Apse012T0061800.1,rna-Apse013T0080500.1,rna-Apse013T0018500.1,rna-Apse006T0056900.1,rna-Apse004T0049600.1,rna-Apse_Un018T0003200.1,rna-Apse004T0049500.1,rna-Apse013T0120700.1,rna-Apse009T0123600.1,rna-Apse010T0095900.1,rna-Apse013T0120300.1,rna-Apse003T0018200.1,rna-Apse_Un104T0005000.1,rna-Apse002T0112100.1,rna-Apse004T0092100.1,rna-Apse004T0029300.1,rna-Apse012T0187500.1,rna-Apse001T0113400.1,rna-Apse007T0184000.1,rna-Apse012T0079600.1,rna-Apse003T0201200.1,rna-Apse013T0082000.1,rna-Apse005T0157000.1,rna-Apse003T0202400.1,rna-Apse_Un122T0000500.1,rna-Apse011T0180200.1,rna-Apse002T0013600.1,rna-Apse008T0059300.1,rna-Apse_Un104T0000600.1,rna-Apse001T0294100.1,rna-Apse003T0016000.3,rna-Apse011T0026400.1,rna-Apse_Un018T0000900.1,rna-Apse012T0179800.1,rna-Apse009T0082800.1,rna-Apse001T0289700.1,rna-Apse012T0176300.2,rna-Apse007T0005400.1,rna-Apse003T0172000.1,rna-Apse007T0131200.1,rna-Apse001T0294000.1,rna-Apse001T0293400.1,rna-Apse001T0304300.1,rna-Apse008T0165300.1,rna-Apse007T0154300.1,rna-Apse003T0153800.1,rna-Apse_Un103T0001000.1,rna-Apse002T0013900.1,rna-Apse010T0169500.1,rna-Apse002T0265000.1</t>
  </si>
  <si>
    <t>rna-Apse003T0153400.1,rna-Apse003T0154000.1,rna-Apse003T0153800.1,rna-Apse006T0080000.1,rna-Apse003T0153300.1,rna-Apse004T0177000.1,rna-Apse010T0081700.1,rna-Apse003T0153700.1,rna-Apse003T0153500.1,rna-Apse003T0153900.1,rna-Apse003T0154100.1</t>
  </si>
  <si>
    <t>rna-Apse_Un103T0001100.1,rna-Apse004T0049600.1,rna-Apse004T0049500.1,rna-Apse001T0289800.1,rna-Apse003T0203000.1,rna-Apse003T0201500.1,rna-Apse003T0201600.1,rna-Apse010T0095900.1,rna-Apse007T0006800.1,rna-Apse_Un104T0005000.1,rna-Apse002T0112100.1,rna-Apse012T0187500.1,rna-Apse001T0293100.1,rna-Apse003T0204500.1,rna-Apse011T0026700.1,rna-Apse009T0074700.1,rna-Apse003T0204600.1,rna-Apse003T0203700.1,rna-Apse009T0071000.1,rna-Apse012T0191900.1,rna-Apse013T0080500.1,rna-Apse003T0202200.1,rna-Apse007T0146100.1,rna-Apse013T0018500.1,rna-Apse012T0153600.1,rna-Apse012T0171700.2,rna-Apse001T0293200.1,rna-Apse001T0289400.1,rna-Apse012T0173000.1,rna-Apse007T0148000.1,rna-Apse001T0296000.1,rna-Apse003T0202100.1,rna-Apse001T0292700.1,rna-Apse001T0293000.1,rna-Apse012T0180000.2,rna-Apse001T0295600.1,rna-Apse008T0165500.1,rna-Apse012T0189500.1,rna-Apse001T0311200.1,rna-Apse013T0167000.1,rna-Apse006T0001800.1,rna-Apse012T0180600.1,rna-Apse001T0294500.1,rna-Apse001T0285200.1,rna-Apse001T0290300.1,rna-Apse003T0203100.1,rna-Apse008T0165400.1,rna-Apse_Un104T0001000.1,rna-Apse007T0005200.1,rna-Apse011T0027200.1,rna-Apse_Un104T0000100.1,rna-Apse_Un037T0000600.1,rna-Apse004T0049800.1,rna-Apse_Un102T0005100.1,rna-Apse001T0289500.1,rna-Apse007T0131400.1,rna-Apse_Un104T0000900.1,rna-Apse003T0193000.1,rna-Apse001T0294000.1,rna-Apse003T0201100.1,rna-Apse003T0205100.1,rna-Apse001T0304300.1,rna-Apse001T0293400.1,rna-Apse_Un104T0000700.1,rna-Apse007T0154300.1,rna-Apse012T0189000.1,rna-Apse008T0165300.1,rna-Apse001T0292500.1,rna-Apse_Un103T0001000.1,rna-Apse013T0079900.1,rna-Apse013T0078900.1,rna-Apse012T0176400.1,rna-Apse009T0082800.1,rna-Apse012T0175000.1,rna-Apse009T0246300.1,rna-Apse001T0289700.1,rna-Apse012T0176300.2,rna-Apse012T0176500.1,rna-Apse003T0031300.1,rna-Apse012T0009900.1,rna-Apse012T0180500.2,rna-Apse003T0172000.1,rna-Apse007T0005400.1,rna-Apse001T0292400.1,rna-Apse009T0082900.1,rna-Apse007T0131200.1,rna-Apse002T0252900.2,rna-Apse003T0016000.3,rna-Apse012T0179900.1,rna-Apse011T0026400.1,rna-Apse012T0179800.1,rna-Apse002T0099300.1,rna-Apse001T0292900.1,rna-Apse012T0079600.1,rna-Apse003T0201200.1,rna-Apse013T0082000.1,rna-Apse013T0073600.1,rna-Apse003T0202400.1,rna-Apse007T0007000.1,rna-Apse003T0205000.1,rna-Apse_Un104T0000600.1,rna-Apse001T0294100.1,rna-Apse003T0203600.1</t>
  </si>
  <si>
    <t>rna-Apse003T0153700.1,rna-Apse010T0081700.1,rna-Apse006T0080000.1,rna-Apse004T0177000.1,rna-Apse003T0153300.1,rna-Apse003T0153400.1,rna-Apse003T0154000.1,rna-Apse003T0153800.1,rna-Apse003T0153900.1,rna-Apse003T0154100.1,rna-Apse003T0153500.1</t>
  </si>
  <si>
    <t>rna-Apse003T0205000.1,rna-Apse003T0153500.1,rna-Apse003T0203600.1,rna-Apse002T0036800.1,rna-Apse013T0073600.1,rna-Apse001T0021400.1,rna-Apse007T0007000.1,rna-Apse006T0080000.1,rna-Apse001T0292900.1,rna-Apse002T0099300.1,rna-Apse002T0094500.1,rna-Apse_Un122T0000300.1,rna-Apse002T0275000.1,rna-Apse002T0274700.1,rna-Apse008T0157500.2,rna-Apse003T0153400.1,rna-Apse002T0084000.1,rna-Apse001T0007600.2,rna-Apse003T0154000.1,rna-Apse012T0179900.1,rna-Apse002T0252900.2,rna-Apse001T0292400.1,rna-Apse013T0120800.1,rna-Apse009T0082900.1,rna-Apse004T0028800.1,rna-Apse012T0180500.2,rna-Apse012T0009900.1,rna-Apse003T0154100.1,rna-Apse012T0063500.1,rna-Apse003T0031300.1,rna-Apse012T0176500.1,rna-Apse003T0049400.1,rna-Apse009T0246300.1,rna-Apse012T0175000.1,rna-Apse013T0119700.1,rna-Apse012T0061700.1,rna-Apse012T0176400.1,rna-Apse001T0014700.1,rna-Apse010T0169300.2,rna-Apse013T0079900.1,rna-Apse013T0078900.1,rna-Apse003T0188400.1,rna-Apse003T0049600.1,rna-Apse003T0153900.1,rna-Apse002T0258700.1,rna-Apse001T0292500.1,rna-Apse012T0189000.1,rna-Apse012T0084800.1,rna-Apse003T0205100.1,rna-Apse003T0201100.1,rna-Apse003T0193000.1,rna-Apse_Un104T0000900.1,rna-Apse_Un104T0000700.1,rna-Apse007T0131400.1,rna-Apse013T0119500.1,rna-Apse_Un102T0005100.1,rna-Apse003T0049000.1,rna-Apse_Un104T0000100.1,rna-Apse001T0306200.1,rna-Apse007T0005200.1,rna-Apse004T0049800.1,rna-Apse_Un037T0000600.1,rna-Apse001T0290300.1,rna-Apse003T0203100.1,rna-Apse004T0177000.1,rna-Apse001T0285200.1,rna-Apse_Un104T0001000.1,rna-Apse001T0311200.1,rna-Apse007T0150000.1,rna-Apse012T0189500.1,rna-Apse012T0046400.1,rna-Apse_Un102T0003400.1,rna-Apse008T0036900.1,rna-Apse012T0180000.2,rna-Apse001T0292700.1,rna-Apse007T0148000.1,rna-Apse002T0065600.2,rna-Apse012T0173000.1,rna-Apse001T0293200.1,rna-Apse012T0153600.1,rna-Apse004T0029200.1,rna-Apse004T0100200.1,rna-Apse003T0202200.1,rna-Apse007T0146100.1,rna-Apse012T0191900.1,rna-Apse003T0153300.1,rna-Apse012T0061900.1,rna-Apse003T0204500.1,rna-Apse003T0153700.1,rna-Apse003T0204600.1,rna-Apse003T0203700.1,rna-Apse007T0150100.1,rna-Apse003T0201500.1,rna-Apse003T0203000.1,rna-Apse013T0119900.1,rna-Apse007T0006800.1,rna-Apse003T0201600.1,rna-Apse001T0289800.1,rna-Apse_Un018T0004500.2,rna-Apse_Un018T0002000.1,rna-Apse003T0049100.1,rna-Apse_Un103T0001100.1,rna-Apse010T0064500.1,rna-Apse001T0294100.1,rna-Apse008T0059300.1,rna-Apse_Un104T0000600.1,rna-Apse002T0013600.1,rna-Apse011T0180200.1,rna-Apse_Un122T0000500.1,rna-Apse003T0202400.1,rna-Apse005T0157000.1,rna-Apse013T0082000.1,rna-Apse001T0113400.1,rna-Apse003T0201200.1,rna-Apse012T0079600.1,rna-Apse007T0184000.1,rna-Apse012T0179800.1,rna-Apse_Un018T0000900.1,rna-Apse011T0026400.1,rna-Apse003T0016000.3,rna-Apse007T0131200.1,rna-Apse007T0005400.1,rna-Apse003T0172000.1,rna-Apse012T0176300.2,rna-Apse001T0289700.1,rna-Apse009T0082800.1,rna-Apse010T0169500.1,rna-Apse002T0265000.1,rna-Apse002T0013900.1,rna-Apse007T0154300.1,rna-Apse008T0165300.1,rna-Apse_Un103T0001000.1,rna-Apse003T0153800.1,rna-Apse001T0304300.1,rna-Apse001T0293400.1,rna-Apse001T0294000.1,rna-Apse001T0289500.1,rna-Apse008T0036800.1,rna-Apse007T0150200.1,rna-Apse011T0027200.1,rna-Apse010T0150400.1,rna-Apse002T0264400.1,rna-Apse001T0294500.1,rna-Apse008T0165400.1,rna-Apse013T0167000.1,rna-Apse010T0081700.1,rna-Apse007T0184900.1,rna-Apse007T0107400.1,rna-Apse003T0049200.1,rna-Apse006T0001800.1,rna-Apse012T0180600.1,rna-Apse001T0293000.1,rna-Apse013T0120100.1,rna-Apse002T0049300.1,rna-Apse008T0165500.1,rna-Apse001T0295600.1,rna-Apse003T0202100.1,rna-Apse001T0296000.1,rna-Apse004T0167100.1,rna-Apse001T0289400.1,rna-Apse012T0171700.2,rna-Apse002T0264600.1,rna-Apse006T0056900.1,rna-Apse012T0061800.1,rna-Apse013T0080500.1,rna-Apse013T0018500.1,rna-Apse009T0074700.1,rna-Apse004T0029000.1,rna-Apse011T0026700.1,rna-Apse004T0263400.1,rna-Apse001T0293100.1,rna-Apse009T0071000.1,rna-Apse005T0075900.1,rna-Apse003T0018200.1,rna-Apse013T0120300.1,rna-Apse012T0187500.1,rna-Apse004T0029300.1,rna-Apse004T0092100.1,rna-Apse002T0112100.1,rna-Apse_Un104T0005000.1,rna-Apse013T0120700.1,rna-Apse010T0095900.1,rna-Apse009T0123600.1,rna-Apse_Un018T0003200.1,rna-Apse004T0049600.1,rna-Apse004T0049500.1</t>
  </si>
  <si>
    <t>rna-Apse001T0084800.1,rna-Apse001T0038300.1,rna-Apse005T0052400.1,rna-Apse001T0037900.1,rna-Apse001T0038700.1,rna-Apse005T0158500.1,rna-Apse_Un018T0002900.1,rna-Apse001T0038600.1,rna-Apse_Un018T0000500.1,rna-Apse004T0229500.1,rna-Apse001T0038500.1,rna-Apse001T0084000.1,rna-Apse008T0120900.1,rna-Apse001T0084900.1,rna-Apse001T0084100.1,rna-Apse001T0038200.1,rna-Apse001T0038400.1,rna-Apse_Un018T0001800.1,rna-Apse001T0084700.1,rna-Apse001T0084500.1,rna-Apse001T0084600.1,rna-Apse010T0041600.1,rna-Apse_Un018T0004300.1,rna-Apse004T0075300.1,rna-Apse007T0183700.1,rna-Apse005T0120100.1,rna-Apse005T0067700.1</t>
  </si>
  <si>
    <t>rna-Apse007T0183700.1,rna-Apse005T0067700.1,rna-Apse005T0120100.1,rna-Apse001T0084500.1,rna-Apse010T0041600.1,rna-Apse001T0084600.1,rna-Apse_Un018T0004300.1,rna-Apse004T0075300.1,rna-Apse_Un018T0001800.1,rna-Apse001T0084700.1,rna-Apse001T0084100.1,rna-Apse001T0038200.1,rna-Apse001T0038400.1,rna-Apse001T0084000.1,rna-Apse008T0120900.1,rna-Apse001T0084900.1,rna-Apse001T0038600.1,rna-Apse_Un018T0000500.1,rna-Apse004T0229500.1,rna-Apse001T0038500.1,rna-Apse001T0038700.1,rna-Apse005T0158500.1,rna-Apse_Un018T0002900.1,rna-Apse001T0084800.1,rna-Apse001T0038300.1,rna-Apse005T0052400.1,rna-Apse001T0037900.1</t>
  </si>
  <si>
    <t>rna-Apse008T0014400.1,rna-Apse012T0061700.1,rna-Apse010T0169300.2,rna-Apse009T0208900.1,rna-Apse003T0153900.1,rna-Apse003T0188400.1,rna-Apse003T0049600.1,rna-Apse002T0258700.1,rna-Apse012T0065300.1,rna-Apse009T0011100.1,rna-Apse011T0094300.1,rna-Apse001T0306300.2,rna-Apse009T0196000.1,rna-Apse004T0075300.1,rna-Apse002T0193200.1,rna-Apse010T0071200.1,rna-Apse_Un018T0004300.1,rna-Apse002T0242300.1,rna-Apse012T0033300.1,rna-Apse006T0052700.1,rna-Apse012T0033000.1,rna-Apse001T0290600.1,rna-Apse002T0242000.1,rna-Apse006T0014900.1,rna-Apse004T0028800.1,rna-Apse003T0227800.1,rna-Apse003T0226600.1,rna-Apse013T0051400.1,rna-Apse003T0154100.1,rna-Apse_Un103T0001200.1,rna-Apse010T0057700.1,rna-Apse003T0049400.1,rna-Apse010T0072600.1,rna-Apse008T0018700.1,rna-Apse_Un003T0000200.1,rna-Apse_Un102T0003300.2,rna-Apse009T0157000.8,rna-Apse006T0014600.1,rna-Apse009T0002200.1,rna-Apse010T0100400.1,rna-Apse001T0038400.1,rna-Apse006T0014500.1,rna-Apse008T0157500.2,rna-Apse003T0145200.1,rna-Apse003T0028100.1,rna-Apse003T0153400.1,rna-Apse002T0188800.1,rna-Apse003T0154000.1,rna-Apse002T0242100.1,rna-Apse012T0178900.1,rna-Apse010T0041600.1,rna-Apse007T0106300.1,rna-Apse003T0153500.1,rna-Apse010T0058200.1,rna-Apse009T0207800.1,rna-Apse002T0036800.1,rna-Apse009T0001500.1,rna-Apse008T0120900.1,rna-Apse006T0080000.1,rna-Apse011T0040300.1,rna-Apse001T0038600.1,rna-Apse009T0195900.1,rna-Apse006T0014400.1,rna-Apse001T0038500.1,rna-Apse011T0034200.1,rna-Apse012T0032800.1,rna-Apse010T0057900.1,rna-Apse008T0013900.1,rna-Apse007T0150100.1,rna-Apse007T0106400.1,rna-Apse011T0053500.1,rna-Apse013T0051100.1,rna-Apse006T0014700.1,rna-Apse005T0120100.1,rna-Apse006T0052900.1,rna-Apse_Un018T0004500.2,rna-Apse_Un018T0002000.1,rna-Apse009T0038100.1,rna-Apse010T0071800.1,rna-Apse003T0049100.1,rna-Apse011T0040400.1,rna-Apse010T0064500.1,rna-Apse001T0038700.1,rna-Apse006T0025900.1,rna-Apse004T0029200.1,rna-Apse006T0014000.1,rna-Apse001T0038300.1,rna-Apse010T0072100.1,rna-Apse001T0084800.1,rna-Apse008T0139800.1,rna-Apse011T0040500.1,rna-Apse005T0052400.1,rna-Apse009T0001700.1,rna-Apse003T0153300.1,rna-Apse012T0061900.1,rna-Apse012T0065900.1,rna-Apse003T0153700.1,rna-Apse006T0026100.1,rna-Apse003T0228100.1,rna-Apse009T0208700.1,rna-Apse006T0026000.1,rna-Apse009T0171300.1,rna-Apse003T0269700.1,rna-Apse009T0195700.1,rna-Apse010T0072000.1,rna-Apse007T0134400.1,rna-Apse003T0145800.1,rna-Apse006T0014100.1,rna-Apse008T0018500.1,rna-Apse003T0049000.1,rna-Apse008T0014300.1,rna-Apse010T0072700.1,rna-Apse003T0142100.1,rna-Apse007T0134600.1,rna-Apse005T0158500.1,rna-Apse012T0178700.1,rna-Apse010T0057600.1,rna-Apse012T0064600.1,rna-Apse004T0177000.1,rna-Apse007T0150000.1,rna-Apse006T0052600.1,rna-Apse012T0033400.1,rna-Apse006T0013900.1,rna-Apse013T0143900.1,rna-Apse005T0123200.1,rna-Apse010T0169500.1,rna-Apse004T0117300.1,rna-Apse001T0084700.1,rna-Apse002T0265000.1,rna-Apse008T0064900.2,rna-Apse001T0316000.1,rna-Apse002T0013900.1,rna-Apse009T0208800.1,rna-Apse002T0272900.1,rna-Apse009T0119200.2,rna-Apse008T0018200.1,rna-Apse003T0153800.1,rna-Apse006T0033200.1,rna-Apse007T0154700.1,rna-Apse002T0188500.1,rna-Apse012T0116300.1,rna-Apse006T0053000.1,rna-Apse005T0106900.1,rna-Apse012T0032700.1,rna-Apse001T0084000.1,rna-Apse002T0029000.1,rna-Apse003T0145100.1,rna-Apse012T0058700.1,rna-Apse003T0230300.1,rna-Apse012T0033200.1,rna-Apse010T0071300.1,rna-Apse010T0059300.1,rna-Apse012T0178800.1,rna-Apse_Un018T0000900.1,rna-Apse007T0133800.1,rna-Apse001T0084100.1,rna-Apse002T0029100.1,rna-Apse009T0002700.1,rna-Apse011T0065700.1,rna-Apse002T0013600.1,rna-Apse011T0180200.1,rna-Apse003T0027300.1,rna-Apse001T0037900.1,rna-Apse009T0207900.1,rna-Apse005T0157000.1,rna-Apse009T0144000.1,rna-Apse001T0113400.1,rna-Apse010T0058000.1,rna-Apse012T0177400.1,rna-Apse007T0184000.1,rna-Apse010T0070800.1,rna-Apse013T0151300.1,rna-Apse004T0029300.1,rna-Apse001T0038200.1,rna-Apse006T0052800.1,rna-Apse009T0002400.1,rna-Apse008T0018800.1,rna-Apse007T0183700.1,rna-Apse010T0058500.1,rna-Apse010T0059500.1,rna-Apse010T0058600.1,rna-Apse005T0123100.1,rna-Apse_Un018T0003200.1,rna-Apse012T0032900.1,rna-Apse003T0145500.1,rna-Apse012T0061800.1,rna-Apse001T0084900.1,rna-Apse002T0028900.1,rna-Apse011T0065600.1,rna-Apse004T0029000.1,rna-Apse004T0263400.1,rna-Apse_Un003T0000300.1,rna-Apse004T0229500.1,rna-Apse005T0075900.1,rna-Apse007T0154600.1,rna-Apse_Un018T0001800.1,rna-Apse002T0049300.1,rna-Apse007T0154500.1,rna-Apse013T0151100.1,rna-Apse003T0227100.1,rna-Apse002T0056200.1,rna-Apse012T0116400.1,rna-Apse008T0064800.1,rna-Apse004T0167100.1,rna-Apse003T0141900.1,rna-Apse001T0290200.1,rna-Apse004T0117500.1,rna-Apse005T0067700.1,rna-Apse002T0264600.1,rna-Apse001T0084500.1,rna-Apse003T0228200.1,rna-Apse010T0074500.1,rna-Apse001T0084600.1,rna-Apse001T0284300.1,rna-Apse012T0058600.1,rna-Apse007T0150200.1,rna-Apse_Un018T0002900.1,rna-Apse010T0071500.1,rna-Apse010T0074400.1,rna-Apse010T0071600.1,rna-Apse010T0150400.1,rna-Apse002T0264400.1,rna-Apse007T0154400.1,rna-Apse_Un018T0000500.1,rna-Apse010T0058900.1,rna-Apse002T0188700.1,rna-Apse010T0081700.1,rna-Apse007T0184900.1,rna-Apse003T0144900.1,rna-Apse003T0049200.1,rna-Apse007T0107400.1</t>
  </si>
  <si>
    <t>rna-Apse012T0173000.1,rna-Apse007T0148000.1,rna-Apse001T0289400.1,rna-Apse001T0293200.1,rna-Apse012T0171700.2,rna-Apse001T0295600.1,rna-Apse008T0165500.1,rna-Apse001T0293000.1,rna-Apse012T0180000.2,rna-Apse001T0292700.1,rna-Apse003T0202100.1,rna-Apse001T0296000.1,rna-Apse008T0165400.1,rna-Apse_Un104T0001000.1,rna-Apse001T0285200.1,rna-Apse001T0294500.1,rna-Apse003T0203100.1,rna-Apse001T0290300.1,rna-Apse006T0001800.1,rna-Apse012T0180600.1,rna-Apse002T0294900.1,rna-Apse002T0213800.1,rna-Apse012T0189500.1,rna-Apse001T0311200.1,rna-Apse013T0167000.1,rna-Apse_Un102T0005100.1,rna-Apse001T0289500.1,rna-Apse007T0131400.1,rna-Apse_Un037T0000600.1,rna-Apse004T0049800.1,rna-Apse007T0005200.1,rna-Apse011T0027200.1,rna-Apse_Un104T0000100.1,rna-Apse001T0289800.1,rna-Apse004T0049500.1,rna-Apse_Un103T0001100.1,rna-Apse004T0049600.1,rna-Apse_Un104T0005000.1,rna-Apse002T0112100.1,rna-Apse012T0187500.1,rna-Apse002T0212400.1,rna-Apse003T0201600.1,rna-Apse007T0006800.1,rna-Apse010T0095900.1,rna-Apse003T0203000.1,rna-Apse003T0201500.1,rna-Apse002T0213500.1,rna-Apse012T0191900.1,rna-Apse003T0204600.1,rna-Apse003T0203700.1,rna-Apse003T0225800.1,rna-Apse009T0071000.1,rna-Apse002T0214000.1,rna-Apse001T0293100.1,rna-Apse003T0204500.1,rna-Apse011T0026700.1,rna-Apse009T0074700.1,rna-Apse012T0153600.1,rna-Apse007T0146100.1,rna-Apse003T0202200.1,rna-Apse013T0018500.1,rna-Apse013T0080500.1,rna-Apse011T0026400.1,rna-Apse002T0252900.2,rna-Apse003T0016000.3,rna-Apse012T0179900.1,rna-Apse012T0179800.1,rna-Apse013T0082000.1,rna-Apse012T0079600.1,rna-Apse003T0201200.1,rna-Apse002T0099300.1,rna-Apse001T0292900.1,rna-Apse003T0203600.1,rna-Apse003T0205000.1,rna-Apse002T0214400.1,rna-Apse_Un104T0000600.1,rna-Apse001T0294100.1,rna-Apse007T0007000.1,rna-Apse013T0073600.1,rna-Apse003T0202400.1,rna-Apse_Un103T0001000.1,rna-Apse007T0154300.1,rna-Apse012T0189000.1,rna-Apse008T0165300.1,rna-Apse001T0292500.1,rna-Apse_Un104T0000700.1,rna-Apse003T0193000.1,rna-Apse_Un104T0000900.1,rna-Apse003T0201100.1,rna-Apse013T0166800.1,rna-Apse001T0294000.1,rna-Apse002T0213100.1,rna-Apse003T0205100.1,rna-Apse001T0304300.1,rna-Apse001T0293400.1,rna-Apse012T0176400.1,rna-Apse013T0078900.1,rna-Apse013T0079900.1,rna-Apse012T0176500.1,rna-Apse003T0031300.1,rna-Apse012T0176300.2,rna-Apse009T0082800.1,rna-Apse012T0175000.1,rna-Apse009T0246300.1,rna-Apse001T0289700.1,rna-Apse009T0082900.1,rna-Apse007T0131200.1,rna-Apse001T0292400.1,rna-Apse007T0005400.1,rna-Apse003T0172000.1,rna-Apse012T0009900.1,rna-Apse012T0180500.2</t>
  </si>
  <si>
    <t>rna-Apse003T0010000.1,rna-Apse005T0081500.1,rna-Apse003T0072100.1,rna-Apse002T0292000.1,rna-Apse001T0323100.2,rna-Apse003T0153800.1,rna-Apse002T0290300.1,rna-Apse003T0008100.1,rna-Apse003T0007200.1,rna-Apse013T0043300.1,rna-Apse001T0082400.1,rna-Apse003T0072600.1,rna-Apse005T0051100.2,rna-Apse003T0153900.1,rna-Apse005T0011100.1,rna-Apse_Un102T0003600.1,rna-Apse002T0254500.1,rna-Apse002T0292200.1,rna-Apse002T0254600.1,rna-Apse003T0010200.1,rna-Apse011T0032100.1,rna-Apse_Un104T0002500.1,rna-Apse001T0082500.1,rna-Apse003T0153700.1,rna-Apse001T0323000.1,rna-Apse002T0223600.1,rna-Apse002T0223500.1,rna-Apse001T0082600.1,rna-Apse003T0153300.1,rna-Apse002T0290200.1,rna-Apse002T0290000.1,rna-Apse001T0082100.1,rna-Apse003T0154100.1,rna-Apse002T0292300.1,rna-Apse011T0032400.1,rna-Apse005T0051000.1,rna-Apse001T0282800.1,rna-Apse002T0255000.1,rna-Apse005T0050800.1,rna-Apse002T0254700.1,rna-Apse003T0072700.1,rna-Apse003T0008300.1,rna-Apse013T0070400.1,rna-Apse003T0154000.1,rna-Apse003T0153400.1,rna-Apse011T0032700.1,rna-Apse012T0126500.1,rna-Apse001T0082200.1,rna-Apse012T0126600.1,rna-Apse002T0223800.1,rna-Apse005T0050900.1,rna-Apse011T0032300.1,rna-Apse005T0011700.1,rna-Apse002T0255200.1,rna-Apse002T0197700.1,rna-Apse002T0292400.1,rna-Apse001T0067600.1,rna-Apse010T0076800.1,rna-Apse010T0108600.1,rna-Apse_Un102T0003400.1,rna-Apse010T0081700.1,rna-Apse001T0304400.1,rna-Apse002T0254800.1,rna-Apse003T0008200.1,rna-Apse003T0142600.1,rna-Apse_Un102T0005000.2,rna-Apse004T0177000.1,rna-Apse006T0080000.1,rna-Apse002T0290400.1,rna-Apse001T0287900.1,rna-Apse001T0306000.1,rna-Apse001T0306200.1,rna-Apse002T0254900.1,rna-Apse001T0082300.1,rna-Apse003T0008000.1,rna-Apse001T0067100.1,rna-Apse002T0289900.1,rna-Apse002T0223700.1,rna-Apse003T0010100.1,rna-Apse002T0292100.1,rna-Apse003T0153500.1,rna-Apse011T0032800.1</t>
  </si>
  <si>
    <t>rna-Apse003T0153400.1,rna-Apse003T0154000.1,rna-Apse003T0153800.1,rna-Apse003T0153300.1,rna-Apse004T0177000.1,rna-Apse006T0080000.1,rna-Apse010T0081700.1,rna-Apse003T0153700.1,rna-Apse003T0153500.1,rna-Apse003T0154100.1,rna-Apse003T0153900.1</t>
  </si>
  <si>
    <t>rna-Apse001T0082400.1,rna-Apse003T0007200.1,rna-Apse013T0043300.1,rna-Apse003T0153900.1,rna-Apse005T0051100.2,rna-Apse002T0254500.1,rna-Apse_Un102T0003600.1,rna-Apse004T0117300.1,rna-Apse_Un104T0002500.1,rna-Apse001T0084700.1,rna-Apse008T0064900.2,rna-Apse011T0032100.1,rna-Apse002T0254600.1,rna-Apse001T0316000.1,rna-Apse003T0072100.1,rna-Apse004T0075300.1,rna-Apse005T0081500.1,rna-Apse002T0272900.1,rna-Apse011T0094300.1,rna-Apse001T0323100.2,rna-Apse009T0119200.2,rna-Apse003T0008100.1,rna-Apse008T0018200.1,rna-Apse003T0153800.1,rna-Apse003T0154100.1,rna-Apse012T0058700.1,rna-Apse002T0223600.1,rna-Apse001T0082500.1,rna-Apse001T0082600.1,rna-Apse_Un125T0001100.1,rna-Apse002T0223500.1,rna-Apse008T0018700.1,rna-Apse001T0084000.1,rna-Apse012T0126500.1,rna-Apse009T0157000.8,rna-Apse011T0032700.1,rna-Apse001T0084100.1,rna-Apse001T0038400.1,rna-Apse002T0223800.1,rna-Apse002T0291000.1,rna-Apse012T0126600.1,rna-Apse006T0018700.1,rna-Apse011T0032300.1,rna-Apse002T0292400.1,rna-Apse002T0197700.1,rna-Apse010T0041600.1,rna-Apse013T0070400.1,rna-Apse003T0008300.1,rna-Apse003T0072700.1,rna-Apse003T0153400.1,rna-Apse009T0160000.1,rna-Apse003T0154000.1,rna-Apse002T0254900.1,rna-Apse001T0037900.1,rna-Apse009T0001500.1,rna-Apse001T0067100.1,rna-Apse003T0008000.1,rna-Apse003T0153500.1,rna-Apse009T0159600.1,rna-Apse010T0076800.1,rna-Apse001T0038600.1,rna-Apse001T0038500.1,rna-Apse010T0108600.1,rna-Apse012T0177400.1,rna-Apse002T0290400.1,rna-Apse008T0120900.1,rna-Apse006T0080000.1,rna-Apse003T0142600.1,rna-Apse002T0254800.1,rna-Apse003T0008200.1,rna-Apse011T0053500.1,rna-Apse001T0038200.1,rna-Apse003T0072600.1,rna-Apse005T0011100.1,rna-Apse013T0151300.1,rna-Apse002T0292200.1,rna-Apse003T0179800.1,rna-Apse003T0169400.1,rna-Apse003T0010200.1,rna-Apse003T0179900.1,rna-Apse009T0038100.1,rna-Apse003T0010000.1,rna-Apse002T0292000.1,rna-Apse008T0018800.1,rna-Apse005T0120100.1,rna-Apse002T0290300.1,rna-Apse001T0082100.1,rna-Apse002T0290000.1,rna-Apse001T0038300.1,rna-Apse008T0139800.1,rna-Apse001T0084800.1,rna-Apse005T0052400.1,rna-Apse006T0018400.1,rna-Apse001T0038700.1,rna-Apse002T0292300.1,rna-Apse005T0051000.1,rna-Apse001T0282800.1,rna-Apse011T0032400.1,rna-Apse001T0323000.1,rna-Apse003T0153700.1,rna-Apse001T0271800.1,rna-Apse004T0229500.1,rna-Apse009T0001700.1,rna-Apse001T0084900.1,rna-Apse003T0153300.1,rna-Apse003T0169600.1,rna-Apse002T0290200.1,rna-Apse003T0169500.1,rna-Apse007T0050100.1,rna-Apse001T0082200.1,rna-Apse008T0064800.1,rna-Apse005T0011700.1,rna-Apse005T0050900.1,rna-Apse002T0255200.1,rna-Apse013T0151100.1,rna-Apse001T0084500.1,rna-Apse005T0050800.1,rna-Apse002T0255000.1,rna-Apse002T0254700.1,rna-Apse001T0084600.1,rna-Apse004T0117500.1,rna-Apse005T0067700.1,rna-Apse001T0306200.1,rna-Apse002T0289900.1,rna-Apse001T0082300.1,rna-Apse003T0010100.1,rna-Apse008T0018500.1,rna-Apse002T0223700.1,rna-Apse012T0058600.1,rna-Apse011T0032800.1,rna-Apse002T0292100.1,rna-Apse005T0158500.1,rna-Apse004T0241800.1,rna-Apse001T0067600.1,rna-Apse001T0304400.1,rna-Apse010T0081700.1,rna-Apse_Un102T0003400.1,rna-Apse013T0143900.1,rna-Apse001T0271400.1,rna-Apse_Un102T0005000.2,rna-Apse004T0177000.1,rna-Apse001T0272000.1,rna-Apse001T0306000.1,rna-Apse001T0287900.1</t>
  </si>
  <si>
    <t>rna-Apse001T0323100.2,rna-Apse003T0153800.1,rna-Apse002T0290300.1,rna-Apse003T0008100.1,rna-Apse003T0010000.1,rna-Apse005T0081500.1,rna-Apse003T0072100.1,rna-Apse002T0292000.1,rna-Apse_Un102T0003600.1,rna-Apse002T0292200.1,rna-Apse002T0254500.1,rna-Apse002T0254600.1,rna-Apse003T0010200.1,rna-Apse011T0032100.1,rna-Apse_Un104T0002500.1,rna-Apse003T0007200.1,rna-Apse013T0043300.1,rna-Apse001T0082400.1,rna-Apse003T0072600.1,rna-Apse005T0051100.2,rna-Apse005T0011100.1,rna-Apse003T0153900.1,rna-Apse003T0153300.1,rna-Apse002T0290200.1,rna-Apse001T0082500.1,rna-Apse003T0153700.1,rna-Apse001T0323000.1,rna-Apse002T0223600.1,rna-Apse002T0223500.1,rna-Apse001T0082600.1,rna-Apse002T0292300.1,rna-Apse011T0032400.1,rna-Apse005T0051000.1,rna-Apse001T0282800.1,rna-Apse001T0082100.1,rna-Apse002T0290000.1,rna-Apse003T0154100.1,rna-Apse003T0072700.1,rna-Apse003T0008300.1,rna-Apse013T0070400.1,rna-Apse003T0154000.1,rna-Apse003T0153400.1,rna-Apse002T0255000.1,rna-Apse005T0050800.1,rna-Apse002T0254700.1,rna-Apse005T0050900.1,rna-Apse005T0011700.1,rna-Apse011T0032300.1,rna-Apse002T0255200.1,rna-Apse002T0197700.1,rna-Apse002T0292400.1,rna-Apse011T0032700.1,rna-Apse012T0126500.1,rna-Apse012T0126600.1,rna-Apse001T0082200.1,rna-Apse002T0223800.1,rna-Apse002T0254800.1,rna-Apse003T0008200.1,rna-Apse003T0142600.1,rna-Apse006T0080000.1,rna-Apse_Un102T0005000.2,rna-Apse004T0177000.1,rna-Apse002T0290400.1,rna-Apse001T0306000.1,rna-Apse001T0287900.1,rna-Apse001T0067600.1,rna-Apse010T0076800.1,rna-Apse_Un102T0003400.1,rna-Apse010T0108600.1,rna-Apse010T0081700.1,rna-Apse001T0304400.1,rna-Apse002T0223700.1,rna-Apse003T0010100.1,rna-Apse002T0292100.1,rna-Apse011T0032800.1,rna-Apse003T0153500.1,rna-Apse001T0306200.1,rna-Apse002T0254900.1,rna-Apse003T0008000.1,rna-Apse001T0082300.1,rna-Apse001T0067100.1,rna-Apse002T0289900.1</t>
  </si>
  <si>
    <t>rna-Apse008T0064900.2,rna-Apse004T0117300.1,rna-Apse001T0316000.1,rna-Apse013T0151100.1,rna-Apse013T0151300.1,rna-Apse012T0058600.1,rna-Apse008T0018500.1,rna-Apse008T0064800.1,rna-Apse009T0157000.8,rna-Apse011T0053500.1,rna-Apse008T0139800.1,rna-Apse009T0119200.2,rna-Apse008T0018200.1,rna-Apse002T0272900.1,rna-Apse011T0094300.1,rna-Apse008T0018800.1,rna-Apse004T0117500.1,rna-Apse012T0177400.1,rna-Apse008T0018700.1,rna-Apse013T0143900.1,rna-Apse012T0058700.1,rna-Apse009T0038100.1</t>
  </si>
  <si>
    <t>rna-Apse012T0177400.1,rna-Apse008T0018700.1,rna-Apse013T0143900.1,rna-Apse012T0058700.1,rna-Apse009T0038100.1,rna-Apse008T0018200.1,rna-Apse009T0119200.2,rna-Apse011T0094300.1,rna-Apse008T0018800.1,rna-Apse002T0272900.1,rna-Apse004T0117500.1,rna-Apse008T0064800.1,rna-Apse008T0139800.1,rna-Apse009T0157000.8,rna-Apse011T0053500.1,rna-Apse001T0316000.1,rna-Apse013T0151100.1,rna-Apse008T0064900.2,rna-Apse004T0117300.1,rna-Apse012T0058600.1,rna-Apse008T0018500.1,rna-Apse013T0151300.1</t>
  </si>
  <si>
    <t>rna-Apse008T0165300.1,rna-Apse003T0203100.1,rna-Apse008T0165400.1,rna-Apse003T0201100.1,rna-Apse003T0204500.1,rna-Apse003T0205100.1,rna-Apse003T0204600.1,rna-Apse003T0201200.1,rna-Apse008T0165500.1,rna-Apse003T0203600.1,rna-Apse003T0203000.1,rna-Apse003T0202400.1,rna-Apse003T0201500.1,rna-Apse003T0202100.1,rna-Apse003T0202200.1,rna-Apse003T0201600.1</t>
  </si>
  <si>
    <t>rna-Apse003T0203600.1,rna-Apse008T0165500.1,rna-Apse003T0201500.1,rna-Apse003T0202100.1,rna-Apse003T0202400.1,rna-Apse003T0203000.1,rna-Apse003T0202200.1,rna-Apse003T0201600.1,rna-Apse003T0203100.1,rna-Apse008T0165300.1,rna-Apse008T0165400.1,rna-Apse003T0204500.1,rna-Apse003T0205100.1,rna-Apse003T0201100.1,rna-Apse003T0201200.1,rna-Apse003T0204600.1</t>
  </si>
  <si>
    <t>rna-Apse008T0064800.1,rna-Apse009T0157000.8,rna-Apse011T0053500.1,rna-Apse008T0139800.1,rna-Apse008T0064900.2,rna-Apse004T0117300.1,rna-Apse001T0316000.1,rna-Apse013T0151100.1,rna-Apse013T0151300.1,rna-Apse012T0058600.1,rna-Apse008T0018500.1,rna-Apse008T0018700.1,rna-Apse012T0177400.1,rna-Apse013T0143900.1,rna-Apse012T0058700.1,rna-Apse009T0038100.1,rna-Apse009T0119200.2,rna-Apse008T0018200.1,rna-Apse011T0094300.1,rna-Apse008T0018800.1,rna-Apse004T0117500.1,rna-Apse002T0272900.1</t>
  </si>
  <si>
    <t>rna-Apse002T0049300.1,rna-Apse003T0153500.1,rna-Apse002T0036800.1,rna-Apse003T0154100.1,rna-Apse003T0153900.1,rna-Apse004T0167100.1,rna-Apse003T0153300.1,rna-Apse006T0080000.1,rna-Apse004T0177000.1,rna-Apse003T0153400.1,rna-Apse003T0153800.1,rna-Apse005T0157000.1,rna-Apse003T0154000.1,rna-Apse003T0153700.1,rna-Apse001T0113400.1,rna-Apse010T0081700.1,rna-Apse005T0075900.1</t>
  </si>
  <si>
    <t>rna-Apse003T0049200.1,rna-Apse003T0049400.1,rna-Apse004T0029000.1,rna-Apse003T0049100.1,rna-Apse010T0169300.2,rna-Apse004T0029200.1,rna-Apse004T0028800.1,rna-Apse004T0029300.1,rna-Apse003T0049000.1,rna-Apse010T0169500.1,rna-Apse003T0049600.1</t>
  </si>
  <si>
    <t>rna-Apse009T0038100.1,rna-Apse012T0058700.1,rna-Apse013T0143900.1,rna-Apse012T0177400.1,rna-Apse008T0018700.1,rna-Apse002T0272900.1,rna-Apse011T0094300.1,rna-Apse004T0117500.1,rna-Apse008T0018800.1,rna-Apse008T0018200.1,rna-Apse009T0119200.2,rna-Apse008T0139800.1,rna-Apse011T0053500.1,rna-Apse009T0157000.8,rna-Apse008T0064800.1,rna-Apse008T0018500.1,rna-Apse012T0058600.1,rna-Apse013T0151300.1,rna-Apse001T0316000.1,rna-Apse013T0151100.1,rna-Apse004T0117300.1,rna-Apse008T0064900.2</t>
  </si>
  <si>
    <t>rna-Apse001T0038400.1,rna-Apse001T0084100.1,rna-Apse001T0038200.1,rna-Apse001T0084700.1,rna-Apse_Un018T0001800.1,rna-Apse_Un102T0003300.2,rna-Apse_Un018T0004300.1,rna-Apse010T0041600.1,rna-Apse001T0084600.1,rna-Apse004T0075300.1,rna-Apse001T0306300.2,rna-Apse001T0084500.1,rna-Apse005T0067700.1,rna-Apse005T0120100.1,rna-Apse007T0183700.1,rna-Apse005T0052400.1,rna-Apse001T0037900.1,rna-Apse001T0084800.1,rna-Apse001T0038300.1,rna-Apse_Un018T0002900.1,rna-Apse005T0158500.1,rna-Apse001T0038700.1,rna-Apse001T0038500.1,rna-Apse004T0229500.1,rna-Apse001T0038600.1,rna-Apse_Un018T0000500.1,rna-Apse001T0084900.1,rna-Apse008T0120900.1,rna-Apse001T0084000.1</t>
  </si>
  <si>
    <t>rna-Apse003T0031300.1,rna-Apse012T0176500.1,rna-Apse012T0063500.1,rna-Apse012T0176300.2,rna-Apse009T0246300.1,rna-Apse001T0289700.1,rna-Apse012T0175000.1,rna-Apse009T0082800.1,rna-Apse013T0119700.1,rna-Apse007T0131200.1,rna-Apse013T0120800.1,rna-Apse009T0082900.1,rna-Apse001T0292400.1,rna-Apse003T0172000.1,rna-Apse007T0005400.1,rna-Apse012T0180500.2,rna-Apse012T0009900.1,rna-Apse012T0084800.1,rna-Apse_Un103T0001000.1,rna-Apse001T0292500.1,rna-Apse007T0154300.1,rna-Apse012T0189000.1,rna-Apse008T0165300.1,rna-Apse_Un104T0000700.1,rna-Apse003T0205100.1,rna-Apse001T0293400.1,rna-Apse001T0304300.1,rna-Apse003T0201100.1,rna-Apse001T0294000.1,rna-Apse003T0193000.1,rna-Apse_Un104T0000900.1,rna-Apse012T0061700.1,rna-Apse002T0265000.1,rna-Apse001T0014700.1,rna-Apse012T0176400.1,rna-Apse013T0078900.1,rna-Apse002T0013900.1,rna-Apse003T0188400.1,rna-Apse002T0258700.1,rna-Apse013T0079900.1,rna-Apse013T0082000.1,rna-Apse_Un122T0000300.1,rna-Apse003T0201200.1,rna-Apse012T0079600.1,rna-Apse001T0292900.1,rna-Apse002T0099300.1,rna-Apse003T0203600.1,rna-Apse001T0294100.1,rna-Apse008T0059300.1,rna-Apse_Un104T0000600.1,rna-Apse002T0013600.1,rna-Apse003T0205000.1,rna-Apse001T0021400.1,rna-Apse007T0007000.1,rna-Apse011T0180200.1,rna-Apse003T0202400.1,rna-Apse013T0073600.1,rna-Apse002T0084000.1,rna-Apse011T0026400.1,rna-Apse001T0007600.2,rna-Apse008T0157500.2,rna-Apse012T0179900.1,rna-Apse003T0016000.3,rna-Apse002T0252900.2,rna-Apse002T0275000.1,rna-Apse012T0179800.1,rna-Apse012T0191900.1,rna-Apse012T0061900.1,rna-Apse009T0071000.1,rna-Apse003T0204600.1,rna-Apse003T0203700.1,rna-Apse009T0074700.1,rna-Apse011T0026700.1,rna-Apse003T0204500.1,rna-Apse004T0263400.1,rna-Apse001T0293100.1,rna-Apse006T0056900.1,rna-Apse012T0153600.1,rna-Apse013T0018500.1,rna-Apse003T0202200.1,rna-Apse007T0146100.1,rna-Apse004T0100200.1,rna-Apse013T0080500.1,rna-Apse012T0061800.1,rna-Apse001T0289800.1,rna-Apse004T0049500.1,rna-Apse010T0064500.1,rna-Apse_Un103T0001100.1,rna-Apse004T0049600.1,rna-Apse012T0187500.1,rna-Apse002T0112100.1,rna-Apse004T0092100.1,rna-Apse_Un104T0005000.1,rna-Apse003T0018200.1,rna-Apse013T0120300.1,rna-Apse010T0095900.1,rna-Apse007T0006800.1,rna-Apse003T0201600.1,rna-Apse009T0123600.1,rna-Apse003T0201500.1,rna-Apse003T0203000.1,rna-Apse013T0120700.1,rna-Apse013T0119900.1,rna-Apse_Un104T0001000.1,rna-Apse008T0165400.1,rna-Apse001T0290300.1,rna-Apse003T0203100.1,rna-Apse001T0285200.1,rna-Apse001T0294500.1,rna-Apse012T0046400.1,rna-Apse_Un102T0003400.1,rna-Apse008T0036900.1,rna-Apse006T0001800.1,rna-Apse012T0180600.1,rna-Apse013T0167000.1,rna-Apse001T0311200.1,rna-Apse012T0189500.1,rna-Apse008T0036800.1,rna-Apse007T0131400.1,rna-Apse001T0289500.1,rna-Apse013T0119500.1,rna-Apse_Un102T0005100.1,rna-Apse010T0150400.1,rna-Apse004T0049800.1,rna-Apse002T0264400.1,rna-Apse_Un037T0000600.1,rna-Apse_Un104T0000100.1,rna-Apse011T0027200.1,rna-Apse001T0306200.1,rna-Apse007T0005200.1,rna-Apse007T0148000.1,rna-Apse012T0173000.1,rna-Apse002T0065600.2,rna-Apse001T0289400.1,rna-Apse001T0293200.1,rna-Apse002T0264600.1,rna-Apse012T0171700.2,rna-Apse013T0120100.1,rna-Apse001T0295600.1,rna-Apse008T0165500.1,rna-Apse012T0180000.2,rna-Apse001T0293000.1,rna-Apse001T0292700.1,rna-Apse003T0202100.1,rna-Apse001T0296000.1</t>
  </si>
  <si>
    <t>rna-Apse012T0177400.1,rna-Apse008T0018700.1,rna-Apse013T0143900.1,rna-Apse012T0058700.1,rna-Apse009T0038100.1,rna-Apse008T0018200.1,rna-Apse009T0119200.2,rna-Apse011T0094300.1,rna-Apse004T0117500.1,rna-Apse002T0272900.1,rna-Apse008T0018800.1,rna-Apse008T0064800.1,rna-Apse008T0139800.1,rna-Apse009T0157000.8,rna-Apse011T0053500.1,rna-Apse001T0316000.1,rna-Apse013T0151100.1,rna-Apse008T0064900.2,rna-Apse004T0117300.1,rna-Apse012T0058600.1,rna-Apse008T0018500.1,rna-Apse013T0151300.1</t>
  </si>
  <si>
    <t>rna-Apse012T0180000.2,rna-Apse001T0293000.1,rna-Apse013T0120100.1,rna-Apse008T0165500.1,rna-Apse001T0295600.1,rna-Apse003T0202100.1,rna-Apse001T0296000.1,rna-Apse001T0292700.1,rna-Apse001T0289400.1,rna-Apse007T0148000.1,rna-Apse012T0173000.1,rna-Apse002T0065600.2,rna-Apse002T0264600.1,rna-Apse012T0171700.2,rna-Apse001T0293200.1,rna-Apse007T0131400.1,rna-Apse001T0289500.1,rna-Apse013T0119500.1,rna-Apse003T0049000.1,rna-Apse_Un102T0005100.1,rna-Apse008T0036800.1,rna-Apse_Un104T0000100.1,rna-Apse011T0027200.1,rna-Apse001T0306200.1,rna-Apse007T0005200.1,rna-Apse010T0150400.1,rna-Apse004T0049800.1,rna-Apse_Un037T0000600.1,rna-Apse002T0264400.1,rna-Apse003T0203100.1,rna-Apse001T0290300.1,rna-Apse001T0285200.1,rna-Apse001T0294500.1,rna-Apse_Un104T0001000.1,rna-Apse008T0165400.1,rna-Apse013T0167000.1,rna-Apse001T0311200.1,rna-Apse012T0189500.1,rna-Apse012T0046400.1,rna-Apse008T0036900.1,rna-Apse_Un102T0003400.1,rna-Apse003T0049200.1,rna-Apse012T0180600.1,rna-Apse006T0001800.1,rna-Apse003T0018200.1,rna-Apse013T0120300.1,rna-Apse004T0029300.1,rna-Apse012T0187500.1,rna-Apse002T0112100.1,rna-Apse004T0092100.1,rna-Apse_Un104T0005000.1,rna-Apse003T0201500.1,rna-Apse003T0203000.1,rna-Apse013T0120700.1,rna-Apse013T0119900.1,rna-Apse007T0006800.1,rna-Apse010T0095900.1,rna-Apse003T0201600.1,rna-Apse009T0123600.1,rna-Apse001T0289800.1,rna-Apse003T0049100.1,rna-Apse004T0049600.1,rna-Apse_Un103T0001100.1,rna-Apse004T0049500.1,rna-Apse010T0064500.1,rna-Apse012T0153600.1,rna-Apse006T0056900.1,rna-Apse004T0029200.1,rna-Apse004T0100200.1,rna-Apse013T0080500.1,rna-Apse012T0061800.1,rna-Apse013T0018500.1,rna-Apse007T0146100.1,rna-Apse003T0202200.1,rna-Apse012T0191900.1,rna-Apse012T0061900.1,rna-Apse009T0074700.1,rna-Apse004T0029000.1,rna-Apse003T0204500.1,rna-Apse011T0026700.1,rna-Apse004T0263400.1,rna-Apse001T0293100.1,rna-Apse009T0071000.1,rna-Apse003T0203700.1,rna-Apse003T0204600.1,rna-Apse002T0275000.1,rna-Apse012T0179800.1,rna-Apse008T0157500.2,rna-Apse011T0026400.1,rna-Apse002T0084000.1,rna-Apse001T0007600.2,rna-Apse012T0179900.1,rna-Apse003T0016000.3,rna-Apse002T0252900.2,rna-Apse001T0294100.1,rna-Apse_Un104T0000600.1,rna-Apse008T0059300.1,rna-Apse002T0013600.1,rna-Apse003T0205000.1,rna-Apse003T0203600.1,rna-Apse011T0180200.1,rna-Apse003T0202400.1,rna-Apse013T0073600.1,rna-Apse001T0021400.1,rna-Apse007T0007000.1,rna-Apse013T0082000.1,rna-Apse001T0292900.1,rna-Apse002T0094500.1,rna-Apse002T0099300.1,rna-Apse003T0201200.1,rna-Apse_Un122T0000300.1,rna-Apse012T0079600.1,rna-Apse010T0169500.1,rna-Apse002T0265000.1,rna-Apse012T0061700.1,rna-Apse001T0014700.1,rna-Apse012T0176400.1,rna-Apse010T0169300.2,rna-Apse013T0079900.1,rna-Apse002T0013900.1,rna-Apse013T0078900.1,rna-Apse003T0188400.1,rna-Apse003T0049600.1,rna-Apse002T0258700.1,rna-Apse001T0292500.1,rna-Apse012T0189000.1,rna-Apse008T0165300.1,rna-Apse007T0154300.1,rna-Apse012T0084800.1,rna-Apse_Un103T0001000.1,rna-Apse001T0304300.1,rna-Apse003T0205100.1,rna-Apse001T0293400.1,rna-Apse001T0294000.1,rna-Apse003T0201100.1,rna-Apse_Un104T0000900.1,rna-Apse003T0193000.1,rna-Apse_Un104T0000700.1,rna-Apse001T0292400.1,rna-Apse007T0131200.1,rna-Apse009T0082900.1,rna-Apse013T0120800.1,rna-Apse004T0028800.1,rna-Apse012T0009900.1,rna-Apse012T0180500.2,rna-Apse003T0172000.1,rna-Apse007T0005400.1,rna-Apse012T0063500.1,rna-Apse012T0176300.2,rna-Apse003T0031300.1,rna-Apse012T0176500.1,rna-Apse003T0049400.1,rna-Apse001T0289700.1,rna-Apse009T0246300.1,rna-Apse012T0175000.1,rna-Apse009T0082800.1,rna-Apse013T0119700.1</t>
  </si>
  <si>
    <t>rna-Apse004T0229500.1,rna-Apse001T0038500.1,rna-Apse001T0038600.1,rna-Apse001T0084000.1,rna-Apse008T0120900.1,rna-Apse001T0084900.1,rna-Apse001T0037900.1,rna-Apse005T0052400.1,rna-Apse001T0038300.1,rna-Apse001T0084800.1,rna-Apse005T0158500.1,rna-Apse001T0038700.1,rna-Apse004T0075300.1,rna-Apse010T0041600.1,rna-Apse001T0084600.1,rna-Apse001T0084500.1,rna-Apse005T0120100.1,rna-Apse005T0067700.1,rna-Apse001T0038400.1,rna-Apse001T0038200.1,rna-Apse001T0084100.1,rna-Apse001T0084700.1</t>
  </si>
  <si>
    <t>rna-Apse007T0050100.1,rna-Apse012T0126500.1,rna-Apse009T0157000.8,rna-Apse008T0064800.1,rna-Apse012T0126600.1,rna-Apse002T0291000.1,rna-Apse002T0223800.1,rna-Apse006T0018700.1,rna-Apse005T0011700.1,rna-Apse005T0050900.1,rna-Apse013T0151100.1,rna-Apse002T0292400.1,rna-Apse005T0050800.1,rna-Apse004T0117500.1,rna-Apse009T0160000.1,rna-Apse001T0067100.1,rna-Apse002T0289900.1,rna-Apse008T0018500.1,rna-Apse002T0223700.1,rna-Apse012T0058600.1,rna-Apse002T0292100.1,rna-Apse004T0241800.1,rna-Apse009T0159600.1,rna-Apse001T0067600.1,rna-Apse013T0143900.1,rna-Apse010T0108600.1,rna-Apse001T0271400.1,rna-Apse012T0177400.1,rna-Apse003T0142600.1,rna-Apse002T0254800.1,rna-Apse002T0290400.1,rna-Apse001T0306000.1,rna-Apse001T0287900.1,rna-Apse001T0272000.1,rna-Apse013T0043300.1,rna-Apse011T0053500.1,rna-Apse005T0051100.2,rna-Apse005T0011100.1,rna-Apse003T0179800.1,rna-Apse_Un102T0003600.1,rna-Apse013T0151300.1,rna-Apse002T0292200.1,rna-Apse002T0254600.1,rna-Apse001T0316000.1,rna-Apse004T0117300.1,rna-Apse_Un104T0002500.1,rna-Apse003T0169400.1,rna-Apse008T0064900.2,rna-Apse003T0179900.1,rna-Apse009T0038100.1,rna-Apse002T0292000.1,rna-Apse005T0081500.1,rna-Apse001T0323100.2,rna-Apse011T0094300.1,rna-Apse002T0272900.1,rna-Apse008T0018800.1,rna-Apse008T0018200.1,rna-Apse009T0119200.2,rna-Apse002T0290300.1,rna-Apse008T0139800.1,rna-Apse002T0290000.1,rna-Apse006T0018400.1,rna-Apse002T0292300.1,rna-Apse001T0282800.1,rna-Apse005T0051000.1,rna-Apse002T0223600.1,rna-Apse012T0058700.1,rna-Apse001T0323000.1,rna-Apse002T0223500.1,rna-Apse008T0018700.1,rna-Apse_Un125T0001100.1,rna-Apse001T0271800.1,rna-Apse003T0169600.1,rna-Apse002T0290200.1,rna-Apse003T0169500.1</t>
  </si>
  <si>
    <t>rna-Apse012T0179800.1,rna-Apse002T0275000.1,rna-Apse001T0007600.2,rna-Apse011T0026400.1,rna-Apse002T0084000.1,rna-Apse008T0157500.2,rna-Apse003T0016000.3,rna-Apse002T0252900.2,rna-Apse012T0179900.1,rna-Apse003T0203600.1,rna-Apse_Un104T0000600.1,rna-Apse008T0059300.1,rna-Apse003T0205000.1,rna-Apse002T0013600.1,rna-Apse001T0294100.1,rna-Apse007T0007000.1,rna-Apse001T0021400.1,rna-Apse003T0202400.1,rna-Apse013T0073600.1,rna-Apse011T0180200.1,rna-Apse013T0082000.1,rna-Apse012T0079600.1,rna-Apse_Un122T0000300.1,rna-Apse003T0201200.1,rna-Apse002T0094500.1,rna-Apse002T0099300.1,rna-Apse001T0292900.1,rna-Apse012T0176400.1,rna-Apse001T0014700.1,rna-Apse010T0169300.2,rna-Apse002T0265000.1,rna-Apse012T0061700.1,rna-Apse010T0169500.1,rna-Apse002T0258700.1,rna-Apse013T0078900.1,rna-Apse002T0013900.1,rna-Apse003T0049600.1,rna-Apse003T0188400.1,rna-Apse013T0079900.1,rna-Apse_Un103T0001000.1,rna-Apse012T0084800.1,rna-Apse007T0154300.1,rna-Apse012T0189000.1,rna-Apse008T0165300.1,rna-Apse001T0292500.1,rna-Apse_Un104T0000700.1,rna-Apse003T0201100.1,rna-Apse001T0294000.1,rna-Apse_Un104T0000900.1,rna-Apse003T0193000.1,rna-Apse003T0205100.1,rna-Apse001T0293400.1,rna-Apse001T0304300.1,rna-Apse007T0131200.1,rna-Apse013T0120800.1,rna-Apse004T0028800.1,rna-Apse009T0082900.1,rna-Apse001T0292400.1,rna-Apse003T0172000.1,rna-Apse007T0005400.1,rna-Apse012T0180500.2,rna-Apse012T0009900.1,rna-Apse012T0176500.1,rna-Apse003T0031300.1,rna-Apse012T0176300.2,rna-Apse012T0063500.1,rna-Apse012T0175000.1,rna-Apse013T0119700.1,rna-Apse009T0082800.1,rna-Apse009T0246300.1,rna-Apse001T0289700.1,rna-Apse003T0049400.1,rna-Apse008T0165500.1,rna-Apse001T0295600.1,rna-Apse013T0120100.1,rna-Apse012T0180000.2,rna-Apse001T0293000.1,rna-Apse001T0292700.1,rna-Apse003T0202100.1,rna-Apse001T0296000.1,rna-Apse012T0173000.1,rna-Apse002T0065600.2,rna-Apse007T0148000.1,rna-Apse001T0289400.1,rna-Apse001T0293200.1,rna-Apse012T0171700.2,rna-Apse002T0264600.1,rna-Apse008T0036800.1,rna-Apse013T0119500.1,rna-Apse003T0049000.1,rna-Apse_Un102T0005100.1,rna-Apse007T0131400.1,rna-Apse001T0289500.1,rna-Apse010T0150400.1,rna-Apse004T0049800.1,rna-Apse_Un037T0000600.1,rna-Apse002T0264400.1,rna-Apse001T0306200.1,rna-Apse007T0005200.1,rna-Apse_Un104T0000100.1,rna-Apse011T0027200.1,rna-Apse008T0165400.1,rna-Apse_Un104T0001000.1,rna-Apse001T0285200.1,rna-Apse001T0294500.1,rna-Apse001T0290300.1,rna-Apse003T0203100.1,rna-Apse_Un102T0003400.1,rna-Apse008T0036900.1,rna-Apse012T0180600.1,rna-Apse006T0001800.1,rna-Apse003T0049200.1,rna-Apse012T0046400.1,rna-Apse012T0189500.1,rna-Apse013T0167000.1,rna-Apse001T0311200.1,rna-Apse004T0092100.1,rna-Apse002T0112100.1,rna-Apse_Un104T0005000.1,rna-Apse012T0187500.1,rna-Apse004T0029300.1,rna-Apse003T0018200.1,rna-Apse013T0120300.1,rna-Apse003T0201600.1,rna-Apse009T0123600.1,rna-Apse010T0095900.1,rna-Apse007T0006800.1,rna-Apse003T0203000.1,rna-Apse013T0120700.1,rna-Apse013T0119900.1,rna-Apse003T0201500.1,rna-Apse001T0289800.1,rna-Apse010T0064500.1,rna-Apse004T0049500.1,rna-Apse_Un103T0001100.1,rna-Apse004T0049600.1,rna-Apse003T0049100.1,rna-Apse004T0029200.1,rna-Apse006T0056900.1,rna-Apse012T0153600.1,rna-Apse007T0146100.1,rna-Apse003T0202200.1,rna-Apse013T0018500.1,rna-Apse012T0061800.1,rna-Apse013T0080500.1,rna-Apse004T0100200.1,rna-Apse012T0191900.1,rna-Apse012T0061900.1,rna-Apse003T0204600.1,rna-Apse003T0203700.1,rna-Apse009T0071000.1,rna-Apse001T0293100.1,rna-Apse004T0029000.1,rna-Apse009T0074700.1,rna-Apse003T0204500.1,rna-Apse011T0026700.1,rna-Apse004T0263400.1</t>
  </si>
  <si>
    <t>rna-Apse008T0036800.1,rna-Apse006T0056900.1,rna-Apse001T0014700.1,rna-Apse008T0055800.1,rna-Apse004T0093800.1,rna-Apse006T0043100.1,rna-Apse008T0036900.1,rna-Apse013T0070200.1,rna-Apse008T0098800.1,rna-Apse012T0084800.1,rna-Apse013T0070400.1,rna-Apse012T0035800.1,rna-Apse012T0063500.1</t>
  </si>
  <si>
    <t>rna-Apse_Un018T0002900.1,rna-Apse_Un018T0004300.1,rna-Apse007T0183700.1,rna-Apse_Un018T0000500.1,rna-Apse_Un018T0001800.1</t>
  </si>
  <si>
    <t>rna-Apse003T0154100.1,rna-Apse003T0153900.1,rna-Apse003T0153500.1,rna-Apse003T0153700.1,rna-Apse010T0081700.1,rna-Apse004T0177000.1,rna-Apse003T0153300.1,rna-Apse006T0080000.1,rna-Apse003T0153800.1,rna-Apse003T0154000.1,rna-Apse003T0153400.1</t>
  </si>
  <si>
    <t>rna-Apse009T0038100.1,rna-Apse011T0094300.1,rna-Apse008T0018800.1,rna-Apse002T0272900.1,rna-Apse004T0117500.1,rna-Apse008T0018200.1,rna-Apse002T0290300.1,rna-Apse009T0119200.2,rna-Apse007T0050100.1,rna-Apse009T0157000.8,rna-Apse011T0053500.1,rna-Apse002T0291000.1,rna-Apse008T0064800.1,rna-Apse013T0151300.1,rna-Apse013T0151100.1,rna-Apse001T0316000.1,rna-Apse008T0064900.2,rna-Apse004T0117300.1,rna-Apse012T0058700.1,rna-Apse008T0018700.1,rna-Apse012T0177400.1,rna-Apse013T0143900.1,rna-Apse002T0290400.1,rna-Apse002T0290200.1,rna-Apse008T0139800.1,rna-Apse002T0290000.1,rna-Apse002T0289900.1,rna-Apse012T0058600.1,rna-Apse008T0018500.1,rna-Apse004T0241800.1</t>
  </si>
  <si>
    <t>rna-Apse010T0095900.1,rna-Apse007T0006800.1,rna-Apse003T0201600.1,rna-Apse003T0201500.1,rna-Apse003T0203000.1,rna-Apse012T0187500.1,rna-Apse002T0112100.1,rna-Apse_Un104T0005000.1,rna-Apse004T0049500.1,rna-Apse010T0064500.1,rna-Apse_Un103T0001100.1,rna-Apse004T0049600.1,rna-Apse001T0289800.1,rna-Apse013T0018500.1,rna-Apse007T0146100.1,rna-Apse003T0202200.1,rna-Apse012T0061800.1,rna-Apse013T0080500.1,rna-Apse006T0056900.1,rna-Apse012T0153600.1,rna-Apse009T0071000.1,rna-Apse003T0204600.1,rna-Apse003T0203700.1,rna-Apse009T0074700.1,rna-Apse011T0026700.1,rna-Apse004T0263400.1,rna-Apse003T0204500.1,rna-Apse001T0293100.1,rna-Apse012T0191900.1,rna-Apse012T0061900.1,rna-Apse001T0292700.1,rna-Apse001T0296000.1,rna-Apse003T0202100.1,rna-Apse008T0165500.1,rna-Apse001T0295600.1,rna-Apse012T0180000.2,rna-Apse001T0293000.1,rna-Apse001T0293200.1,rna-Apse012T0171700.2,rna-Apse002T0264600.1,rna-Apse007T0148000.1,rna-Apse012T0173000.1,rna-Apse001T0289400.1,rna-Apse004T0049800.1,rna-Apse010T0150400.1,rna-Apse_Un037T0000600.1,rna-Apse002T0264400.1,rna-Apse_Un104T0000100.1,rna-Apse011T0027200.1,rna-Apse001T0306200.1,rna-Apse007T0005200.1,rna-Apse008T0036800.1,rna-Apse007T0131400.1,rna-Apse001T0289500.1,rna-Apse_Un102T0005100.1,rna-Apse008T0036900.1,rna-Apse_Un102T0003400.1,rna-Apse012T0180600.1,rna-Apse006T0001800.1,rna-Apse001T0311200.1,rna-Apse013T0167000.1,rna-Apse012T0189500.1,rna-Apse_Un104T0001000.1,rna-Apse008T0165400.1,rna-Apse001T0290300.1,rna-Apse003T0203100.1,rna-Apse001T0285200.1,rna-Apse001T0294500.1,rna-Apse013T0078900.1,rna-Apse002T0013900.1,rna-Apse003T0188400.1,rna-Apse002T0258700.1,rna-Apse013T0079900.1,rna-Apse012T0061700.1,rna-Apse002T0265000.1,rna-Apse012T0176400.1,rna-Apse001T0014700.1,rna-Apse_Un104T0000700.1,rna-Apse001T0304300.1,rna-Apse003T0205100.1,rna-Apse001T0293400.1,rna-Apse001T0294000.1,rna-Apse003T0201100.1,rna-Apse_Un104T0000900.1,rna-Apse003T0193000.1,rna-Apse012T0084800.1,rna-Apse_Un103T0001000.1,rna-Apse001T0292500.1,rna-Apse007T0154300.1,rna-Apse012T0189000.1,rna-Apse008T0165300.1,rna-Apse007T0005400.1,rna-Apse003T0172000.1,rna-Apse012T0009900.1,rna-Apse012T0180500.2,rna-Apse007T0131200.1,rna-Apse009T0082900.1,rna-Apse001T0292400.1,rna-Apse009T0246300.1,rna-Apse001T0289700.1,rna-Apse012T0175000.1,rna-Apse009T0082800.1,rna-Apse003T0031300.1,rna-Apse012T0176500.1,rna-Apse012T0176300.2,rna-Apse012T0063500.1,rna-Apse012T0179800.1,rna-Apse012T0179900.1,rna-Apse003T0016000.3,rna-Apse002T0252900.2,rna-Apse011T0026400.1,rna-Apse008T0157500.2,rna-Apse007T0007000.1,rna-Apse011T0180200.1,rna-Apse003T0202400.1,rna-Apse013T0073600.1,rna-Apse003T0203600.1,rna-Apse001T0294100.1,rna-Apse_Un104T0000600.1,rna-Apse002T0013600.1,rna-Apse003T0205000.1,rna-Apse003T0201200.1,rna-Apse012T0079600.1,rna-Apse001T0292900.1,rna-Apse002T0099300.1,rna-Apse013T0082000.1</t>
  </si>
  <si>
    <t>rna-Apse008T0064800.1,rna-Apse009T0157000.8,rna-Apse011T0053500.1,rna-Apse008T0139800.1,rna-Apse008T0064900.2,rna-Apse004T0117300.1,rna-Apse013T0151100.1,rna-Apse001T0316000.1,rna-Apse013T0151300.1,rna-Apse012T0058600.1,rna-Apse008T0018500.1,rna-Apse012T0177400.1,rna-Apse008T0018700.1,rna-Apse013T0143900.1,rna-Apse012T0058700.1,rna-Apse009T0038100.1,rna-Apse009T0119200.2,rna-Apse008T0018200.1,rna-Apse008T0018800.1,rna-Apse011T0094300.1,rna-Apse004T0117500.1,rna-Apse002T0272900.1</t>
  </si>
  <si>
    <t>rna-Apse013T0151300.1,rna-Apse013T0151100.1,rna-Apse001T0316000.1,rna-Apse004T0117300.1,rna-Apse008T0064900.2,rna-Apse007T0050100.1,rna-Apse011T0053500.1,rna-Apse009T0157000.8,rna-Apse008T0064800.1,rna-Apse002T0291000.1,rna-Apse004T0117500.1,rna-Apse008T0018800.1,rna-Apse002T0272900.1,rna-Apse011T0094300.1,rna-Apse008T0018200.1,rna-Apse009T0119200.2,rna-Apse009T0038100.1,rna-Apse008T0018500.1,rna-Apse012T0058600.1,rna-Apse004T0241800.1,rna-Apse008T0139800.1,rna-Apse012T0058700.1,rna-Apse013T0143900.1,rna-Apse008T0018700.1,rna-Apse012T0177400.1</t>
  </si>
  <si>
    <t>rna-Apse012T0064600.1,rna-Apse012T0065300.1,rna-Apse002T0013900.1,rna-Apse002T0013600.1,rna-Apse012T0065900.1,rna-Apse011T0180200.1</t>
  </si>
  <si>
    <t>rna-Apse011T0180200.1,rna-Apse002T0013600.1,rna-Apse012T0065900.1,rna-Apse002T0013900.1,rna-Apse012T0064600.1,rna-Apse012T0065300.1</t>
  </si>
  <si>
    <t>rna-Apse012T0033400.1,rna-Apse012T0189500.1,rna-Apse001T0311200.1,rna-Apse007T0150000.1,rna-Apse_Un102T0003400.1,rna-Apse008T0036900.1,rna-Apse006T0013900.1,rna-Apse005T0123200.1,rna-Apse012T0046400.1,rna-Apse001T0285200.1,rna-Apse001T0290300.1,rna-Apse003T0203100.1,rna-Apse004T0177000.1,rna-Apse_Un104T0001000.1,rna-Apse001T0306200.1,rna-Apse007T0005200.1,rna-Apse_Un104T0000100.1,rna-Apse004T0049800.1,rna-Apse_Un037T0000600.1,rna-Apse013T0119500.1,rna-Apse_Un102T0005100.1,rna-Apse003T0049000.1,rna-Apse007T0131400.1,rna-Apse003T0142100.1,rna-Apse008T0014300.1,rna-Apse010T0072700.1,rna-Apse006T0014100.1,rna-Apse001T0293200.1,rna-Apse010T0072000.1,rna-Apse003T0145800.1,rna-Apse012T0173000.1,rna-Apse002T0065600.2,rna-Apse007T0148000.1,rna-Apse009T0171300.1,rna-Apse003T0269700.1,rna-Apse001T0292700.1,rna-Apse012T0180000.2,rna-Apse003T0153700.1,rna-Apse003T0204500.1,rna-Apse003T0203700.1,rna-Apse003T0204600.1,rna-Apse012T0191900.1,rna-Apse003T0153300.1,rna-Apse012T0061900.1,rna-Apse010T0072100.1,rna-Apse004T0100200.1,rna-Apse007T0146100.1,rna-Apse003T0202200.1,rna-Apse012T0153600.1,rna-Apse006T0014000.1,rna-Apse004T0029200.1,rna-Apse_Un103T0001100.1,rna-Apse_Un018T0002000.1,rna-Apse010T0071800.1,rna-Apse003T0049100.1,rna-Apse010T0064500.1,rna-Apse001T0289800.1,rna-Apse006T0014700.1,rna-Apse_Un018T0004500.2,rna-Apse003T0203000.1,rna-Apse013T0119900.1,rna-Apse003T0201500.1,rna-Apse003T0201600.1,rna-Apse007T0006800.1,rna-Apse007T0150100.1,rna-Apse008T0013900.1,rna-Apse011T0034200.1,rna-Apse012T0032800.1,rna-Apse002T0099300.1,rna-Apse002T0094500.1,rna-Apse001T0292900.1,rna-Apse006T0014400.1,rna-Apse_Un122T0000300.1,rna-Apse006T0080000.1,rna-Apse013T0073600.1,rna-Apse002T0036800.1,rna-Apse007T0007000.1,rna-Apse001T0021400.1,rna-Apse003T0205000.1,rna-Apse003T0153500.1,rna-Apse003T0203600.1,rna-Apse002T0252900.2,rna-Apse012T0179900.1,rna-Apse003T0028100.1,rna-Apse008T0157500.2,rna-Apse003T0145200.1,rna-Apse001T0007600.2,rna-Apse003T0154000.1,rna-Apse003T0153400.1,rna-Apse002T0084000.1,rna-Apse002T0188800.1,rna-Apse006T0014600.1,rna-Apse006T0014500.1,rna-Apse_Un003T0000200.1,rna-Apse002T0275000.1,rna-Apse002T0274700.1,rna-Apse003T0049400.1,rna-Apse010T0072600.1,rna-Apse012T0175000.1,rna-Apse013T0119700.1,rna-Apse009T0246300.1,rna-Apse012T0063500.1,rna-Apse012T0176500.1,rna-Apse003T0031300.1,rna-Apse012T0009900.1,rna-Apse012T0180500.2,rna-Apse003T0154100.1,rna-Apse012T0033000.1,rna-Apse001T0292400.1,rna-Apse009T0082900.1,rna-Apse013T0120800.1,rna-Apse006T0014900.1,rna-Apse004T0028800.1,rna-Apse003T0201100.1,rna-Apse_Un104T0000900.1,rna-Apse003T0193000.1,rna-Apse003T0205100.1,rna-Apse010T0071200.1,rna-Apse_Un104T0000700.1,rna-Apse012T0033300.1,rna-Apse012T0189000.1,rna-Apse001T0292500.1,rna-Apse012T0084800.1,rna-Apse013T0079900.1,rna-Apse002T0258700.1,rna-Apse013T0078900.1,rna-Apse003T0188400.1,rna-Apse003T0049600.1,rna-Apse003T0153900.1,rna-Apse008T0014400.1,rna-Apse001T0014700.1,rna-Apse012T0176400.1,rna-Apse010T0169300.2,rna-Apse012T0061700.1,rna-Apse002T0188700.1,rna-Apse013T0167000.1,rna-Apse003T0144900.1,rna-Apse007T0184900.1,rna-Apse012T0180600.1,rna-Apse006T0001800.1,rna-Apse003T0049200.1,rna-Apse007T0107400.1,rna-Apse010T0081700.1,rna-Apse001T0294500.1,rna-Apse008T0165400.1,rna-Apse007T0154400.1,rna-Apse010T0071500.1,rna-Apse011T0027200.1,rna-Apse010T0150400.1,rna-Apse002T0264400.1,rna-Apse010T0071600.1,rna-Apse001T0284300.1,rna-Apse001T0289500.1,rna-Apse008T0036800.1,rna-Apse007T0150200.1,rna-Apse002T0264600.1,rna-Apse012T0171700.2,rna-Apse001T0289400.1,rna-Apse002T0056200.1,rna-Apse001T0296000.1,rna-Apse003T0202100.1,rna-Apse012T0116400.1,rna-Apse004T0167100.1,rna-Apse003T0141900.1,rna-Apse007T0154600.1,rna-Apse001T0293000.1,rna-Apse007T0154500.1,rna-Apse001T0295600.1,rna-Apse008T0165500.1,rna-Apse013T0120100.1,rna-Apse002T0049300.1,rna-Apse001T0293100.1,rna-Apse009T0074700.1,rna-Apse004T0029000.1,rna-Apse004T0263400.1,rna-Apse011T0026700.1,rna-Apse_Un003T0000300.1,rna-Apse009T0071000.1,rna-Apse005T0075900.1,rna-Apse002T0028900.1,rna-Apse012T0061800.1,rna-Apse013T0080500.1,rna-Apse013T0018500.1,rna-Apse006T0056900.1,rna-Apse003T0145500.1,rna-Apse_Un018T0003200.1,rna-Apse004T0049600.1,rna-Apse012T0032900.1,rna-Apse005T0123100.1,rna-Apse004T0049500.1,rna-Apse013T0120700.1,rna-Apse009T0123600.1,rna-Apse010T0095900.1,rna-Apse003T0018200.1,rna-Apse013T0120300.1,rna-Apse002T0112100.1,rna-Apse004T0092100.1,rna-Apse_Un104T0005000.1,rna-Apse012T0187500.1,rna-Apse004T0029300.1,rna-Apse001T0113400.1,rna-Apse012T0079600.1,rna-Apse010T0070800.1,rna-Apse007T0184000.1,rna-Apse003T0201200.1,rna-Apse005T0157000.1,rna-Apse013T0082000.1,rna-Apse003T0202400.1,rna-Apse_Un122T0000500.1,rna-Apse011T0180200.1,rna-Apse003T0027300.1,rna-Apse008T0059300.1,rna-Apse_Un104T0000600.1,rna-Apse002T0013600.1,rna-Apse001T0294100.1,rna-Apse003T0016000.3,rna-Apse013T0070400.1,rna-Apse011T0026400.1,rna-Apse_Un018T0000900.1,rna-Apse002T0029100.1,rna-Apse012T0179800.1,rna-Apse012T0033200.1,rna-Apse009T0082800.1,rna-Apse010T0071300.1,rna-Apse001T0289700.1,rna-Apse012T0176300.2,rna-Apse003T0145100.1,rna-Apse002T0029000.1,rna-Apse012T0116300.1,rna-Apse007T0005400.1,rna-Apse012T0032700.1,rna-Apse003T0172000.1,rna-Apse005T0106900.1,rna-Apse002T0188500.1,rna-Apse007T0131200.1,rna-Apse001T0294000.1,rna-Apse007T0154700.1,rna-Apse001T0293400.1,rna-Apse001T0304300.1,rna-Apse007T0154300.1,rna-Apse008T0165300.1,rna-Apse_Un103T0001000.1,rna-Apse006T0033200.1,rna-Apse003T0153800.1,rna-Apse002T0013900.1,rna-Apse010T0169500.1,rna-Apse002T0265000.1</t>
  </si>
  <si>
    <t>rna-Apse001T0282800.1,rna-Apse005T0051000.1,rna-Apse002T0292300.1,rna-Apse006T0018400.1,rna-Apse008T0139800.1,rna-Apse002T0290000.1,rna-Apse003T0169500.1,rna-Apse002T0290200.1,rna-Apse003T0169600.1,rna-Apse008T0018700.1,rna-Apse002T0223500.1,rna-Apse_Un125T0001100.1,rna-Apse001T0271800.1,rna-Apse012T0058700.1,rna-Apse002T0223600.1,rna-Apse001T0323000.1,rna-Apse001T0316000.1,rna-Apse002T0254600.1,rna-Apse003T0169400.1,rna-Apse008T0064900.2,rna-Apse_Un104T0002500.1,rna-Apse004T0117300.1,rna-Apse_Un102T0003600.1,rna-Apse003T0179800.1,rna-Apse002T0292200.1,rna-Apse013T0151300.1,rna-Apse005T0051100.2,rna-Apse005T0011100.1,rna-Apse013T0043300.1,rna-Apse011T0053500.1,rna-Apse008T0018200.1,rna-Apse002T0290300.1,rna-Apse009T0119200.2,rna-Apse001T0323100.2,rna-Apse011T0094300.1,rna-Apse002T0272900.1,rna-Apse008T0018800.1,rna-Apse005T0081500.1,rna-Apse002T0292000.1,rna-Apse003T0179900.1,rna-Apse009T0038100.1,rna-Apse004T0241800.1,rna-Apse002T0292100.1,rna-Apse009T0159600.1,rna-Apse002T0223700.1,rna-Apse012T0058600.1,rna-Apse008T0018500.1,rna-Apse001T0067100.1,rna-Apse002T0289900.1,rna-Apse001T0306000.1,rna-Apse001T0287900.1,rna-Apse001T0272000.1,rna-Apse002T0254800.1,rna-Apse003T0142600.1,rna-Apse002T0290400.1,rna-Apse001T0271400.1,rna-Apse012T0177400.1,rna-Apse013T0143900.1,rna-Apse010T0108600.1,rna-Apse001T0067600.1,rna-Apse013T0151100.1,rna-Apse002T0292400.1,rna-Apse005T0050900.1,rna-Apse006T0018700.1,rna-Apse005T0011700.1,rna-Apse012T0126600.1,rna-Apse008T0064800.1,rna-Apse002T0291000.1,rna-Apse002T0223800.1,rna-Apse007T0050100.1,rna-Apse009T0157000.8,rna-Apse012T0126500.1,rna-Apse009T0160000.1,rna-Apse004T0117500.1,rna-Apse005T0050800.1</t>
  </si>
  <si>
    <t>rna-Apse002T0213100.1,rna-Apse013T0166800.1,rna-Apse002T0214000.1,rna-Apse002T0213800.1,rna-Apse002T0213500.1,rna-Apse002T0294900.1,rna-Apse003T0225800.1,rna-Apse002T0214400.1,rna-Apse002T0212400.1</t>
  </si>
  <si>
    <t>rna-Apse_Un018T0004500.2,rna-Apse003T0153800.1,rna-Apse003T0154000.1,rna-Apse003T0153400.1,rna-Apse_Un018T0003200.1,rna-Apse003T0049100.1,rna-Apse_Un018T0002000.1,rna-Apse010T0169300.2,rna-Apse002T0274700.1,rna-Apse002T0049300.1,rna-Apse004T0029300.1,rna-Apse010T0169500.1,rna-Apse007T0150100.1,rna-Apse004T0167100.1,rna-Apse003T0153900.1,rna-Apse003T0049600.1,rna-Apse_Un018T0000900.1,rna-Apse005T0157000.1,rna-Apse004T0177000.1,rna-Apse006T0080000.1,rna-Apse003T0153300.1,rna-Apse007T0107400.1,rna-Apse007T0184000.1,rna-Apse003T0049200.1,rna-Apse007T0184900.1,rna-Apse010T0081700.1,rna-Apse005T0075900.1,rna-Apse003T0049400.1,rna-Apse007T0150000.1,rna-Apse001T0113400.1,rna-Apse003T0153700.1,rna-Apse004T0029000.1,rna-Apse007T0150200.1,rna-Apse004T0028800.1,rna-Apse003T0153500.1,rna-Apse004T0029200.1,rna-Apse003T0049000.1,rna-Apse003T0154100.1,rna-Apse002T0036800.1,rna-Apse_Un122T0000500.1</t>
  </si>
  <si>
    <t>rna-Apse001T0084800.1,rna-Apse012T0061800.1,rna-Apse001T0038300.1,rna-Apse010T0150400.1,rna-Apse005T0052400.1,rna-Apse002T0264400.1,rna-Apse001T0037900.1,rna-Apse001T0038700.1,rna-Apse_Un018T0002900.1,rna-Apse005T0158500.1,rna-Apse001T0038600.1,rna-Apse004T0263400.1,rna-Apse_Un018T0000500.1,rna-Apse001T0038500.1,rna-Apse004T0229500.1,rna-Apse008T0120900.1,rna-Apse001T0084900.1,rna-Apse001T0084000.1,rna-Apse012T0061900.1,rna-Apse001T0084100.1,rna-Apse001T0038200.1,rna-Apse002T0258700.1,rna-Apse001T0038400.1,rna-Apse003T0188400.1,rna-Apse_Un018T0001800.1,rna-Apse001T0084700.1,rna-Apse012T0061700.1,rna-Apse002T0265000.1,rna-Apse002T0264600.1,rna-Apse001T0084500.1,rna-Apse_Un018T0004300.1,rna-Apse001T0084600.1,rna-Apse010T0064500.1,rna-Apse010T0041600.1,rna-Apse004T0075300.1,rna-Apse008T0157500.2,rna-Apse007T0183700.1,rna-Apse005T0120100.1,rna-Apse005T0067700.1</t>
  </si>
  <si>
    <t>rna-Apse002T0214400.1,rna-Apse002T0212400.1,rna-Apse002T0214000.1,rna-Apse002T0213800.1,rna-Apse002T0213100.1,rna-Apse013T0166800.1,rna-Apse002T0213500.1,rna-Apse003T0225800.1,rna-Apse002T0294900.1</t>
  </si>
  <si>
    <t>rna-Apse005T0120100.1,rna-Apse005T0067700.1,rna-Apse008T0157500.2,rna-Apse007T0183700.1,rna-Apse_Un018T0004300.1,rna-Apse010T0064500.1,rna-Apse010T0041600.1,rna-Apse001T0084600.1,rna-Apse004T0075300.1,rna-Apse002T0264600.1,rna-Apse001T0084500.1,rna-Apse001T0084700.1,rna-Apse012T0061700.1,rna-Apse002T0265000.1,rna-Apse_Un018T0001800.1,rna-Apse002T0258700.1,rna-Apse001T0038400.1,rna-Apse003T0188400.1,rna-Apse001T0084100.1,rna-Apse001T0038200.1,rna-Apse001T0084900.1,rna-Apse008T0120900.1,rna-Apse001T0084000.1,rna-Apse012T0061900.1,rna-Apse001T0038500.1,rna-Apse004T0229500.1,rna-Apse001T0038600.1,rna-Apse_Un018T0000500.1,rna-Apse004T0263400.1,rna-Apse_Un018T0002900.1,rna-Apse005T0158500.1,rna-Apse001T0038700.1,rna-Apse010T0150400.1,rna-Apse005T0052400.1,rna-Apse002T0264400.1,rna-Apse001T0037900.1,rna-Apse001T0084800.1,rna-Apse012T0061800.1,rna-Apse001T0038300.1</t>
  </si>
  <si>
    <t>rna-Apse008T0157500.2,rna-Apse011T0026400.1,rna-Apse002T0084000.1,rna-Apse001T0007600.2,rna-Apse012T0179900.1,rna-Apse002T0252900.2,rna-Apse003T0016000.3,rna-Apse002T0275000.1,rna-Apse012T0179800.1,rna-Apse013T0082000.1,rna-Apse001T0292900.1,rna-Apse002T0094500.1,rna-Apse002T0099300.1,rna-Apse_Un122T0000300.1,rna-Apse003T0201200.1,rna-Apse012T0079600.1,rna-Apse001T0294100.1,rna-Apse003T0205000.1,rna-Apse002T0013600.1,rna-Apse_Un104T0000600.1,rna-Apse008T0059300.1,rna-Apse003T0203600.1,rna-Apse011T0180200.1,rna-Apse013T0073600.1,rna-Apse003T0202400.1,rna-Apse001T0021400.1,rna-Apse007T0007000.1,rna-Apse001T0292500.1,rna-Apse007T0154300.1,rna-Apse012T0189000.1,rna-Apse008T0165300.1,rna-Apse012T0084800.1,rna-Apse_Un103T0001000.1,rna-Apse001T0304300.1,rna-Apse003T0205100.1,rna-Apse001T0293400.1,rna-Apse_Un104T0000900.1,rna-Apse003T0193000.1,rna-Apse003T0201100.1,rna-Apse001T0294000.1,rna-Apse_Un104T0000700.1,rna-Apse002T0265000.1,rna-Apse012T0061700.1,rna-Apse001T0014700.1,rna-Apse012T0176400.1,rna-Apse013T0079900.1,rna-Apse003T0188400.1,rna-Apse013T0078900.1,rna-Apse002T0013900.1,rna-Apse002T0258700.1,rna-Apse012T0063500.1,rna-Apse012T0176300.2,rna-Apse003T0031300.1,rna-Apse012T0176500.1,rna-Apse009T0246300.1,rna-Apse001T0289700.1,rna-Apse009T0082800.1,rna-Apse013T0119700.1,rna-Apse012T0175000.1,rna-Apse001T0292400.1,rna-Apse009T0082900.1,rna-Apse013T0120800.1,rna-Apse007T0131200.1,rna-Apse012T0009900.1,rna-Apse012T0180500.2,rna-Apse003T0172000.1,rna-Apse007T0005400.1,rna-Apse001T0289400.1,rna-Apse007T0148000.1,rna-Apse002T0065600.2,rna-Apse012T0173000.1,rna-Apse002T0264600.1,rna-Apse012T0171700.2,rna-Apse001T0293200.1,rna-Apse001T0293000.1,rna-Apse012T0180000.2,rna-Apse013T0120100.1,rna-Apse008T0165500.1,rna-Apse001T0295600.1,rna-Apse001T0296000.1,rna-Apse003T0202100.1,rna-Apse001T0292700.1,rna-Apse003T0203100.1,rna-Apse001T0290300.1,rna-Apse001T0285200.1,rna-Apse001T0294500.1,rna-Apse_Un104T0001000.1,rna-Apse008T0165400.1,rna-Apse001T0311200.1,rna-Apse013T0167000.1,rna-Apse012T0189500.1,rna-Apse012T0046400.1,rna-Apse012T0180600.1,rna-Apse006T0001800.1,rna-Apse008T0036900.1,rna-Apse_Un102T0003400.1,rna-Apse001T0289500.1,rna-Apse007T0131400.1,rna-Apse_Un102T0005100.1,rna-Apse013T0119500.1,rna-Apse008T0036800.1,rna-Apse011T0027200.1,rna-Apse_Un104T0000100.1,rna-Apse007T0005200.1,rna-Apse001T0306200.1,rna-Apse_Un037T0000600.1,rna-Apse002T0264400.1,rna-Apse004T0049800.1,rna-Apse010T0150400.1,rna-Apse001T0289800.1,rna-Apse_Un103T0001100.1,rna-Apse004T0049600.1,rna-Apse004T0049500.1,rna-Apse010T0064500.1,rna-Apse013T0120300.1,rna-Apse003T0018200.1,rna-Apse012T0187500.1,rna-Apse_Un104T0005000.1,rna-Apse002T0112100.1,rna-Apse004T0092100.1,rna-Apse003T0201500.1,rna-Apse013T0119900.1,rna-Apse013T0120700.1,rna-Apse003T0203000.1,rna-Apse010T0095900.1,rna-Apse007T0006800.1,rna-Apse009T0123600.1,rna-Apse003T0201600.1,rna-Apse012T0061900.1,rna-Apse012T0191900.1,rna-Apse011T0026700.1,rna-Apse004T0263400.1,rna-Apse003T0204500.1,rna-Apse009T0074700.1,rna-Apse001T0293100.1,rna-Apse009T0071000.1,rna-Apse003T0203700.1,rna-Apse003T0204600.1,rna-Apse012T0153600.1,rna-Apse006T0056900.1,rna-Apse004T0100200.1,rna-Apse012T0061800.1,rna-Apse013T0080500.1,rna-Apse013T0018500.1,rna-Apse007T0146100.1,rna-Apse003T0202200.1</t>
  </si>
  <si>
    <t>rna-Apse001T0084600.1,rna-Apse010T0064500.1,rna-Apse010T0041600.1,rna-Apse_Un018T0004300.1,rna-Apse004T0075300.1,rna-Apse002T0264600.1,rna-Apse001T0084500.1,rna-Apse005T0067700.1,rna-Apse005T0120100.1,rna-Apse007T0183700.1,rna-Apse008T0157500.2,rna-Apse002T0258700.1,rna-Apse003T0188400.1,rna-Apse001T0038400.1,rna-Apse001T0084100.1,rna-Apse001T0038200.1,rna-Apse012T0061700.1,rna-Apse002T0265000.1,rna-Apse001T0084700.1,rna-Apse_Un018T0001800.1,rna-Apse004T0229500.1,rna-Apse001T0038500.1,rna-Apse001T0038600.1,rna-Apse004T0263400.1,rna-Apse_Un018T0000500.1,rna-Apse012T0061900.1,rna-Apse001T0084000.1,rna-Apse008T0120900.1,rna-Apse001T0084900.1,rna-Apse002T0264400.1,rna-Apse005T0052400.1,rna-Apse010T0150400.1,rna-Apse001T0037900.1,rna-Apse012T0061800.1,rna-Apse001T0084800.1,rna-Apse001T0038300.1,rna-Apse005T0158500.1,rna-Apse_Un018T0002900.1,rna-Apse001T0038700.1</t>
  </si>
  <si>
    <t>rna-Apse_Un103T0001100.1,rna-Apse004T0049600.1,rna-Apse010T0064500.1,rna-Apse004T0049500.1,rna-Apse001T0289800.1,rna-Apse003T0203000.1,rna-Apse013T0119900.1,rna-Apse013T0120700.1,rna-Apse003T0201500.1,rna-Apse003T0201600.1,rna-Apse009T0123600.1,rna-Apse010T0095900.1,rna-Apse007T0006800.1,rna-Apse003T0018200.1,rna-Apse013T0120300.1,rna-Apse002T0112100.1,rna-Apse004T0092100.1,rna-Apse_Un104T0005000.1,rna-Apse012T0187500.1,rna-Apse001T0293100.1,rna-Apse009T0074700.1,rna-Apse004T0263400.1,rna-Apse011T0026700.1,rna-Apse003T0204500.1,rna-Apse003T0203700.1,rna-Apse003T0204600.1,rna-Apse009T0071000.1,rna-Apse012T0191900.1,rna-Apse012T0061900.1,rna-Apse012T0061800.1,rna-Apse013T0080500.1,rna-Apse004T0100200.1,rna-Apse007T0146100.1,rna-Apse003T0202200.1,rna-Apse013T0018500.1,rna-Apse012T0153600.1,rna-Apse006T0056900.1,rna-Apse002T0264600.1,rna-Apse012T0171700.2,rna-Apse001T0293200.1,rna-Apse001T0289400.1,rna-Apse002T0065600.2,rna-Apse012T0173000.1,rna-Apse007T0148000.1,rna-Apse001T0296000.1,rna-Apse003T0202100.1,rna-Apse001T0292700.1,rna-Apse012T0180000.2,rna-Apse001T0293000.1,rna-Apse001T0295600.1,rna-Apse008T0165500.1,rna-Apse013T0120100.1,rna-Apse012T0189500.1,rna-Apse013T0167000.1,rna-Apse001T0311200.1,rna-Apse_Un102T0003400.1,rna-Apse008T0036900.1,rna-Apse012T0180600.1,rna-Apse006T0001800.1,rna-Apse012T0046400.1,rna-Apse001T0294500.1,rna-Apse001T0285200.1,rna-Apse003T0203100.1,rna-Apse001T0290300.1,rna-Apse008T0165400.1,rna-Apse_Un104T0001000.1,rna-Apse001T0306200.1,rna-Apse007T0005200.1,rna-Apse_Un104T0000100.1,rna-Apse011T0027200.1,rna-Apse010T0150400.1,rna-Apse004T0049800.1,rna-Apse002T0264400.1,rna-Apse_Un037T0000600.1,rna-Apse013T0119500.1,rna-Apse_Un102T0005100.1,rna-Apse007T0131400.1,rna-Apse001T0289500.1,rna-Apse008T0036800.1,rna-Apse003T0201100.1,rna-Apse001T0294000.1,rna-Apse003T0193000.1,rna-Apse_Un104T0000900.1,rna-Apse003T0205100.1,rna-Apse001T0293400.1,rna-Apse001T0304300.1,rna-Apse_Un104T0000700.1,rna-Apse012T0189000.1,rna-Apse008T0165300.1,rna-Apse007T0154300.1,rna-Apse001T0292500.1,rna-Apse_Un103T0001000.1,rna-Apse012T0084800.1,rna-Apse013T0079900.1,rna-Apse002T0258700.1,rna-Apse013T0078900.1,rna-Apse002T0013900.1,rna-Apse003T0188400.1,rna-Apse012T0176400.1,rna-Apse001T0014700.1,rna-Apse002T0265000.1,rna-Apse012T0061700.1,rna-Apse012T0175000.1,rna-Apse013T0119700.1,rna-Apse009T0082800.1,rna-Apse009T0246300.1,rna-Apse001T0289700.1,rna-Apse012T0063500.1,rna-Apse012T0176300.2,rna-Apse012T0176500.1,rna-Apse003T0031300.1,rna-Apse012T0180500.2,rna-Apse012T0009900.1,rna-Apse003T0172000.1,rna-Apse007T0005400.1,rna-Apse001T0292400.1,rna-Apse007T0131200.1,rna-Apse013T0120800.1,rna-Apse009T0082900.1,rna-Apse003T0016000.3,rna-Apse002T0252900.2,rna-Apse012T0179900.1,rna-Apse008T0157500.2,rna-Apse001T0007600.2,rna-Apse011T0026400.1,rna-Apse002T0084000.1,rna-Apse012T0179800.1,rna-Apse002T0275000.1,rna-Apse002T0099300.1,rna-Apse002T0094500.1,rna-Apse001T0292900.1,rna-Apse012T0079600.1,rna-Apse_Un122T0000300.1,rna-Apse003T0201200.1,rna-Apse013T0082000.1,rna-Apse003T0202400.1,rna-Apse013T0073600.1,rna-Apse011T0180200.1,rna-Apse007T0007000.1,rna-Apse001T0021400.1,rna-Apse008T0059300.1,rna-Apse_Un104T0000600.1,rna-Apse003T0205000.1,rna-Apse002T0013600.1,rna-Apse001T0294100.1,rna-Apse003T0203600.1</t>
  </si>
  <si>
    <t>rna-Apse013T0151300.1,rna-Apse008T0064900.2,rna-Apse004T0117300.1,rna-Apse013T0151100.1,rna-Apse001T0316000.1,rna-Apse009T0157000.8,rna-Apse011T0053500.1,rna-Apse007T0050100.1,rna-Apse008T0064800.1,rna-Apse002T0291000.1,rna-Apse008T0018800.1,rna-Apse002T0272900.1,rna-Apse004T0117500.1,rna-Apse011T0094300.1,rna-Apse009T0119200.2,rna-Apse008T0018200.1,rna-Apse009T0038100.1,rna-Apse012T0058600.1,rna-Apse008T0018500.1,rna-Apse004T0241800.1,rna-Apse008T0139800.1,rna-Apse012T0058700.1,rna-Apse008T0018700.1,rna-Apse012T0177400.1,rna-Apse013T0143900.1</t>
  </si>
  <si>
    <t>rna-Apse004T0278200.1,rna-Apse004T0274600.1,rna-Apse_Un037T0000700.1,rna-Apse004T0277000.1,rna-Apse004T0268200.1,rna-Apse004T0277900.1,rna-Apse004T0276400.1,rna-Apse_Un037T0001500.1,rna-Apse_Un037T0000900.1,rna-Apse_Un037T0001000.1,rna-Apse004T0277600.1,rna-Apse004T0277500.1,rna-Apse_Un037T0001200.1,rna-Apse_Un037T0002600.1,rna-Apse004T0276600.1,rna-Apse004T0274500.2,rna-Apse004T0277300.1,rna-Apse013T0009100.1,rna-Apse004T0266000.1,rna-Apse004T0276000.1,rna-Apse002T0005100.1</t>
  </si>
  <si>
    <t>rna-Apse012T0191900.1,rna-Apse001T0293100.1,rna-Apse011T0026700.1,rna-Apse003T0204500.1,rna-Apse009T0074700.1,rna-Apse003T0203700.1,rna-Apse003T0204600.1,rna-Apse009T0071000.1,rna-Apse012T0153600.1,rna-Apse013T0080500.1,rna-Apse003T0202200.1,rna-Apse007T0146100.1,rna-Apse013T0018500.1,rna-Apse001T0289800.1,rna-Apse_Un103T0001100.1,rna-Apse004T0049600.1,rna-Apse004T0049500.1,rna-Apse_Un104T0005000.1,rna-Apse002T0112100.1,rna-Apse012T0187500.1,rna-Apse003T0203000.1,rna-Apse003T0201500.1,rna-Apse003T0201600.1,rna-Apse007T0006800.1,rna-Apse010T0095900.1,rna-Apse001T0285200.1,rna-Apse001T0294500.1,rna-Apse001T0290300.1,rna-Apse003T0203100.1,rna-Apse008T0165400.1,rna-Apse_Un104T0001000.1,rna-Apse012T0189500.1,rna-Apse001T0311200.1,rna-Apse013T0167000.1,rna-Apse012T0180600.1,rna-Apse006T0001800.1,rna-Apse_Un102T0005100.1,rna-Apse001T0289500.1,rna-Apse007T0131400.1,rna-Apse007T0005200.1,rna-Apse011T0027200.1,rna-Apse_Un104T0000100.1,rna-Apse_Un037T0000600.1,rna-Apse004T0049800.1,rna-Apse001T0289400.1,rna-Apse012T0173000.1,rna-Apse007T0148000.1,rna-Apse012T0171700.2,rna-Apse001T0293200.1,rna-Apse001T0293000.1,rna-Apse012T0180000.2,rna-Apse008T0165500.1,rna-Apse001T0295600.1,rna-Apse003T0202100.1,rna-Apse001T0296000.1,rna-Apse001T0292700.1,rna-Apse012T0176300.2,rna-Apse012T0176500.1,rna-Apse003T0031300.1,rna-Apse009T0082800.1,rna-Apse012T0175000.1,rna-Apse009T0246300.1,rna-Apse001T0289700.1,rna-Apse001T0292400.1,rna-Apse009T0082900.1,rna-Apse007T0131200.1,rna-Apse012T0180500.2,rna-Apse012T0009900.1,rna-Apse003T0172000.1,rna-Apse007T0005400.1,rna-Apse012T0189000.1,rna-Apse007T0154300.1,rna-Apse008T0165300.1,rna-Apse001T0292500.1,rna-Apse_Un103T0001000.1,rna-Apse_Un104T0000900.1,rna-Apse003T0193000.1,rna-Apse003T0201100.1,rna-Apse001T0294000.1,rna-Apse003T0205100.1,rna-Apse001T0304300.1,rna-Apse001T0293400.1,rna-Apse_Un104T0000700.1,rna-Apse012T0176400.1,rna-Apse013T0079900.1,rna-Apse013T0078900.1,rna-Apse013T0082000.1,rna-Apse002T0099300.1,rna-Apse001T0292900.1,rna-Apse012T0079600.1,rna-Apse003T0201200.1,rna-Apse003T0205000.1,rna-Apse_Un104T0000600.1,rna-Apse001T0294100.1,rna-Apse003T0203600.1,rna-Apse013T0073600.1,rna-Apse003T0202400.1,rna-Apse007T0007000.1,rna-Apse011T0026400.1,rna-Apse002T0252900.2,rna-Apse003T0016000.3,rna-Apse012T0179900.1,rna-Apse012T0179800.1</t>
  </si>
  <si>
    <t>rna-Apse012T0061900.1,rna-Apse012T0061800.1,rna-Apse012T0061700.1,rna-Apse003T0188400.1</t>
  </si>
  <si>
    <t>rna-Apse012T0061700.1,rna-Apse003T0188400.1,rna-Apse012T0061800.1,rna-Apse012T0061900.1</t>
  </si>
  <si>
    <t>rna-Apse003T0202100.1,rna-Apse001T0296000.1,rna-Apse001T0292700.1,rna-Apse012T0180000.2,rna-Apse001T0293000.1,rna-Apse008T0165500.1,rna-Apse001T0295600.1,rna-Apse012T0171700.2,rna-Apse001T0293200.1,rna-Apse001T0289400.1,rna-Apse012T0173000.1,rna-Apse007T0148000.1,rna-Apse007T0005200.1,rna-Apse_Un104T0000100.1,rna-Apse011T0027200.1,rna-Apse004T0049800.1,rna-Apse_Un037T0000600.1,rna-Apse_Un102T0005100.1,rna-Apse007T0131400.1,rna-Apse001T0289500.1,rna-Apse012T0189500.1,rna-Apse001T0311200.1,rna-Apse013T0167000.1,rna-Apse006T0001800.1,rna-Apse012T0180600.1,rna-Apse001T0285200.1,rna-Apse001T0294500.1,rna-Apse003T0203100.1,rna-Apse001T0290300.1,rna-Apse008T0165400.1,rna-Apse_Un104T0001000.1,rna-Apse003T0203000.1,rna-Apse003T0201500.1,rna-Apse003T0201600.1,rna-Apse010T0095900.1,rna-Apse007T0006800.1,rna-Apse002T0112100.1,rna-Apse_Un104T0005000.1,rna-Apse012T0187500.1,rna-Apse_Un103T0001100.1,rna-Apse004T0049600.1,rna-Apse004T0049500.1,rna-Apse001T0289800.1,rna-Apse013T0080500.1,rna-Apse003T0202200.1,rna-Apse007T0146100.1,rna-Apse013T0018500.1,rna-Apse012T0153600.1,rna-Apse001T0293100.1,rna-Apse009T0074700.1,rna-Apse003T0204500.1,rna-Apse011T0026700.1,rna-Apse003T0203700.1,rna-Apse003T0204600.1,rna-Apse009T0071000.1,rna-Apse012T0191900.1,rna-Apse012T0179800.1,rna-Apse003T0016000.3,rna-Apse002T0252900.2,rna-Apse012T0179900.1,rna-Apse011T0026400.1,rna-Apse003T0202400.1,rna-Apse013T0073600.1,rna-Apse007T0007000.1,rna-Apse_Un104T0000600.1,rna-Apse003T0205000.1,rna-Apse001T0294100.1,rna-Apse003T0203600.1,rna-Apse002T0099300.1,rna-Apse001T0292900.1,rna-Apse012T0079600.1,rna-Apse003T0201200.1,rna-Apse013T0082000.1,rna-Apse013T0079900.1,rna-Apse013T0078900.1,rna-Apse012T0176400.1,rna-Apse003T0201100.1,rna-Apse001T0294000.1,rna-Apse003T0193000.1,rna-Apse_Un104T0000900.1,rna-Apse001T0293400.1,rna-Apse003T0205100.1,rna-Apse001T0304300.1,rna-Apse_Un104T0000700.1,rna-Apse012T0189000.1,rna-Apse008T0165300.1,rna-Apse007T0154300.1,rna-Apse001T0292500.1,rna-Apse_Un103T0001000.1,rna-Apse012T0180500.2,rna-Apse012T0009900.1,rna-Apse003T0172000.1,rna-Apse007T0005400.1,rna-Apse001T0292400.1,rna-Apse007T0131200.1,rna-Apse009T0082900.1,rna-Apse012T0175000.1,rna-Apse009T0082800.1,rna-Apse009T0246300.1,rna-Apse001T0289700.1,rna-Apse012T0176300.2,rna-Apse012T0176500.1,rna-Apse003T0031300.1</t>
  </si>
  <si>
    <t>rna-Apse005T0157000.1,rna-Apse002T0049300.1,rna-Apse002T0036800.1,rna-Apse001T0113400.1,rna-Apse004T0167100.1,rna-Apse005T0075900.1</t>
  </si>
  <si>
    <t>rna-Apse002T0254700.1,rna-Apse002T0255000.1,rna-Apse005T0050800.1,rna-Apse003T0154000.1,rna-Apse003T0153400.1,rna-Apse003T0072700.1,rna-Apse003T0008300.1,rna-Apse013T0070400.1,rna-Apse001T0082200.1,rna-Apse012T0126600.1,rna-Apse002T0223800.1,rna-Apse011T0032700.1,rna-Apse012T0126500.1,rna-Apse002T0255200.1,rna-Apse002T0197700.1,rna-Apse002T0292400.1,rna-Apse005T0050900.1,rna-Apse005T0011700.1,rna-Apse011T0032300.1,rna-Apse010T0108600.1,rna-Apse_Un102T0003400.1,rna-Apse010T0081700.1,rna-Apse001T0304400.1,rna-Apse010T0076800.1,rna-Apse001T0067600.1,rna-Apse001T0306000.1,rna-Apse001T0287900.1,rna-Apse003T0008200.1,rna-Apse002T0254800.1,rna-Apse003T0142600.1,rna-Apse_Un102T0005000.2,rna-Apse004T0177000.1,rna-Apse006T0080000.1,rna-Apse002T0290400.1,rna-Apse003T0008000.1,rna-Apse001T0082300.1,rna-Apse001T0067100.1,rna-Apse002T0289900.1,rna-Apse001T0306200.1,rna-Apse002T0254900.1,rna-Apse002T0292100.1,rna-Apse003T0153500.1,rna-Apse011T0032800.1,rna-Apse002T0223700.1,rna-Apse003T0010100.1,rna-Apse005T0081500.1,rna-Apse002T0292000.1,rna-Apse003T0072100.1,rna-Apse003T0010000.1,rna-Apse003T0153800.1,rna-Apse003T0008100.1,rna-Apse002T0290300.1,rna-Apse001T0323100.2,rna-Apse005T0051100.2,rna-Apse005T0011100.1,rna-Apse003T0153900.1,rna-Apse003T0007200.1,rna-Apse013T0043300.1,rna-Apse001T0082400.1,rna-Apse003T0072600.1,rna-Apse002T0254600.1,rna-Apse003T0010200.1,rna-Apse011T0032100.1,rna-Apse_Un104T0002500.1,rna-Apse_Un102T0003600.1,rna-Apse002T0292200.1,rna-Apse002T0254500.1,rna-Apse002T0223500.1,rna-Apse001T0082600.1,rna-Apse001T0082500.1,rna-Apse003T0153700.1,rna-Apse002T0223600.1,rna-Apse001T0323000.1,rna-Apse002T0290200.1,rna-Apse003T0153300.1,rna-Apse003T0154100.1,rna-Apse002T0290000.1,rna-Apse001T0082100.1,rna-Apse011T0032400.1,rna-Apse001T0282800.1,rna-Apse005T0051000.1,rna-Apse002T0292300.1</t>
  </si>
  <si>
    <t>rna-Apse004T0129400.1,rna-Apse002T0034900.1,rna-Apse001T0040200.1,rna-Apse004T0118200.1,rna-Apse001T0040400.1,rna-Apse004T0128500.1</t>
  </si>
  <si>
    <t>rna-Apse004T0129400.1,rna-Apse001T0040200.1,rna-Apse002T0034900.1,rna-Apse004T0118200.1,rna-Apse004T0128500.1,rna-Apse001T0040400.1</t>
  </si>
  <si>
    <t>rna-Apse003T0153700.1,rna-Apse004T0229500.1,rna-Apse001T0084900.1,rna-Apse001T0084000.1,rna-Apse003T0153300.1,rna-Apse012T0065900.1,rna-Apse001T0038300.1,rna-Apse001T0084800.1,rna-Apse003T0154100.1,rna-Apse005T0052400.1,rna-Apse001T0038700.1,rna-Apse001T0306300.2,rna-Apse004T0075300.1,rna-Apse_Un018T0004300.1,rna-Apse007T0183700.1,rna-Apse005T0120100.1,rna-Apse003T0153800.1,rna-Apse001T0038200.1,rna-Apse002T0013900.1,rna-Apse003T0153900.1,rna-Apse012T0065300.1,rna-Apse001T0084700.1,rna-Apse_Un018T0000500.1,rna-Apse001T0038600.1,rna-Apse001T0038500.1,rna-Apse010T0081700.1,rna-Apse008T0120900.1,rna-Apse004T0177000.1,rna-Apse006T0080000.1,rna-Apse011T0180200.1,rna-Apse001T0037900.1,rna-Apse012T0064600.1,rna-Apse002T0013600.1,rna-Apse003T0153500.1,rna-Apse_Un018T0002900.1,rna-Apse005T0158500.1,rna-Apse001T0084500.1,rna-Apse001T0084600.1,rna-Apse010T0041600.1,rna-Apse003T0153400.1,rna-Apse005T0067700.1,rna-Apse003T0154000.1,rna-Apse001T0084100.1,rna-Apse001T0038400.1,rna-Apse_Un102T0003300.2,rna-Apse_Un018T0001800.1</t>
  </si>
  <si>
    <t>rna-Apse009T0119200.2,rna-Apse002T0290300.1,rna-Apse008T0018200.1,rna-Apse004T0117500.1,rna-Apse011T0094300.1,rna-Apse008T0018800.1,rna-Apse002T0272900.1,rna-Apse009T0038100.1,rna-Apse004T0117300.1,rna-Apse008T0064900.2,rna-Apse001T0316000.1,rna-Apse013T0151100.1,rna-Apse013T0151300.1,rna-Apse002T0291000.1,rna-Apse008T0064800.1,rna-Apse011T0053500.1,rna-Apse009T0157000.8,rna-Apse007T0050100.1,rna-Apse002T0290200.1,rna-Apse002T0290400.1,rna-Apse013T0143900.1,rna-Apse008T0018700.1,rna-Apse012T0177400.1,rna-Apse012T0058700.1,rna-Apse004T0241800.1,rna-Apse008T0018500.1,rna-Apse012T0058600.1,rna-Apse002T0289900.1,rna-Apse002T0290000.1,rna-Apse008T0139800.1</t>
  </si>
  <si>
    <t>rna-Apse_Un018T0000900.1,rna-Apse007T0150000.1,rna-Apse_Un018T0002000.1,rna-Apse_Un018T0003200.1,rna-Apse007T0107400.1,rna-Apse007T0184000.1,rna-Apse007T0184900.1,rna-Apse007T0150100.1,rna-Apse007T0150200.1,rna-Apse_Un018T0004500.2</t>
  </si>
  <si>
    <t>rna-Apse013T0082000.1,rna-Apse002T0094500.1,rna-Apse002T0099300.1,rna-Apse001T0292900.1,rna-Apse012T0079600.1,rna-Apse003T0201200.1,rna-Apse_Un104T0000600.1,rna-Apse003T0205000.1,rna-Apse002T0013600.1,rna-Apse001T0294100.1,rna-Apse003T0203600.1,rna-Apse003T0202400.1,rna-Apse013T0073600.1,rna-Apse011T0180200.1,rna-Apse007T0007000.1,rna-Apse008T0157500.2,rna-Apse011T0026400.1,rna-Apse003T0016000.3,rna-Apse002T0252900.2,rna-Apse012T0179900.1,rna-Apse012T0179800.1,rna-Apse012T0063500.1,rna-Apse012T0176300.2,rna-Apse012T0176500.1,rna-Apse003T0031300.1,rna-Apse012T0175000.1,rna-Apse009T0082800.1,rna-Apse009T0246300.1,rna-Apse001T0289700.1,rna-Apse001T0292400.1,rna-Apse007T0131200.1,rna-Apse009T0082900.1,rna-Apse012T0180500.2,rna-Apse012T0009900.1,rna-Apse003T0172000.1,rna-Apse007T0005400.1,rna-Apse012T0189000.1,rna-Apse008T0165300.1,rna-Apse007T0154300.1,rna-Apse001T0292500.1,rna-Apse_Un103T0001000.1,rna-Apse012T0084800.1,rna-Apse003T0201100.1,rna-Apse001T0294000.1,rna-Apse_Un104T0000900.1,rna-Apse003T0193000.1,rna-Apse001T0293400.1,rna-Apse003T0205100.1,rna-Apse001T0304300.1,rna-Apse_Un104T0000700.1,rna-Apse001T0014700.1,rna-Apse012T0176400.1,rna-Apse002T0265000.1,rna-Apse012T0061700.1,rna-Apse013T0079900.1,rna-Apse002T0258700.1,rna-Apse013T0078900.1,rna-Apse002T0013900.1,rna-Apse003T0188400.1,rna-Apse001T0294500.1,rna-Apse001T0285200.1,rna-Apse003T0203100.1,rna-Apse001T0290300.1,rna-Apse008T0165400.1,rna-Apse_Un104T0001000.1,rna-Apse012T0189500.1,rna-Apse001T0311200.1,rna-Apse013T0167000.1,rna-Apse_Un102T0003400.1,rna-Apse008T0036900.1,rna-Apse012T0180600.1,rna-Apse006T0001800.1,rna-Apse_Un102T0005100.1,rna-Apse007T0131400.1,rna-Apse001T0289500.1,rna-Apse008T0036800.1,rna-Apse001T0306200.1,rna-Apse007T0005200.1,rna-Apse_Un104T0000100.1,rna-Apse011T0027200.1,rna-Apse004T0049800.1,rna-Apse010T0150400.1,rna-Apse_Un037T0000600.1,rna-Apse002T0264400.1,rna-Apse001T0289400.1,rna-Apse012T0173000.1,rna-Apse007T0148000.1,rna-Apse012T0171700.2,rna-Apse002T0264600.1,rna-Apse001T0293200.1,rna-Apse012T0180000.2,rna-Apse001T0293000.1,rna-Apse008T0165500.1,rna-Apse001T0295600.1,rna-Apse001T0296000.1,rna-Apse003T0202100.1,rna-Apse001T0292700.1,rna-Apse012T0191900.1,rna-Apse012T0061900.1,rna-Apse001T0293100.1,rna-Apse009T0074700.1,rna-Apse003T0204500.1,rna-Apse011T0026700.1,rna-Apse004T0263400.1,rna-Apse003T0203700.1,rna-Apse003T0204600.1,rna-Apse009T0071000.1,rna-Apse012T0153600.1,rna-Apse006T0056900.1,rna-Apse013T0080500.1,rna-Apse012T0061800.1,rna-Apse007T0146100.1,rna-Apse003T0202200.1,rna-Apse013T0018500.1,rna-Apse001T0289800.1,rna-Apse_Un103T0001100.1,rna-Apse004T0049600.1,rna-Apse010T0064500.1,rna-Apse004T0049500.1,rna-Apse002T0112100.1,rna-Apse_Un104T0005000.1,rna-Apse012T0187500.1,rna-Apse003T0203000.1,rna-Apse003T0201500.1,rna-Apse003T0201600.1,rna-Apse007T0006800.1,rna-Apse010T0095900.1</t>
  </si>
  <si>
    <t>rna-Apse003T0172000.1,rna-Apse007T0005400.1,rna-Apse012T0009900.1,rna-Apse012T0180500.2,rna-Apse009T0082900.1,rna-Apse007T0131200.1,rna-Apse001T0292400.1,rna-Apse009T0082800.1,rna-Apse012T0175000.1,rna-Apse009T0246300.1,rna-Apse001T0289700.1,rna-Apse012T0176500.1,rna-Apse003T0031300.1,rna-Apse012T0176300.2,rna-Apse012T0063500.1,rna-Apse002T0258700.1,rna-Apse003T0188400.1,rna-Apse013T0078900.1,rna-Apse002T0013900.1,rna-Apse013T0079900.1,rna-Apse012T0176400.1,rna-Apse001T0014700.1,rna-Apse012T0061700.1,rna-Apse002T0265000.1,rna-Apse_Un104T0000700.1,rna-Apse003T0193000.1,rna-Apse_Un104T0000900.1,rna-Apse003T0201100.1,rna-Apse001T0294000.1,rna-Apse003T0205100.1,rna-Apse001T0304300.1,rna-Apse001T0293400.1,rna-Apse_Un103T0001000.1,rna-Apse012T0084800.1,rna-Apse007T0154300.1,rna-Apse012T0189000.1,rna-Apse008T0165300.1,rna-Apse001T0292500.1,rna-Apse007T0007000.1,rna-Apse013T0073600.1,rna-Apse003T0202400.1,rna-Apse011T0180200.1,rna-Apse003T0203600.1,rna-Apse003T0205000.1,rna-Apse002T0013600.1,rna-Apse_Un104T0000600.1,rna-Apse001T0294100.1,rna-Apse012T0079600.1,rna-Apse003T0201200.1,rna-Apse002T0094500.1,rna-Apse002T0099300.1,rna-Apse001T0292900.1,rna-Apse013T0082000.1,rna-Apse012T0179800.1,rna-Apse002T0252900.2,rna-Apse003T0016000.3,rna-Apse012T0179900.1,rna-Apse011T0026400.1,rna-Apse008T0157500.2,rna-Apse003T0202200.1,rna-Apse007T0146100.1,rna-Apse013T0018500.1,rna-Apse013T0080500.1,rna-Apse012T0061800.1,rna-Apse006T0056900.1,rna-Apse012T0153600.1,rna-Apse003T0203700.1,rna-Apse003T0204600.1,rna-Apse009T0071000.1,rna-Apse001T0293100.1,rna-Apse003T0204500.1,rna-Apse011T0026700.1,rna-Apse004T0263400.1,rna-Apse009T0074700.1,rna-Apse012T0061900.1,rna-Apse012T0191900.1,rna-Apse003T0201600.1,rna-Apse010T0095900.1,rna-Apse007T0006800.1,rna-Apse003T0203000.1,rna-Apse003T0201500.1,rna-Apse_Un104T0005000.1,rna-Apse002T0112100.1,rna-Apse012T0187500.1,rna-Apse010T0064500.1,rna-Apse004T0049500.1,rna-Apse004T0049600.1,rna-Apse_Un103T0001100.1,rna-Apse001T0289800.1,rna-Apse_Un037T0000600.1,rna-Apse002T0264400.1,rna-Apse004T0049800.1,rna-Apse010T0150400.1,rna-Apse007T0005200.1,rna-Apse001T0306200.1,rna-Apse011T0027200.1,rna-Apse_Un104T0000100.1,rna-Apse008T0036800.1,rna-Apse_Un102T0005100.1,rna-Apse001T0289500.1,rna-Apse007T0131400.1,rna-Apse012T0180600.1,rna-Apse006T0001800.1,rna-Apse_Un102T0003400.1,rna-Apse008T0036900.1,rna-Apse012T0189500.1,rna-Apse001T0311200.1,rna-Apse013T0167000.1,rna-Apse008T0165400.1,rna-Apse_Un104T0001000.1,rna-Apse001T0294500.1,rna-Apse001T0285200.1,rna-Apse003T0203100.1,rna-Apse001T0290300.1,rna-Apse001T0292700.1,rna-Apse001T0296000.1,rna-Apse003T0202100.1,rna-Apse008T0165500.1,rna-Apse001T0295600.1,rna-Apse001T0293000.1,rna-Apse012T0180000.2,rna-Apse001T0293200.1,rna-Apse002T0264600.1,rna-Apse012T0171700.2,rna-Apse012T0173000.1,rna-Apse007T0148000.1,rna-Apse001T0289400.1</t>
  </si>
  <si>
    <t>rna-Apse008T0018200.1,rna-Apse009T0119200.2,rna-Apse002T0290300.1,rna-Apse004T0117500.1,rna-Apse011T0094300.1,rna-Apse002T0272900.1,rna-Apse008T0018800.1,rna-Apse009T0038100.1,rna-Apse002T0254600.1,rna-Apse001T0316000.1,rna-Apse013T0151100.1,rna-Apse004T0117300.1,rna-Apse008T0064900.2,rna-Apse013T0151300.1,rna-Apse008T0064800.1,rna-Apse002T0291000.1,rna-Apse007T0050100.1,rna-Apse011T0053500.1,rna-Apse009T0157000.8,rna-Apse002T0290200.1,rna-Apse002T0254800.1,rna-Apse002T0290400.1,rna-Apse013T0143900.1,rna-Apse012T0177400.1,rna-Apse008T0018700.1,rna-Apse012T0058700.1,rna-Apse004T0241800.1,rna-Apse008T0018500.1,rna-Apse012T0058600.1,rna-Apse002T0289900.1,rna-Apse008T0139800.1,rna-Apse002T0290000.1</t>
  </si>
  <si>
    <t>rna-Apse_Un018T0000900.1,rna-Apse003T0153900.1,rna-Apse004T0167100.1,rna-Apse007T0150100.1,rna-Apse002T0049300.1,rna-Apse_Un018T0002000.1,rna-Apse_Un018T0003200.1,rna-Apse003T0153400.1,rna-Apse_Un018T0004500.2,rna-Apse003T0153800.1,rna-Apse003T0154000.1,rna-Apse002T0036800.1,rna-Apse003T0154100.1,rna-Apse003T0153500.1,rna-Apse007T0150200.1,rna-Apse007T0150000.1,rna-Apse001T0113400.1,rna-Apse003T0153700.1,rna-Apse005T0075900.1,rna-Apse010T0081700.1,rna-Apse007T0184900.1,rna-Apse007T0107400.1,rna-Apse007T0184000.1,rna-Apse006T0080000.1,rna-Apse003T0153300.1,rna-Apse004T0177000.1,rna-Apse005T0157000.1</t>
  </si>
  <si>
    <t>rna-Apse007T0183700.1,rna-Apse005T0120100.1,rna-Apse001T0306300.2,rna-Apse004T0075300.1,rna-Apse_Un018T0004300.1,rna-Apse010T0064500.1,rna-Apse001T0084700.1,rna-Apse002T0265000.1,rna-Apse012T0061700.1,rna-Apse001T0038200.1,rna-Apse002T0013900.1,rna-Apse003T0188400.1,rna-Apse002T0258700.1,rna-Apse012T0065300.1,rna-Apse001T0084900.1,rna-Apse001T0084000.1,rna-Apse012T0061900.1,rna-Apse012T0065900.1,rna-Apse004T0263400.1,rna-Apse004T0229500.1,rna-Apse001T0038700.1,rna-Apse001T0038300.1,rna-Apse001T0084800.1,rna-Apse012T0061800.1,rna-Apse005T0052400.1,rna-Apse008T0157500.2,rna-Apse005T0067700.1,rna-Apse002T0264600.1,rna-Apse001T0084500.1,rna-Apse001T0084600.1,rna-Apse010T0041600.1,rna-Apse_Un018T0001800.1,rna-Apse_Un102T0003300.2,rna-Apse001T0084100.1,rna-Apse001T0038400.1,rna-Apse008T0120900.1,rna-Apse_Un018T0000500.1,rna-Apse001T0038600.1,rna-Apse001T0038500.1,rna-Apse002T0013600.1,rna-Apse_Un018T0002900.1,rna-Apse005T0158500.1,rna-Apse011T0180200.1,rna-Apse001T0037900.1,rna-Apse010T0150400.1,rna-Apse012T0064600.1,rna-Apse002T0264400.1</t>
  </si>
  <si>
    <t>rna-Apse007T0050100.1,rna-Apse008T0064800.1,rna-Apse005T0050900.1,rna-Apse005T0011700.1,rna-Apse013T0151100.1,rna-Apse003T0227100.1,rna-Apse002T0255200.1,rna-Apse005T0050800.1,rna-Apse003T0228200.1,rna-Apse002T0255000.1,rna-Apse002T0254700.1,rna-Apse004T0117500.1,rna-Apse002T0289900.1,rna-Apse012T0058600.1,rna-Apse002T0223700.1,rna-Apse008T0018500.1,rna-Apse011T0032800.1,rna-Apse004T0241800.1,rna-Apse002T0292100.1,rna-Apse001T0067600.1,rna-Apse001T0304400.1,rna-Apse001T0271400.1,rna-Apse013T0143900.1,rna-Apse_Un102T0005000.2,rna-Apse001T0272000.1,rna-Apse001T0287900.1,rna-Apse001T0306000.1,rna-Apse011T0053500.1,rna-Apse005T0011100.1,rna-Apse002T0292200.1,rna-Apse013T0151300.1,rna-Apse003T0179800.1,rna-Apse003T0018200.1,rna-Apse003T0169400.1,rna-Apse003T0179900.1,rna-Apse009T0038100.1,rna-Apse002T0292000.1,rna-Apse008T0018800.1,rna-Apse002T0290300.1,rna-Apse002T0290000.1,rna-Apse004T0100200.1,rna-Apse008T0139800.1,rna-Apse006T0018400.1,rna-Apse002T0292300.1,rna-Apse005T0051000.1,rna-Apse001T0282800.1,rna-Apse011T0032400.1,rna-Apse001T0323000.1,rna-Apse001T0271800.1,rna-Apse003T0228100.1,rna-Apse003T0169600.1,rna-Apse003T0169500.1,rna-Apse002T0290200.1,rna-Apse009T0157000.8,rna-Apse012T0126500.1,rna-Apse011T0032700.1,rna-Apse002T0223800.1,rna-Apse012T0126600.1,rna-Apse002T0291000.1,rna-Apse011T0032300.1,rna-Apse006T0018700.1,rna-Apse002T0292400.1,rna-Apse013T0070400.1,rna-Apse009T0160000.1,rna-Apse002T0254900.1,rna-Apse001T0021400.1,rna-Apse001T0067100.1,rna-Apse009T0159600.1,rna-Apse012T0177400.1,rna-Apse010T0108600.1,rna-Apse002T0290400.1,rna-Apse002T0254800.1,rna-Apse003T0142600.1,rna-Apse013T0043300.1,rna-Apse005T0051100.2,rna-Apse002T0254500.1,rna-Apse_Un102T0003600.1,rna-Apse011T0032100.1,rna-Apse008T0064900.2,rna-Apse_Un104T0002500.1,rna-Apse004T0117300.1,rna-Apse001T0316000.1,rna-Apse002T0254600.1,rna-Apse005T0081500.1,rna-Apse011T0094300.1,rna-Apse002T0272900.1,rna-Apse001T0323100.2,rna-Apse009T0119200.2,rna-Apse008T0018200.1,rna-Apse003T0226600.1,rna-Apse003T0227800.1,rna-Apse012T0058700.1,rna-Apse002T0223600.1,rna-Apse_Un125T0001100.1,rna-Apse008T0018700.1,rna-Apse003T0230300.1,rna-Apse002T0223500.1</t>
  </si>
  <si>
    <t>rna-Apse010T0150400.1,rna-Apse002T0258700.1,rna-Apse002T0264400.1,rna-Apse003T0188400.1,rna-Apse012T0061800.1,rna-Apse002T0265000.1,rna-Apse012T0061700.1,rna-Apse010T0064500.1,rna-Apse004T0263400.1,rna-Apse002T0264600.1,rna-Apse008T0157500.2,rna-Apse012T0061900.1</t>
  </si>
  <si>
    <t>rna-Apse003T0188400.1,rna-Apse010T0150400.1,rna-Apse002T0258700.1,rna-Apse002T0264400.1,rna-Apse012T0061800.1,rna-Apse012T0061700.1,rna-Apse002T0265000.1,rna-Apse010T0064500.1,rna-Apse004T0263400.1,rna-Apse002T0264600.1,rna-Apse008T0157500.2,rna-Apse012T0061900.1</t>
  </si>
  <si>
    <t>rna-Apse002T0264400.1,rna-Apse002T0258700.1,rna-Apse010T0150400.1,rna-Apse003T0188400.1,rna-Apse012T0061800.1,rna-Apse002T0265000.1,rna-Apse012T0061700.1,rna-Apse010T0064500.1,rna-Apse004T0263400.1,rna-Apse002T0264600.1,rna-Apse008T0157500.2,rna-Apse012T0061900.1</t>
  </si>
  <si>
    <t>rna-Apse012T0061700.1,rna-Apse002T0265000.1,rna-Apse002T0264400.1,rna-Apse002T0258700.1,rna-Apse010T0150400.1,rna-Apse003T0188400.1,rna-Apse012T0061800.1,rna-Apse008T0157500.2,rna-Apse012T0061900.1,rna-Apse010T0064500.1,rna-Apse004T0263400.1,rna-Apse002T0264600.1</t>
  </si>
  <si>
    <t>rna-Apse010T0064500.1,rna-Apse004T0263400.1,rna-Apse002T0264600.1,rna-Apse012T0061900.1,rna-Apse008T0157500.2,rna-Apse003T0188400.1,rna-Apse002T0264400.1,rna-Apse010T0150400.1,rna-Apse002T0258700.1,rna-Apse012T0061800.1,rna-Apse012T0061700.1,rna-Apse002T0265000.1</t>
  </si>
  <si>
    <t>rna-Apse012T0058600.1,rna-Apse008T0018500.1,rna-Apse004T0241800.1,rna-Apse008T0139800.1,rna-Apse002T0290000.1,rna-Apse002T0289900.1,rna-Apse002T0254800.1,rna-Apse002T0290400.1,rna-Apse002T0290200.1,rna-Apse012T0058700.1,rna-Apse008T0018700.1,rna-Apse012T0177400.1,rna-Apse013T0143900.1,rna-Apse013T0151300.1,rna-Apse013T0151100.1,rna-Apse001T0316000.1,rna-Apse002T0254600.1,rna-Apse008T0064900.2,rna-Apse004T0117300.1,rna-Apse007T0050100.1,rna-Apse009T0157000.8,rna-Apse011T0053500.1,rna-Apse008T0064800.1,rna-Apse002T0291000.1,rna-Apse011T0094300.1,rna-Apse002T0272900.1,rna-Apse004T0117500.1,rna-Apse008T0018800.1,rna-Apse008T0018200.1,rna-Apse002T0290300.1,rna-Apse009T0119200.2,rna-Apse009T0038100.1</t>
  </si>
  <si>
    <t>rna-Apse011T0180200.1,rna-Apse002T0013600.1,rna-Apse002T0013900.1</t>
  </si>
  <si>
    <t>rna-Apse002T0013600.1,rna-Apse011T0180200.1,rna-Apse002T0013900.1</t>
  </si>
  <si>
    <t>rna-Apse012T0177400.1,rna-Apse010T0108600.1,rna-Apse002T0254800.1,rna-Apse003T0142600.1,rna-Apse002T0290400.1,rna-Apse002T0254900.1,rna-Apse001T0067100.1,rna-Apse001T0021400.1,rna-Apse009T0159600.1,rna-Apse013T0070400.1,rna-Apse009T0160000.1,rna-Apse011T0032700.1,rna-Apse009T0157000.8,rna-Apse012T0126500.1,rna-Apse002T0291000.1,rna-Apse012T0126600.1,rna-Apse002T0223800.1,rna-Apse006T0018700.1,rna-Apse011T0032300.1,rna-Apse002T0292400.1,rna-Apse002T0223600.1,rna-Apse012T0058700.1,rna-Apse008T0018700.1,rna-Apse002T0223500.1,rna-Apse003T0230300.1,rna-Apse_Un125T0001100.1,rna-Apse003T0226600.1,rna-Apse003T0227800.1,rna-Apse005T0081500.1,rna-Apse001T0323100.2,rna-Apse011T0094300.1,rna-Apse002T0272900.1,rna-Apse008T0018200.1,rna-Apse009T0119200.2,rna-Apse013T0043300.1,rna-Apse005T0051100.2,rna-Apse_Un102T0003600.1,rna-Apse002T0254500.1,rna-Apse001T0316000.1,rna-Apse002T0254600.1,rna-Apse008T0064900.2,rna-Apse011T0032100.1,rna-Apse004T0117300.1,rna-Apse_Un104T0002500.1,rna-Apse001T0067600.1,rna-Apse001T0271400.1,rna-Apse013T0143900.1,rna-Apse001T0304400.1,rna-Apse_Un102T0005000.2,rna-Apse001T0287900.1,rna-Apse001T0306000.1,rna-Apse001T0272000.1,rna-Apse002T0289900.1,rna-Apse002T0223700.1,rna-Apse012T0058600.1,rna-Apse008T0018500.1,rna-Apse004T0241800.1,rna-Apse002T0292100.1,rna-Apse011T0032800.1,rna-Apse002T0255000.1,rna-Apse005T0050800.1,rna-Apse003T0228200.1,rna-Apse002T0254700.1,rna-Apse004T0117500.1,rna-Apse007T0050100.1,rna-Apse008T0064800.1,rna-Apse005T0050900.1,rna-Apse005T0011700.1,rna-Apse013T0151100.1,rna-Apse003T0227100.1,rna-Apse002T0255200.1,rna-Apse001T0323000.1,rna-Apse003T0228100.1,rna-Apse001T0271800.1,rna-Apse003T0169600.1,rna-Apse003T0169500.1,rna-Apse002T0290200.1,rna-Apse008T0139800.1,rna-Apse004T0100200.1,rna-Apse002T0290000.1,rna-Apse006T0018400.1,rna-Apse002T0292300.1,rna-Apse011T0032400.1,rna-Apse005T0051000.1,rna-Apse001T0282800.1,rna-Apse003T0179900.1,rna-Apse009T0038100.1,rna-Apse002T0292000.1,rna-Apse008T0018800.1,rna-Apse002T0290300.1,rna-Apse011T0053500.1,rna-Apse005T0011100.1,rna-Apse003T0018200.1,rna-Apse003T0179800.1,rna-Apse013T0151300.1,rna-Apse002T0292200.1,rna-Apse003T0169400.1</t>
  </si>
  <si>
    <t>rna-Apse011T0032400.1,rna-Apse001T0282800.1,rna-Apse005T0051000.1,rna-Apse002T0292300.1,rna-Apse006T0018400.1,rna-Apse008T0139800.1,rna-Apse002T0290000.1,rna-Apse004T0100200.1,rna-Apse002T0290200.1,rna-Apse003T0169500.1,rna-Apse003T0169600.1,rna-Apse003T0228100.1,rna-Apse001T0271800.1,rna-Apse001T0323000.1,rna-Apse003T0169400.1,rna-Apse003T0018200.1,rna-Apse003T0179800.1,rna-Apse002T0292200.1,rna-Apse013T0151300.1,rna-Apse005T0011100.1,rna-Apse011T0053500.1,rna-Apse002T0290300.1,rna-Apse008T0018800.1,rna-Apse002T0292000.1,rna-Apse009T0038100.1,rna-Apse003T0179900.1,rna-Apse002T0292100.1,rna-Apse004T0241800.1,rna-Apse011T0032800.1,rna-Apse008T0018500.1,rna-Apse012T0058600.1,rna-Apse002T0223700.1,rna-Apse002T0289900.1,rna-Apse001T0306000.1,rna-Apse001T0287900.1,rna-Apse001T0272000.1,rna-Apse_Un102T0005000.2,rna-Apse013T0143900.1,rna-Apse001T0271400.1,rna-Apse001T0304400.1,rna-Apse001T0067600.1,rna-Apse002T0255200.1,rna-Apse013T0151100.1,rna-Apse003T0227100.1,rna-Apse005T0011700.1,rna-Apse005T0050900.1,rna-Apse008T0064800.1,rna-Apse007T0050100.1,rna-Apse004T0117500.1,rna-Apse002T0254700.1,rna-Apse002T0255000.1,rna-Apse005T0050800.1,rna-Apse003T0228200.1,rna-Apse003T0227800.1,rna-Apse003T0226600.1,rna-Apse003T0230300.1,rna-Apse002T0223500.1,rna-Apse008T0018700.1,rna-Apse_Un125T0001100.1,rna-Apse012T0058700.1,rna-Apse002T0223600.1,rna-Apse002T0254600.1,rna-Apse001T0316000.1,rna-Apse_Un104T0002500.1,rna-Apse004T0117300.1,rna-Apse011T0032100.1,rna-Apse008T0064900.2,rna-Apse_Un102T0003600.1,rna-Apse002T0254500.1,rna-Apse005T0051100.2,rna-Apse013T0043300.1,rna-Apse008T0018200.1,rna-Apse009T0119200.2,rna-Apse001T0323100.2,rna-Apse011T0094300.1,rna-Apse002T0272900.1,rna-Apse005T0081500.1,rna-Apse009T0159600.1,rna-Apse001T0067100.1,rna-Apse001T0021400.1,rna-Apse002T0254900.1,rna-Apse003T0142600.1,rna-Apse002T0254800.1,rna-Apse002T0290400.1,rna-Apse010T0108600.1,rna-Apse012T0177400.1,rna-Apse002T0292400.1,rna-Apse011T0032300.1,rna-Apse006T0018700.1,rna-Apse012T0126600.1,rna-Apse002T0291000.1,rna-Apse002T0223800.1,rna-Apse011T0032700.1,rna-Apse012T0126500.1,rna-Apse009T0157000.8,rna-Apse009T0160000.1,rna-Apse013T0070400.1</t>
  </si>
  <si>
    <t>rna-Apse002T0212400.1,rna-Apse002T0214400.1,rna-Apse002T0213500.1,rna-Apse002T0213100.1,rna-Apse013T0166800.1,rna-Apse002T0213800.1,rna-Apse002T0214000.1,rna-Apse002T0294900.1,rna-Apse003T0225800.1</t>
  </si>
  <si>
    <t>rna-Apse007T0183700.1,rna-Apse_Un018T0000500.1,rna-Apse_Un018T0001800.1,rna-Apse_Un018T0002900.1,rna-Apse_Un018T0004300.1</t>
  </si>
  <si>
    <t>rna-Apse002T0212400.1,rna-Apse003T0225800.1,rna-Apse002T0294900.1,rna-Apse002T0213500.1,rna-Apse002T0214000.1,rna-Apse002T0213100.1,rna-Apse013T0166800.1</t>
  </si>
  <si>
    <t>rna-Apse001T0289800.1,rna-Apse004T0049600.1,rna-Apse_Un103T0001100.1,rna-Apse004T0049500.1,rna-Apse012T0187500.1,rna-Apse_Un104T0005000.1,rna-Apse002T0112100.1,rna-Apse003T0201500.1,rna-Apse003T0203000.1,rna-Apse007T0006800.1,rna-Apse010T0095900.1,rna-Apse003T0201600.1,rna-Apse012T0191900.1,rna-Apse011T0026700.1,rna-Apse003T0204500.1,rna-Apse009T0074700.1,rna-Apse001T0293100.1,rna-Apse009T0071000.1,rna-Apse003T0204600.1,rna-Apse003T0203700.1,rna-Apse012T0153600.1,rna-Apse013T0080500.1,rna-Apse013T0018500.1,rna-Apse003T0202200.1,rna-Apse007T0146100.1,rna-Apse001T0289400.1,rna-Apse007T0148000.1,rna-Apse012T0173000.1,rna-Apse012T0171700.2,rna-Apse001T0293200.1,rna-Apse001T0293000.1,rna-Apse012T0180000.2,rna-Apse008T0165500.1,rna-Apse001T0295600.1,rna-Apse001T0296000.1,rna-Apse003T0202100.1,rna-Apse001T0292700.1,rna-Apse001T0290300.1,rna-Apse003T0203100.1,rna-Apse001T0285200.1,rna-Apse001T0294500.1,rna-Apse_Un104T0001000.1,rna-Apse008T0165400.1,rna-Apse001T0311200.1,rna-Apse013T0167000.1,rna-Apse012T0189500.1,rna-Apse006T0001800.1,rna-Apse012T0180600.1,rna-Apse001T0289500.1,rna-Apse007T0131400.1,rna-Apse_Un102T0005100.1,rna-Apse011T0027200.1,rna-Apse_Un104T0000100.1,rna-Apse007T0005200.1,rna-Apse_Un037T0000600.1,rna-Apse004T0049800.1,rna-Apse001T0292500.1,rna-Apse008T0165300.1,rna-Apse012T0189000.1,rna-Apse007T0154300.1,rna-Apse_Un103T0001000.1,rna-Apse003T0205100.1,rna-Apse001T0293400.1,rna-Apse001T0304300.1,rna-Apse003T0193000.1,rna-Apse_Un104T0000900.1,rna-Apse003T0201100.1,rna-Apse001T0294000.1,rna-Apse_Un104T0000700.1,rna-Apse012T0176400.1,rna-Apse013T0079900.1,rna-Apse013T0078900.1,rna-Apse012T0176300.2,rna-Apse003T0031300.1,rna-Apse012T0176500.1,rna-Apse009T0246300.1,rna-Apse001T0289700.1,rna-Apse009T0082800.1,rna-Apse012T0175000.1,rna-Apse001T0292400.1,rna-Apse009T0082900.1,rna-Apse007T0131200.1,rna-Apse012T0180500.2,rna-Apse012T0009900.1,rna-Apse003T0172000.1,rna-Apse007T0005400.1,rna-Apse011T0026400.1,rna-Apse012T0179900.1,rna-Apse002T0252900.2,rna-Apse003T0016000.3,rna-Apse012T0179800.1,rna-Apse013T0082000.1,rna-Apse001T0292900.1,rna-Apse002T0099300.1,rna-Apse003T0201200.1,rna-Apse012T0079600.1,rna-Apse001T0294100.1,rna-Apse003T0205000.1,rna-Apse_Un104T0000600.1,rna-Apse003T0203600.1,rna-Apse013T0073600.1,rna-Apse003T0202400.1,rna-Apse007T0007000.1</t>
  </si>
  <si>
    <t>rna-Apse012T0179900.1,rna-Apse003T0016000.3,rna-Apse002T0252900.2,rna-Apse011T0026400.1,rna-Apse012T0179800.1,rna-Apse001T0292900.1,rna-Apse002T0099300.1,rna-Apse003T0201200.1,rna-Apse012T0079600.1,rna-Apse013T0082000.1,rna-Apse003T0202400.1,rna-Apse013T0073600.1,rna-Apse007T0007000.1,rna-Apse001T0294100.1,rna-Apse_Un104T0000600.1,rna-Apse003T0205000.1,rna-Apse003T0203600.1,rna-Apse001T0293400.1,rna-Apse003T0205100.1,rna-Apse001T0304300.1,rna-Apse003T0201100.1,rna-Apse001T0294000.1,rna-Apse003T0193000.1,rna-Apse_Un104T0000900.1,rna-Apse_Un104T0000700.1,rna-Apse001T0292500.1,rna-Apse012T0189000.1,rna-Apse008T0165300.1,rna-Apse007T0154300.1,rna-Apse_Un103T0001000.1,rna-Apse013T0079900.1,rna-Apse013T0078900.1,rna-Apse012T0176400.1,rna-Apse009T0246300.1,rna-Apse001T0289700.1,rna-Apse012T0175000.1,rna-Apse009T0082800.1,rna-Apse012T0176300.2,rna-Apse003T0031300.1,rna-Apse012T0176500.1,rna-Apse012T0180500.2,rna-Apse012T0009900.1,rna-Apse007T0005400.1,rna-Apse003T0172000.1,rna-Apse001T0292400.1,rna-Apse007T0131200.1,rna-Apse009T0082900.1,rna-Apse012T0171700.2,rna-Apse001T0293200.1,rna-Apse001T0289400.1,rna-Apse007T0148000.1,rna-Apse012T0173000.1,rna-Apse003T0202100.1,rna-Apse001T0296000.1,rna-Apse001T0292700.1,rna-Apse012T0180000.2,rna-Apse001T0293000.1,rna-Apse001T0295600.1,rna-Apse008T0165500.1,rna-Apse013T0167000.1,rna-Apse001T0311200.1,rna-Apse012T0189500.1,rna-Apse012T0180600.1,rna-Apse006T0001800.1,rna-Apse003T0203100.1,rna-Apse001T0290300.1,rna-Apse001T0294500.1,rna-Apse001T0285200.1,rna-Apse_Un104T0001000.1,rna-Apse008T0165400.1,rna-Apse_Un104T0000100.1,rna-Apse011T0027200.1,rna-Apse007T0005200.1,rna-Apse004T0049800.1,rna-Apse_Un037T0000600.1,rna-Apse007T0131400.1,rna-Apse001T0289500.1,rna-Apse_Un102T0005100.1,rna-Apse004T0049600.1,rna-Apse_Un103T0001100.1,rna-Apse004T0049500.1,rna-Apse001T0289800.1,rna-Apse003T0201500.1,rna-Apse003T0203000.1,rna-Apse007T0006800.1,rna-Apse010T0095900.1,rna-Apse003T0201600.1,rna-Apse012T0187500.1,rna-Apse002T0112100.1,rna-Apse_Un104T0005000.1,rna-Apse009T0074700.1,rna-Apse003T0204500.1,rna-Apse011T0026700.1,rna-Apse001T0293100.1,rna-Apse009T0071000.1,rna-Apse003T0203700.1,rna-Apse003T0204600.1,rna-Apse012T0191900.1,rna-Apse013T0080500.1,rna-Apse013T0018500.1,rna-Apse007T0146100.1,rna-Apse003T0202200.1,rna-Apse012T0153600.1</t>
  </si>
  <si>
    <t>rna-Apse012T0061800.1,rna-Apse003T0188400.1,rna-Apse002T0264400.1,rna-Apse002T0258700.1,rna-Apse010T0150400.1,rna-Apse012T0061700.1,rna-Apse004T0263400.1,rna-Apse002T0264600.1,rna-Apse010T0064500.1,rna-Apse012T0061900.1,rna-Apse008T0157500.2</t>
  </si>
  <si>
    <t>rna-Apse003T0169400.1,rna-Apse003T0169500.1,rna-Apse009T0159600.1,rna-Apse009T0160000.1,rna-Apse003T0169600.1,rna-Apse006T0018700.1,rna-Apse003T0179800.1,rna-Apse_Un125T0001100.1,rna-Apse006T0018400.1,rna-Apse003T0179900.1</t>
  </si>
  <si>
    <t>rna-Apse001T0084700.1,rna-Apse001T0038400.1,rna-Apse001T0038200.1,rna-Apse001T0084100.1,rna-Apse005T0120100.1,rna-Apse005T0067700.1,rna-Apse004T0075300.1,rna-Apse010T0041600.1,rna-Apse001T0084600.1,rna-Apse001T0084500.1,rna-Apse005T0158500.1,rna-Apse001T0038700.1,rna-Apse001T0037900.1,rna-Apse005T0052400.1,rna-Apse001T0038300.1,rna-Apse001T0084800.1,rna-Apse001T0084000.1,rna-Apse001T0084900.1,rna-Apse008T0120900.1,rna-Apse004T0229500.1,rna-Apse001T0038500.1,rna-Apse001T0038600.1</t>
  </si>
  <si>
    <t>rna-Apse003T0235900.1,rna-Apse013T0106800.1,rna-Apse008T0036200.1,rna-Apse003T0218200.1,rna-Apse009T0171800.1,rna-Apse013T0073600.1,rna-Apse013T0158700.1,rna-Apse003T0219200.1,rna-Apse009T0238100.1,rna-Apse009T0171900.1,rna-Apse003T0218000.1,rna-Apse012T0169600.1,rna-Apse008T0036000.1,rna-Apse003T0237000.1,rna-Apse010T0076800.1,rna-Apse002T0099300.1,rna-Apse001T0040400.1,rna-Apse003T0218700.1,rna-Apse009T0218300.1,rna-Apse002T0197700.1,rna-Apse003T0228900.1,rna-Apse012T0179800.1,rna-Apse009T0144700.1,rna-Apse003T0229900.1,rna-Apse009T0211400.1,rna-Apse009T0219300.1,rna-Apse007T0117800.1,rna-Apse009T0228900.1,rna-Apse013T0081600.1,rna-Apse009T0144300.1,rna-Apse003T0219300.1,rna-Apse009T0219700.1,rna-Apse006T0034900.1,rna-Apse003T0226800.1,rna-Apse003T0221100.1,rna-Apse009T0227500.1,rna-Apse009T0172100.1,rna-Apse004T0118200.1,rna-Apse007T0174600.1,rna-Apse003T0016000.3,rna-Apse012T0179900.1,rna-Apse003T0218600.3,rna-Apse003T0229800.1,rna-Apse003T0262500.1,rna-Apse009T0172000.1,rna-Apse003T0221000.1,rna-Apse009T0082900.1,rna-Apse007T0137900.1,rna-Apse_Un088T0001000.1,rna-Apse003T0256000.1,rna-Apse003T0172000.1,rna-Apse007T0174800.1,rna-Apse003T0226500.1,rna-Apse005T0015400.1,rna-Apse009T0224700.1,rna-Apse004T0129400.1,rna-Apse012T0009900.1,rna-Apse012T0176500.1,rna-Apse003T0031300.1,rna-Apse009T0227900.1,rna-Apse009T0221200.1,rna-Apse003T0236700.1,rna-Apse012T0176300.2,rna-Apse009T0082800.1,rna-Apse010T0071300.1,rna-Apse005T0096600.1,rna-Apse004T0241100.1,rna-Apse012T0176400.1,rna-Apse009T0218100.1,rna-Apse003T0219100.1,rna-Apse009T0238000.1,rna-Apse013T0078900.1,rna-Apse013T0079900.1,rna-Apse003T0218100.1,rna-Apse010T0072400.1,rna-Apse003T0258700.1,rna-Apse012T0189000.1,rna-Apse009T0220400.1,rna-Apse004T0128500.1,rna-Apse010T0071200.1,rna-Apse003T0193000.1,rna-Apse009T0172300.1,rna-Apse003T0236200.1,rna-Apse003T0235000.1,rna-Apse008T0018600.1,rna-Apse003T0237800.1,rna-Apse007T0117700.1,rna-Apse009T0211100.1,rna-Apse009T0218800.1,rna-Apse_Un037T0000600.1,rna-Apse009T0217600.1,rna-Apse013T0115000.1,rna-Apse010T0071600.1,rna-Apse009T0144800.1,rna-Apse012T0173300.1,rna-Apse010T0071500.1,rna-Apse003T0218800.1,rna-Apse009T0221400.1,rna-Apse009T0237900.1,rna-Apse009T0144900.1,rna-Apse009T0229300.1,rna-Apse003T0262300.1,rna-Apse003T0179500.1,rna-Apse003T0247900.1,rna-Apse009T0172400.1,rna-Apse009T0210900.1,rna-Apse009T0219900.1,rna-Apse009T0220700.1,rna-Apse012T0189500.1,rna-Apse003T0228300.1,rna-Apse007T0152700.1,rna-Apse001T0311200.1,rna-Apse009T0106500.1,rna-Apse012T0173200.1,rna-Apse_Un088T0000700.1,rna-Apse009T0220000.1,rna-Apse012T0173000.1,rna-Apse003T0242600.1,rna-Apse009T0220200.1,rna-Apse007T0148000.1,rna-Apse008T0016400.1,rna-Apse007T0119100.1,rna-Apse010T0072000.1,rna-Apse006T0034000.1,rna-Apse007T0138000.1,rna-Apse002T0120400.1,rna-Apse003T0225900.1,rna-Apse009T0211300.1,rna-Apse002T0034900.1,rna-Apse009T0218400.1,rna-Apse003T0258900.1,rna-Apse007T0138100.1,rna-Apse013T0080500.1,rna-Apse_Un070T0001700.1,rna-Apse012T0092000.1,rna-Apse010T0072100.1,rna-Apse009T0227200.1,rna-Apse012T0169700.1,rna-Apse012T0191900.1,rna-Apse005T0044000.1,rna-Apse009T0074700.1,rna-Apse002T0112100.1,rna-Apse001T0040200.1,rna-Apse009T0217900.1,rna-Apse003T0230900.1,rna-Apse007T0153100.1,rna-Apse003T0211200.1,rna-Apse010T0095900.1,rna-Apse003T0217900.1,rna-Apse013T0115100.1,rna-Apse001T0042300.1,rna-Apse009T0218600.1,rna-Apse009T0219500.1,rna-Apse009T0219600.1,rna-Apse009T0218500.1,rna-Apse003T0248800.1,rna-Apse003T0217800.1,rna-Apse009T0144500.1,rna-Apse006T0008200.1,rna-Apse010T0071800.1,rna-Apse009T0217800.1</t>
  </si>
  <si>
    <t>rna-Apse001T0204400.1,rna-Apse008T0019100.1,rna-Apse001T0204100.1,rna-Apse010T0056500.1,rna-Apse010T0056400.1,rna-Apse008T0019200.1,rna-Apse010T0017400.1,rna-Apse010T0017500.1</t>
  </si>
  <si>
    <t>rna-Apse005T0044000.1,rna-Apse006T0008200.1,rna-Apse_Un070T0001700.1,rna-Apse010T0076800.1,rna-Apse002T0120400.1,rna-Apse002T0197700.1,rna-Apse008T0016400.1</t>
  </si>
  <si>
    <t>rna-Apse004T0276600.1,rna-Apse_Un037T0002600.1,rna-Apse004T0274500.2,rna-Apse013T0009100.1,rna-Apse004T0277300.1,rna-Apse004T0266000.1,rna-Apse002T0005100.1,rna-Apse004T0276000.1,rna-Apse_Un037T0000700.1,rna-Apse004T0278200.1,rna-Apse004T0274600.1,rna-Apse_Un037T0001500.1,rna-Apse_Un037T0000900.1,rna-Apse004T0277000.1,rna-Apse004T0268200.1,rna-Apse004T0277900.1,rna-Apse004T0276400.1,rna-Apse004T0277600.1,rna-Apse_Un037T0001000.1,rna-Apse004T0277500.1,rna-Apse_Un037T0001200.1</t>
  </si>
  <si>
    <t>rna-Apse002T0005100.1,rna-Apse004T0276000.1,rna-Apse004T0277300.1,rna-Apse013T0009100.1,rna-Apse004T0266000.1,rna-Apse004T0274500.2,rna-Apse004T0276600.1,rna-Apse_Un037T0002600.1,rna-Apse004T0277500.1,rna-Apse_Un037T0001200.1,rna-Apse004T0277600.1,rna-Apse_Un037T0001000.1,rna-Apse_Un037T0001500.1,rna-Apse_Un037T0000900.1,rna-Apse004T0268200.1,rna-Apse004T0277000.1,rna-Apse004T0277900.1,rna-Apse004T0276400.1,rna-Apse_Un037T0000700.1,rna-Apse004T0278200.1,rna-Apse004T0274600.1</t>
  </si>
  <si>
    <t>rna-Apse003T0228200.1,rna-Apse009T0038100.1,rna-Apse002T0272900.1,rna-Apse004T0117500.1,rna-Apse008T0018800.1,rna-Apse011T0094300.1,rna-Apse009T0119200.2,rna-Apse008T0018200.1,rna-Apse009T0157000.8,rna-Apse011T0053500.1,rna-Apse008T0064800.1,rna-Apse013T0151300.1,rna-Apse008T0064900.2,rna-Apse004T0117300.1,rna-Apse013T0151100.1,rna-Apse001T0316000.1,rna-Apse003T0227100.1,rna-Apse012T0058700.1,rna-Apse012T0177400.1,rna-Apse003T0228100.1,rna-Apse008T0018700.1,rna-Apse003T0230300.1,rna-Apse013T0143900.1,rna-Apse003T0226600.1,rna-Apse008T0139800.1,rna-Apse012T0058600.1,rna-Apse008T0018500.1,rna-Apse003T0227800.1</t>
  </si>
  <si>
    <t>rna-Apse012T0058700.1,rna-Apse003T0230300.1,rna-Apse013T0143900.1,rna-Apse003T0228100.1,rna-Apse012T0177400.1,rna-Apse008T0018700.1,rna-Apse003T0226600.1,rna-Apse008T0139800.1,rna-Apse008T0018500.1,rna-Apse012T0058600.1,rna-Apse003T0227800.1,rna-Apse009T0038100.1,rna-Apse003T0228200.1,rna-Apse004T0117500.1,rna-Apse008T0018800.1,rna-Apse011T0094300.1,rna-Apse002T0272900.1,rna-Apse009T0119200.2,rna-Apse008T0018200.1,rna-Apse011T0053500.1,rna-Apse009T0157000.8,rna-Apse008T0064800.1,rna-Apse013T0151300.1,rna-Apse004T0117300.1,rna-Apse008T0064900.2,rna-Apse013T0151100.1,rna-Apse001T0316000.1,rna-Apse003T0227100.1</t>
  </si>
  <si>
    <t>rna-Apse002T0212400.1,rna-Apse003T0225800.1,rna-Apse002T0294900.1,rna-Apse002T0214000.1,rna-Apse013T0166800.1,rna-Apse002T0213100.1,rna-Apse002T0213500.1</t>
  </si>
  <si>
    <t>rna-Apse001T0293000.1,rna-Apse007T0154600.1,rna-Apse008T0165500.1,rna-Apse007T0154500.1,rna-Apse001T0295600.1,rna-Apse002T0049300.1,rna-Apse013T0120100.1,rna-Apse002T0056200.1,rna-Apse001T0296000.1,rna-Apse003T0202100.1,rna-Apse003T0141900.1,rna-Apse004T0167100.1,rna-Apse012T0116400.1,rna-Apse001T0289400.1,rna-Apse004T0118800.1,rna-Apse002T0264600.1,rna-Apse012T0171700.2,rna-Apse001T0289500.1,rna-Apse001T0284300.1,rna-Apse007T0150200.1,rna-Apse008T0036800.1,rna-Apse010T0071500.1,rna-Apse011T0027200.1,rna-Apse002T0264400.1,rna-Apse010T0150400.1,rna-Apse010T0071600.1,rna-Apse001T0294500.1,rna-Apse007T0154400.1,rna-Apse008T0165400.1,rna-Apse002T0188700.1,rna-Apse013T0167000.1,rna-Apse012T0180600.1,rna-Apse007T0107400.1,rna-Apse006T0001800.1,rna-Apse003T0049200.1,rna-Apse007T0184900.1,rna-Apse003T0144900.1,rna-Apse010T0081700.1,rna-Apse013T0120300.1,rna-Apse003T0018200.1,rna-Apse_Un104T0005000.1,rna-Apse002T0112100.1,rna-Apse004T0092100.1,rna-Apse012T0187500.1,rna-Apse004T0029300.1,rna-Apse013T0120700.1,rna-Apse002T0213500.1,rna-Apse006T0052800.1,rna-Apse009T0123600.1,rna-Apse010T0095900.1,rna-Apse004T0049600.1,rna-Apse012T0032900.1,rna-Apse_Un018T0003200.1,rna-Apse005T0123100.1,rna-Apse004T0049500.1,rna-Apse003T0145500.1,rna-Apse006T0056900.1,rna-Apse012T0061800.1,rna-Apse013T0080500.1,rna-Apse013T0018500.1,rna-Apse002T0028900.1,rna-Apse002T0214000.1,rna-Apse001T0293100.1,rna-Apse011T0026700.1,rna-Apse004T0263400.1,rna-Apse009T0074700.1,rna-Apse004T0029000.1,rna-Apse003T0225800.1,rna-Apse005T0075900.1,rna-Apse009T0071000.1,rna-Apse_Un003T0000300.1,rna-Apse012T0179800.1,rna-Apse012T0178800.1,rna-Apse_Un018T0000900.1,rna-Apse002T0029100.1,rna-Apse011T0026400.1,rna-Apse004T0119200.1,rna-Apse003T0016000.3,rna-Apse002T0013600.1,rna-Apse002T0214400.1,rna-Apse_Un104T0000600.1,rna-Apse008T0059300.1,rna-Apse001T0294100.1,rna-Apse003T0202400.1,rna-Apse_Un122T0000500.1,rna-Apse011T0180200.1,rna-Apse003T0027300.1,rna-Apse005T0157000.1,rna-Apse013T0082000.1,rna-Apse001T0113400.1,rna-Apse007T0184000.1,rna-Apse010T0070800.1,rna-Apse012T0079600.1,rna-Apse003T0201200.1,rna-Apse010T0169500.1,rna-Apse002T0265000.1,rna-Apse002T0013900.1,rna-Apse007T0154300.1,rna-Apse008T0165300.1,rna-Apse003T0153800.1,rna-Apse006T0033200.1,rna-Apse_Un103T0001000.1,rna-Apse007T0154700.1,rna-Apse002T0213100.1,rna-Apse013T0166800.1,rna-Apse001T0294000.1,rna-Apse001T0293400.1,rna-Apse001T0304300.1,rna-Apse002T0188500.1,rna-Apse007T0131200.1,rna-Apse012T0116300.1,rna-Apse012T0032700.1,rna-Apse007T0005400.1,rna-Apse003T0172000.1,rna-Apse005T0106900.1,rna-Apse006T0053000.1,rna-Apse012T0176300.2,rna-Apse003T0145100.1,rna-Apse002T0029000.1,rna-Apse009T0082800.1,rna-Apse010T0071300.1,rna-Apse012T0033200.1,rna-Apse001T0289700.1,rna-Apse012T0180000.2,rna-Apse004T0118900.1,rna-Apse009T0171300.1,rna-Apse009T0195700.1,rna-Apse001T0292700.1,rna-Apse003T0269700.1,rna-Apse010T0072000.1,rna-Apse012T0173000.1,rna-Apse002T0065600.2,rna-Apse003T0145800.1,rna-Apse007T0148000.1,rna-Apse006T0014100.1,rna-Apse001T0293200.1,rna-Apse003T0049000.1,rna-Apse_Un102T0005100.1,rna-Apse013T0119500.1,rna-Apse007T0131400.1,rna-Apse003T0142100.1,rna-Apse010T0072700.1,rna-Apse008T0014300.1,rna-Apse007T0005200.1,rna-Apse012T0178700.1,rna-Apse001T0306200.1,rna-Apse_Un104T0000100.1,rna-Apse_Un037T0000600.1,rna-Apse004T0049800.1,rna-Apse001T0285200.1,rna-Apse004T0177000.1,rna-Apse003T0203100.1,rna-Apse001T0290300.1,rna-Apse_Un104T0001000.1,rna-Apse012T0189500.1,rna-Apse002T0213800.1,rna-Apse006T0052600.1,rna-Apse012T0033400.1,rna-Apse007T0150000.1,rna-Apse001T0311200.1,rna-Apse_Un102T0003400.1,rna-Apse008T0036900.1,rna-Apse006T0013900.1,rna-Apse002T0294900.1,rna-Apse005T0123200.1,rna-Apse012T0046400.1,rna-Apse008T0013900.1,rna-Apse007T0150100.1,rna-Apse012T0032800.1,rna-Apse002T0212400.1,rna-Apse011T0034200.1,rna-Apse013T0119900.1,rna-Apse003T0203000.1,rna-Apse003T0201500.1,rna-Apse003T0201600.1,rna-Apse007T0006800.1,rna-Apse001T0289800.1,rna-Apse006T0014700.1,rna-Apse_Un018T0004500.2,rna-Apse006T0052900.1,rna-Apse_Un103T0001100.1,rna-Apse003T0049100.1,rna-Apse010T0071800.1,rna-Apse_Un018T0002000.1,rna-Apse010T0064500.1,rna-Apse012T0153600.1,rna-Apse006T0014000.1,rna-Apse004T0029200.1,rna-Apse010T0072100.1,rna-Apse004T0100200.1,rna-Apse004T0118600.1,rna-Apse007T0146100.1,rna-Apse003T0202200.1,rna-Apse003T0153300.1,rna-Apse012T0061900.1,rna-Apse012T0191900.1,rna-Apse003T0153700.1,rna-Apse003T0204500.1,rna-Apse003T0204600.1,rna-Apse003T0203700.1,rna-Apse_Un003T0000200.1,rna-Apse002T0275000.1,rna-Apse004T0119000.1,rna-Apse002T0274700.1,rna-Apse006T0014600.1,rna-Apse006T0014500.1,rna-Apse003T0028100.1,rna-Apse003T0145200.1,rna-Apse008T0157500.2,rna-Apse003T0154000.1,rna-Apse001T0007600.2,rna-Apse002T0188800.1,rna-Apse002T0084000.1,rna-Apse003T0153400.1,rna-Apse002T0252900.2,rna-Apse012T0179900.1,rna-Apse012T0178900.1,rna-Apse003T0205000.1,rna-Apse003T0203600.1,rna-Apse003T0153500.1,rna-Apse013T0073600.1,rna-Apse002T0036800.1,rna-Apse007T0007000.1,rna-Apse001T0021400.1,rna-Apse006T0080000.1,rna-Apse004T0118700.1,rna-Apse009T0195900.1,rna-Apse002T0099300.1,rna-Apse002T0094500.1,rna-Apse001T0292900.1,rna-Apse006T0014400.1,rna-Apse_Un122T0000300.1,rna-Apse008T0014400.1,rna-Apse010T0169300.2,rna-Apse012T0176400.1,rna-Apse001T0014700.1,rna-Apse012T0061700.1,rna-Apse013T0079900.1,rna-Apse002T0258700.1,rna-Apse003T0153900.1,rna-Apse003T0188400.1,rna-Apse003T0049600.1,rna-Apse013T0078900.1,rna-Apse012T0189000.1,rna-Apse001T0292500.1,rna-Apse012T0084800.1,rna-Apse003T0193000.1,rna-Apse_Un104T0000900.1,rna-Apse003T0201100.1,rna-Apse009T0196000.1,rna-Apse003T0205100.1,rna-Apse012T0033300.1,rna-Apse010T0071200.1,rna-Apse_Un104T0000700.1,rna-Apse012T0033000.1,rna-Apse001T0292400.1,rna-Apse006T0052700.1,rna-Apse006T0014900.1,rna-Apse013T0120800.1,rna-Apse009T0082900.1,rna-Apse004T0028800.1,rna-Apse012T0180500.2,rna-Apse012T0009900.1,rna-Apse003T0154100.1,rna-Apse012T0063500.1,rna-Apse012T0176500.1,rna-Apse003T0031300.1,rna-Apse003T0049400.1,rna-Apse013T0119700.1,rna-Apse012T0175000.1,rna-Apse010T0072600.1,rna-Apse004T0119100.1,rna-Apse009T0246300.1</t>
  </si>
  <si>
    <t>rna-Apse003T0145100.1,rna-Apse002T0029000.1,rna-Apse012T0176300.2,rna-Apse012T0033200.1,rna-Apse009T0082800.1,rna-Apse010T0071300.1,rna-Apse001T0289700.1,rna-Apse002T0188500.1,rna-Apse007T0131200.1,rna-Apse012T0032700.1,rna-Apse003T0172000.1,rna-Apse007T0005400.1,rna-Apse006T0053000.1,rna-Apse005T0106900.1,rna-Apse012T0116300.1,rna-Apse_Un103T0001000.1,rna-Apse006T0033200.1,rna-Apse003T0153800.1,rna-Apse008T0165300.1,rna-Apse007T0154300.1,rna-Apse001T0294000.1,rna-Apse013T0166800.1,rna-Apse002T0213100.1,rna-Apse007T0154700.1,rna-Apse001T0293400.1,rna-Apse001T0304300.1,rna-Apse002T0265000.1,rna-Apse010T0169500.1,rna-Apse002T0013900.1,rna-Apse013T0082000.1,rna-Apse005T0157000.1,rna-Apse012T0079600.1,rna-Apse010T0070800.1,rna-Apse007T0184000.1,rna-Apse003T0201200.1,rna-Apse001T0113400.1,rna-Apse008T0059300.1,rna-Apse_Un104T0000600.1,rna-Apse002T0013600.1,rna-Apse002T0214400.1,rna-Apse001T0294100.1,rna-Apse003T0027300.1,rna-Apse003T0202400.1,rna-Apse_Un122T0000500.1,rna-Apse011T0180200.1,rna-Apse011T0026400.1,rna-Apse003T0016000.3,rna-Apse004T0119200.1,rna-Apse012T0178800.1,rna-Apse012T0179800.1,rna-Apse002T0029100.1,rna-Apse_Un018T0000900.1,rna-Apse002T0028900.1,rna-Apse003T0225800.1,rna-Apse_Un003T0000300.1,rna-Apse009T0071000.1,rna-Apse005T0075900.1,rna-Apse002T0214000.1,rna-Apse001T0293100.1,rna-Apse009T0074700.1,rna-Apse004T0029000.1,rna-Apse004T0263400.1,rna-Apse011T0026700.1,rna-Apse006T0056900.1,rna-Apse003T0145500.1,rna-Apse013T0018500.1,rna-Apse012T0061800.1,rna-Apse013T0080500.1,rna-Apse004T0049500.1,rna-Apse_Un018T0003200.1,rna-Apse004T0049600.1,rna-Apse012T0032900.1,rna-Apse005T0123100.1,rna-Apse002T0112100.1,rna-Apse004T0092100.1,rna-Apse_Un104T0005000.1,rna-Apse012T0187500.1,rna-Apse004T0029300.1,rna-Apse003T0018200.1,rna-Apse013T0120300.1,rna-Apse006T0052800.1,rna-Apse009T0123600.1,rna-Apse010T0095900.1,rna-Apse013T0120700.1,rna-Apse002T0213500.1,rna-Apse007T0154400.1,rna-Apse008T0165400.1,rna-Apse001T0294500.1,rna-Apse003T0144900.1,rna-Apse007T0184900.1,rna-Apse007T0107400.1,rna-Apse012T0180600.1,rna-Apse003T0049200.1,rna-Apse006T0001800.1,rna-Apse010T0081700.1,rna-Apse002T0188700.1,rna-Apse013T0167000.1,rna-Apse008T0036800.1,rna-Apse007T0150200.1,rna-Apse001T0289500.1,rna-Apse001T0284300.1,rna-Apse010T0150400.1,rna-Apse002T0264400.1,rna-Apse010T0071600.1,rna-Apse010T0071500.1,rna-Apse011T0027200.1,rna-Apse001T0289400.1,rna-Apse004T0118800.1,rna-Apse012T0171700.2,rna-Apse002T0264600.1,rna-Apse008T0165500.1,rna-Apse001T0295600.1,rna-Apse007T0154500.1,rna-Apse013T0120100.1,rna-Apse002T0049300.1,rna-Apse007T0154600.1,rna-Apse001T0293000.1,rna-Apse012T0116400.1,rna-Apse004T0167100.1,rna-Apse003T0141900.1,rna-Apse002T0056200.1,rna-Apse003T0202100.1,rna-Apse001T0296000.1,rna-Apse012T0176500.1,rna-Apse003T0031300.1,rna-Apse012T0063500.1,rna-Apse012T0175000.1,rna-Apse010T0072600.1,rna-Apse013T0119700.1,rna-Apse009T0246300.1,rna-Apse004T0119100.1,rna-Apse003T0049400.1,rna-Apse013T0120800.1,rna-Apse009T0082900.1,rna-Apse006T0014900.1,rna-Apse004T0028800.1,rna-Apse012T0033000.1,rna-Apse006T0052700.1,rna-Apse001T0292400.1,rna-Apse003T0154100.1,rna-Apse012T0180500.2,rna-Apse012T0009900.1,rna-Apse012T0084800.1,rna-Apse012T0189000.1,rna-Apse001T0292500.1,rna-Apse_Un104T0000700.1,rna-Apse010T0071200.1,rna-Apse012T0033300.1,rna-Apse003T0201100.1,rna-Apse009T0196000.1,rna-Apse003T0193000.1,rna-Apse_Un104T0000900.1,rna-Apse003T0205100.1,rna-Apse012T0176400.1,rna-Apse001T0014700.1,rna-Apse010T0169300.2,rna-Apse012T0061700.1,rna-Apse008T0014400.1,rna-Apse002T0258700.1,rna-Apse013T0078900.1,rna-Apse003T0049600.1,rna-Apse003T0188400.1,rna-Apse003T0153900.1,rna-Apse013T0079900.1,rna-Apse004T0118700.1,rna-Apse006T0080000.1,rna-Apse_Un122T0000300.1,rna-Apse006T0014400.1,rna-Apse002T0094500.1,rna-Apse002T0099300.1,rna-Apse009T0195900.1,rna-Apse001T0292900.1,rna-Apse003T0153500.1,rna-Apse003T0203600.1,rna-Apse003T0205000.1,rna-Apse007T0007000.1,rna-Apse001T0021400.1,rna-Apse013T0073600.1,rna-Apse002T0036800.1,rna-Apse001T0007600.2,rna-Apse003T0154000.1,rna-Apse003T0153400.1,rna-Apse002T0084000.1,rna-Apse002T0188800.1,rna-Apse003T0028100.1,rna-Apse008T0157500.2,rna-Apse003T0145200.1,rna-Apse012T0178900.1,rna-Apse002T0252900.2,rna-Apse012T0179900.1,rna-Apse002T0274700.1,rna-Apse004T0119000.1,rna-Apse_Un003T0000200.1,rna-Apse002T0275000.1,rna-Apse006T0014500.1,rna-Apse006T0014600.1,rna-Apse012T0191900.1,rna-Apse003T0153300.1,rna-Apse012T0061900.1,rna-Apse003T0203700.1,rna-Apse003T0204600.1,rna-Apse003T0204500.1,rna-Apse003T0153700.1,rna-Apse006T0014000.1,rna-Apse004T0029200.1,rna-Apse012T0153600.1,rna-Apse007T0146100.1,rna-Apse003T0202200.1,rna-Apse004T0118600.1,rna-Apse010T0072100.1,rna-Apse004T0100200.1,rna-Apse_Un018T0004500.2,rna-Apse006T0052900.1,rna-Apse001T0289800.1,rna-Apse006T0014700.1,rna-Apse010T0064500.1,rna-Apse_Un103T0001100.1,rna-Apse_Un018T0002000.1,rna-Apse010T0071800.1,rna-Apse003T0049100.1,rna-Apse007T0150100.1,rna-Apse008T0013900.1,rna-Apse011T0034200.1,rna-Apse002T0212400.1,rna-Apse012T0032800.1,rna-Apse003T0201600.1,rna-Apse007T0006800.1,rna-Apse003T0203000.1,rna-Apse013T0119900.1,rna-Apse003T0201500.1,rna-Apse_Un104T0001000.1,rna-Apse001T0285200.1,rna-Apse001T0290300.1,rna-Apse003T0203100.1,rna-Apse004T0177000.1,rna-Apse008T0036900.1,rna-Apse_Un102T0003400.1,rna-Apse006T0013900.1,rna-Apse005T0123200.1,rna-Apse002T0294900.1,rna-Apse012T0046400.1,rna-Apse012T0033400.1,rna-Apse006T0052600.1,rna-Apse012T0189500.1,rna-Apse002T0213800.1,rna-Apse001T0311200.1,rna-Apse007T0150000.1,rna-Apse003T0142100.1,rna-Apse008T0014300.1,rna-Apse010T0072700.1,rna-Apse013T0119500.1,rna-Apse_Un102T0005100.1,rna-Apse003T0049000.1,rna-Apse007T0131400.1,rna-Apse004T0049800.1,rna-Apse_Un037T0000600.1,rna-Apse012T0178700.1,rna-Apse001T0306200.1,rna-Apse007T0005200.1,rna-Apse_Un104T0000100.1,rna-Apse003T0145800.1,rna-Apse012T0173000.1,rna-Apse002T0065600.2,rna-Apse007T0148000.1,rna-Apse010T0072000.1,rna-Apse006T0014100.1,rna-Apse001T0293200.1,rna-Apse004T0118900.1,rna-Apse012T0180000.2,rna-Apse009T0195700.1,rna-Apse001T0292700.1,rna-Apse003T0269700.1,rna-Apse009T0171300.1</t>
  </si>
  <si>
    <t>rna-Apse004T0268200.1,rna-Apse004T0277000.1,rna-Apse004T0276400.1,rna-Apse004T0277900.1,rna-Apse_Un037T0001500.1,rna-Apse_Un037T0000900.1,rna-Apse004T0278200.1,rna-Apse004T0274600.1,rna-Apse_Un037T0000700.1,rna-Apse004T0277500.1,rna-Apse_Un037T0001200.1,rna-Apse_Un037T0001000.1,rna-Apse004T0277600.1,rna-Apse004T0274500.2,rna-Apse_Un037T0002600.1,rna-Apse004T0276600.1,rna-Apse004T0276000.1,rna-Apse002T0005100.1,rna-Apse004T0266000.1,rna-Apse013T0009100.1,rna-Apse004T0277300.1</t>
  </si>
  <si>
    <t>rna-Apse012T0065300.1,rna-Apse012T0064600.1,rna-Apse001T0306300.2,rna-Apse012T0065900.1,rna-Apse_Un102T0003300.2</t>
  </si>
  <si>
    <t>rna-Apse004T0241800.1,rna-Apse012T0058600.1,rna-Apse008T0018500.1,rna-Apse002T0289900.1,rna-Apse002T0290000.1,rna-Apse008T0139800.1,rna-Apse002T0290200.1,rna-Apse002T0290400.1,rna-Apse002T0254800.1,rna-Apse012T0177400.1,rna-Apse008T0018700.1,rna-Apse013T0143900.1,rna-Apse012T0058700.1,rna-Apse008T0064900.2,rna-Apse004T0117300.1,rna-Apse013T0151100.1,rna-Apse001T0316000.1,rna-Apse002T0254600.1,rna-Apse013T0151300.1,rna-Apse008T0064800.1,rna-Apse002T0291000.1,rna-Apse009T0157000.8,rna-Apse011T0053500.1,rna-Apse007T0050100.1,rna-Apse002T0290300.1,rna-Apse009T0119200.2,rna-Apse008T0018200.1,rna-Apse011T0094300.1,rna-Apse002T0272900.1,rna-Apse008T0018800.1,rna-Apse004T0117500.1,rna-Apse009T0038100.1</t>
  </si>
  <si>
    <t>rna-Apse002T0013600.1,rna-Apse012T0061700.1,rna-Apse002T0265000.1,rna-Apse012T0061800.1,rna-Apse011T0180200.1,rna-Apse010T0150400.1,rna-Apse002T0258700.1,rna-Apse002T0264400.1,rna-Apse002T0013900.1,rna-Apse003T0188400.1,rna-Apse012T0061900.1,rna-Apse008T0157500.2,rna-Apse002T0264600.1,rna-Apse004T0263400.1,rna-Apse010T0064500.1</t>
  </si>
  <si>
    <t>rna-Apse001T0290200.1,rna-Apse011T0065600.1,rna-Apse_Un103T0001200.1,rna-Apse011T0065700.1,rna-Apse001T0290600.1</t>
  </si>
  <si>
    <t>rna-Apse001T0306300.2,rna-Apse012T0065900.1,rna-Apse_Un102T0003300.2,rna-Apse012T0065300.1,rna-Apse012T0064600.1</t>
  </si>
  <si>
    <t>rna-Apse012T0179800.1,rna-Apse011T0026400.1,rna-Apse003T0016000.3,rna-Apse002T0252900.2,rna-Apse012T0179900.1,rna-Apse003T0203600.1,rna-Apse_Un104T0000600.1,rna-Apse003T0205000.1,rna-Apse001T0294100.1,rna-Apse007T0007000.1,rna-Apse003T0202400.1,rna-Apse013T0073600.1,rna-Apse013T0082000.1,rna-Apse012T0079600.1,rna-Apse003T0201200.1,rna-Apse002T0099300.1,rna-Apse001T0292900.1,rna-Apse012T0176400.1,rna-Apse013T0078900.1,rna-Apse013T0079900.1,rna-Apse_Un103T0001000.1,rna-Apse008T0165300.1,rna-Apse012T0189000.1,rna-Apse007T0154300.1,rna-Apse001T0292500.1,rna-Apse_Un104T0000700.1,rna-Apse001T0294000.1,rna-Apse003T0201100.1,rna-Apse_Un104T0000900.1,rna-Apse003T0193000.1,rna-Apse001T0293400.1,rna-Apse003T0205100.1,rna-Apse001T0304300.1,rna-Apse007T0131200.1,rna-Apse009T0082900.1,rna-Apse001T0292400.1,rna-Apse003T0172000.1,rna-Apse007T0005400.1,rna-Apse012T0009900.1,rna-Apse012T0180500.2,rna-Apse012T0176500.1,rna-Apse003T0031300.1,rna-Apse012T0176300.2,rna-Apse012T0175000.1,rna-Apse009T0082800.1,rna-Apse009T0246300.1,rna-Apse001T0289700.1,rna-Apse001T0295600.1,rna-Apse008T0165500.1,rna-Apse012T0180000.2,rna-Apse001T0293000.1,rna-Apse001T0292700.1,rna-Apse003T0202100.1,rna-Apse001T0296000.1,rna-Apse012T0173000.1,rna-Apse007T0148000.1,rna-Apse001T0289400.1,rna-Apse001T0293200.1,rna-Apse012T0171700.2,rna-Apse_Un102T0005100.1,rna-Apse007T0131400.1,rna-Apse001T0289500.1,rna-Apse004T0049800.1,rna-Apse_Un037T0000600.1,rna-Apse007T0005200.1,rna-Apse_Un104T0000100.1,rna-Apse011T0027200.1,rna-Apse008T0165400.1,rna-Apse_Un104T0001000.1,rna-Apse001T0285200.1,rna-Apse001T0294500.1,rna-Apse003T0203100.1,rna-Apse001T0290300.1,rna-Apse012T0180600.1,rna-Apse006T0001800.1,rna-Apse012T0189500.1,rna-Apse001T0311200.1,rna-Apse013T0167000.1,rna-Apse002T0112100.1,rna-Apse_Un104T0005000.1,rna-Apse012T0187500.1,rna-Apse003T0201600.1,rna-Apse007T0006800.1,rna-Apse010T0095900.1,rna-Apse003T0203000.1,rna-Apse003T0201500.1,rna-Apse001T0289800.1,rna-Apse004T0049500.1,rna-Apse004T0049600.1,rna-Apse_Un103T0001100.1,rna-Apse012T0153600.1,rna-Apse007T0146100.1,rna-Apse003T0202200.1,rna-Apse013T0018500.1,rna-Apse013T0080500.1,rna-Apse012T0191900.1,rna-Apse003T0204600.1,rna-Apse003T0203700.1,rna-Apse009T0071000.1,rna-Apse001T0293100.1,rna-Apse009T0074700.1,rna-Apse011T0026700.1,rna-Apse003T0204500.1</t>
  </si>
  <si>
    <t>rna-Apse002T0290000.1,rna-Apse008T0139800.1,rna-Apse002T0289900.1,rna-Apse008T0018500.1,rna-Apse012T0058600.1,rna-Apse004T0241800.1,rna-Apse012T0058700.1,rna-Apse013T0143900.1,rna-Apse008T0018700.1,rna-Apse012T0177400.1,rna-Apse002T0290400.1,rna-Apse002T0254800.1,rna-Apse002T0290200.1,rna-Apse011T0053500.1,rna-Apse009T0157000.8,rna-Apse007T0050100.1,rna-Apse008T0064800.1,rna-Apse002T0291000.1,rna-Apse013T0151300.1,rna-Apse004T0117300.1,rna-Apse008T0064900.2,rna-Apse002T0254600.1,rna-Apse013T0151100.1,rna-Apse001T0316000.1,rna-Apse009T0038100.1,rna-Apse004T0117500.1,rna-Apse011T0094300.1,rna-Apse002T0272900.1,rna-Apse008T0018800.1,rna-Apse009T0119200.2,rna-Apse002T0290300.1,rna-Apse008T0018200.1</t>
  </si>
  <si>
    <t>rna-Apse010T0132400.1,rna-Apse002T0066700.1,rna-Apse004T0099300.1,rna-Apse006T0028700.1,rna-Apse002T0281800.1,rna-Apse002T0099700.1,rna-Apse006T0024400.1,rna-Apse002T0035100.1,rna-Apse003T0151000.1,rna-Apse002T0205200.1,rna-Apse004T0117400.1,rna-Apse013T0065500.1</t>
  </si>
  <si>
    <t>rna-Apse008T0019200.1,rna-Apse010T0056500.1,rna-Apse010T0056400.1,rna-Apse001T0204100.1,rna-Apse001T0204400.1,rna-Apse008T0019100.1,rna-Apse010T0017500.1,rna-Apse010T0017400.1</t>
  </si>
  <si>
    <t>rna-Apse005T0075900.1,rna-Apse004T0167100.1,rna-Apse001T0113400.1,rna-Apse002T0036800.1,rna-Apse002T0049300.1,rna-Apse005T0157000.1</t>
  </si>
  <si>
    <t>rna-Apse006T0052700.1,rna-Apse006T0052900.1,rna-Apse012T0178800.1,rna-Apse009T0195900.1,rna-Apse009T0196000.1,rna-Apse012T0178700.1,rna-Apse006T0052600.1,rna-Apse006T0053000.1,rna-Apse006T0052800.1,rna-Apse009T0195700.1,rna-Apse012T0178900.1</t>
  </si>
  <si>
    <t>rna-Apse001T0306300.2,rna-Apse_Un102T0003300.2</t>
  </si>
  <si>
    <t>rna-Apse_Un102T0003300.2,rna-Apse001T0306300.2</t>
  </si>
  <si>
    <t>rna-Apse009T0195900.1,rna-Apse012T0178700.1,rna-Apse006T0052600.1,rna-Apse009T0196000.1,rna-Apse009T0195700.1,rna-Apse006T0052800.1,rna-Apse012T0178900.1,rna-Apse006T0053000.1,rna-Apse006T0052700.1,rna-Apse006T0052900.1,rna-Apse012T0178800.1</t>
  </si>
  <si>
    <t>rna-Apse006T0052700.1,rna-Apse012T0178800.1,rna-Apse006T0052900.1,rna-Apse009T0196000.1,rna-Apse012T0178700.1,rna-Apse006T0052600.1,rna-Apse009T0195900.1,rna-Apse006T0053000.1,rna-Apse012T0178900.1,rna-Apse009T0195700.1,rna-Apse006T0052800.1</t>
  </si>
  <si>
    <t>rna-Apse010T0056400.1,rna-Apse010T0056500.1,rna-Apse008T0019200.1,rna-Apse008T0019100.1,rna-Apse001T0204400.1,rna-Apse001T0204100.1</t>
  </si>
  <si>
    <t>rna-Apse010T0056400.1,rna-Apse010T0056500.1,rna-Apse008T0019200.1,rna-Apse001T0204400.1,rna-Apse008T0019100.1,rna-Apse001T0204100.1</t>
  </si>
  <si>
    <t>rna-Apse004T0276600.1,rna-Apse_Un037T0002600.1,rna-Apse004T0274500.2,rna-Apse004T0266000.1,rna-Apse013T0009100.1,rna-Apse004T0277300.1,rna-Apse002T0005100.1,rna-Apse004T0276000.1,rna-Apse_Un037T0000700.1,rna-Apse004T0278200.1,rna-Apse004T0274600.1,rna-Apse_Un037T0001500.1,rna-Apse_Un037T0000900.1,rna-Apse004T0277000.1,rna-Apse004T0268200.1,rna-Apse004T0276400.1,rna-Apse004T0277900.1,rna-Apse004T0277600.1,rna-Apse_Un037T0001000.1,rna-Apse004T0277500.1,rna-Apse_Un037T0001200.1</t>
  </si>
  <si>
    <t>rna-Apse009T0195700.1,rna-Apse006T0052800.1,rna-Apse012T0178900.1,rna-Apse006T0053000.1,rna-Apse009T0195900.1,rna-Apse009T0196000.1,rna-Apse012T0178700.1,rna-Apse006T0052600.1,rna-Apse006T0052900.1,rna-Apse012T0178800.1,rna-Apse006T0052700.1</t>
  </si>
  <si>
    <t>rna-Apse009T0123600.1,rna-Apse001T0021400.1,rna-Apse013T0120700.1,rna-Apse013T0119900.1,rna-Apse004T0100200.1,rna-Apse004T0092100.1,rna-Apse013T0120100.1,rna-Apse013T0120800.1,rna-Apse003T0018200.1,rna-Apse013T0119500.1,rna-Apse008T0059300.1,rna-Apse013T0120300.1,rna-Apse002T0275000.1,rna-Apse013T0119700.1,rna-Apse012T0046400.1,rna-Apse_Un122T0000300.1,rna-Apse001T0007600.2,rna-Apse002T0065600.2,rna-Apse002T0084000.1</t>
  </si>
  <si>
    <t>rna-Apse013T0119700.1,rna-Apse012T0046400.1,rna-Apse_Un122T0000300.1,rna-Apse002T0065600.2,rna-Apse001T0007600.2,rna-Apse002T0084000.1,rna-Apse009T0123600.1,rna-Apse001T0021400.1,rna-Apse013T0119900.1,rna-Apse013T0120700.1,rna-Apse004T0100200.1,rna-Apse004T0092100.1,rna-Apse013T0120800.1,rna-Apse013T0120100.1,rna-Apse013T0120300.1,rna-Apse013T0119500.1,rna-Apse008T0059300.1,rna-Apse003T0018200.1,rna-Apse002T0275000.1</t>
  </si>
  <si>
    <t>rna-Apse002T0065600.2,rna-Apse001T0007600.2,rna-Apse002T0084000.1,rna-Apse013T0119700.1,rna-Apse_Un122T0000300.1,rna-Apse012T0046400.1,rna-Apse013T0120300.1,rna-Apse013T0119500.1,rna-Apse008T0059300.1,rna-Apse003T0018200.1,rna-Apse002T0275000.1,rna-Apse004T0092100.1,rna-Apse013T0120800.1,rna-Apse013T0120100.1,rna-Apse013T0119900.1,rna-Apse013T0120700.1,rna-Apse004T0100200.1,rna-Apse009T0123600.1,rna-Apse001T0021400.1</t>
  </si>
  <si>
    <t>rna-Apse013T0119700.1,rna-Apse_Un122T0000300.1,rna-Apse012T0046400.1,rna-Apse001T0007600.2,rna-Apse002T0065600.2,rna-Apse002T0084000.1,rna-Apse009T0123600.1,rna-Apse001T0021400.1,rna-Apse013T0119900.1,rna-Apse013T0120700.1,rna-Apse004T0100200.1,rna-Apse004T0092100.1,rna-Apse013T0120100.1,rna-Apse013T0120800.1,rna-Apse003T0018200.1,rna-Apse013T0119500.1,rna-Apse008T0059300.1,rna-Apse013T0120300.1,rna-Apse002T0275000.1</t>
  </si>
  <si>
    <t>rna-Apse004T0118200.1,rna-Apse001T0040400.1,rna-Apse004T0128500.1,rna-Apse004T0129400.1,rna-Apse002T0034900.1,rna-Apse001T0040200.1</t>
  </si>
  <si>
    <t>rna-Apse007T0007000.1,rna-Apse012T0175000.1,rna-Apse007T0005400.1,rna-Apse011T0027200.1,rna-Apse012T0171700.2,rna-Apse011T0026700.1,rna-Apse011T0026400.1</t>
  </si>
  <si>
    <t>rna-Apse_Un018T0004300.1,rna-Apse_Un018T0002900.1,rna-Apse_Un018T0001800.1,rna-Apse_Un018T0000500.1,rna-Apse007T0183700.1</t>
  </si>
  <si>
    <t>rna-Apse001T0007600.2,rna-Apse002T0065600.2,rna-Apse002T0084000.1,rna-Apse013T0119700.1,rna-Apse_Un122T0000300.1,rna-Apse012T0046400.1,rna-Apse003T0018200.1,rna-Apse013T0119500.1,rna-Apse008T0059300.1,rna-Apse013T0120300.1,rna-Apse002T0275000.1,rna-Apse004T0092100.1,rna-Apse013T0120100.1,rna-Apse013T0120800.1,rna-Apse013T0120700.1,rna-Apse013T0119900.1,rna-Apse004T0100200.1,rna-Apse009T0123600.1,rna-Apse001T0021400.1</t>
  </si>
  <si>
    <t>rna-Apse002T0258700.1,rna-Apse010T0150400.1,rna-Apse002T0264400.1,rna-Apse003T0188400.1,rna-Apse012T0061800.1,rna-Apse002T0265000.1,rna-Apse012T0061700.1,rna-Apse010T0064500.1,rna-Apse002T0264600.1,rna-Apse004T0263400.1,rna-Apse008T0157500.2,rna-Apse012T0061900.1</t>
  </si>
  <si>
    <t>rna-Apse004T0092100.1,rna-Apse013T0120800.1,rna-Apse013T0120100.1,rna-Apse013T0120300.1,rna-Apse008T0059300.1,rna-Apse013T0119500.1,rna-Apse003T0018200.1,rna-Apse002T0275000.1,rna-Apse009T0123600.1,rna-Apse001T0021400.1,rna-Apse013T0120700.1,rna-Apse013T0119900.1,rna-Apse004T0100200.1,rna-Apse002T0065600.2,rna-Apse001T0007600.2,rna-Apse002T0084000.1,rna-Apse013T0119700.1,rna-Apse_Un122T0000300.1,rna-Apse012T0046400.1</t>
  </si>
  <si>
    <t>rna-Apse009T0123600.1,rna-Apse001T0021400.1,rna-Apse013T0119900.1,rna-Apse013T0120700.1,rna-Apse004T0100200.1,rna-Apse004T0092100.1,rna-Apse013T0120100.1,rna-Apse013T0120800.1,rna-Apse013T0119500.1,rna-Apse003T0018200.1,rna-Apse008T0059300.1,rna-Apse013T0120300.1,rna-Apse002T0275000.1,rna-Apse013T0119700.1,rna-Apse012T0046400.1,rna-Apse_Un122T0000300.1,rna-Apse001T0007600.2,rna-Apse002T0065600.2,rna-Apse002T0084000.1</t>
  </si>
  <si>
    <t>rna-Apse_Un103T0001200.1,rna-Apse011T0065700.1,rna-Apse001T0290600.1,rna-Apse011T0065600.1,rna-Apse001T0290200.1</t>
  </si>
  <si>
    <t>rna-Apse009T0160000.1,rna-Apse003T0169500.1,rna-Apse003T0169400.1,rna-Apse009T0159600.1,rna-Apse003T0169600.1,rna-Apse006T0018700.1,rna-Apse003T0179800.1,rna-Apse006T0018400.1,rna-Apse_Un125T0001100.1,rna-Apse003T0179900.1</t>
  </si>
  <si>
    <t>rna-Apse003T0203100.1,rna-Apse001T0290300.1,rna-Apse001T0285200.1,rna-Apse001T0294500.1,rna-Apse_Un104T0001000.1,rna-Apse008T0165400.1,rna-Apse001T0311200.1,rna-Apse013T0167000.1,rna-Apse012T0189500.1,rna-Apse012T0180600.1,rna-Apse006T0001800.1,rna-Apse007T0131400.1,rna-Apse001T0289500.1,rna-Apse_Un102T0005100.1,rna-Apse_Un104T0000100.1,rna-Apse011T0027200.1,rna-Apse007T0005200.1,rna-Apse010T0150400.1,rna-Apse004T0049800.1,rna-Apse002T0264400.1,rna-Apse_Un037T0000600.1,rna-Apse001T0289400.1,rna-Apse007T0148000.1,rna-Apse012T0173000.1,rna-Apse002T0264600.1,rna-Apse012T0171700.2,rna-Apse001T0293200.1,rna-Apse012T0180000.2,rna-Apse001T0293000.1,rna-Apse001T0295600.1,rna-Apse008T0165500.1,rna-Apse003T0202100.1,rna-Apse001T0296000.1,rna-Apse001T0292700.1,rna-Apse012T0191900.1,rna-Apse012T0061900.1,rna-Apse009T0074700.1,rna-Apse011T0026700.1,rna-Apse004T0263400.1,rna-Apse003T0204500.1,rna-Apse001T0293100.1,rna-Apse009T0071000.1,rna-Apse003T0203700.1,rna-Apse003T0204600.1,rna-Apse012T0153600.1,rna-Apse002T0034900.1,rna-Apse012T0061800.1,rna-Apse013T0080500.1,rna-Apse013T0018500.1,rna-Apse003T0202200.1,rna-Apse007T0146100.1,rna-Apse001T0289800.1,rna-Apse_Un103T0001100.1,rna-Apse004T0049600.1,rna-Apse004T0049500.1,rna-Apse010T0064500.1,rna-Apse001T0040200.1,rna-Apse012T0187500.1,rna-Apse002T0112100.1,rna-Apse_Un104T0005000.1,rna-Apse003T0201500.1,rna-Apse003T0203000.1,rna-Apse007T0006800.1,rna-Apse010T0095900.1,rna-Apse003T0201600.1,rna-Apse013T0082000.1,rna-Apse001T0292900.1,rna-Apse002T0099300.1,rna-Apse003T0201200.1,rna-Apse012T0079600.1,rna-Apse001T0294100.1,rna-Apse_Un104T0000600.1,rna-Apse003T0205000.1,rna-Apse002T0214400.1,rna-Apse003T0203600.1,rna-Apse003T0202400.1,rna-Apse013T0073600.1,rna-Apse007T0007000.1,rna-Apse008T0157500.2,rna-Apse011T0026400.1,rna-Apse012T0179900.1,rna-Apse003T0016000.3,rna-Apse002T0252900.2,rna-Apse004T0118200.1,rna-Apse012T0179800.1,rna-Apse001T0040400.1,rna-Apse012T0176300.2,rna-Apse003T0031300.1,rna-Apse012T0176500.1,rna-Apse009T0246300.1,rna-Apse001T0289700.1,rna-Apse012T0175000.1,rna-Apse009T0082800.1,rna-Apse001T0292400.1,rna-Apse007T0131200.1,rna-Apse009T0082900.1,rna-Apse012T0180500.2,rna-Apse012T0009900.1,rna-Apse004T0129400.1,rna-Apse007T0005400.1,rna-Apse003T0172000.1,rna-Apse001T0292500.1,rna-Apse007T0154300.1,rna-Apse012T0189000.1,rna-Apse008T0165300.1,rna-Apse_Un103T0001000.1,rna-Apse003T0205100.1,rna-Apse001T0293400.1,rna-Apse001T0304300.1,rna-Apse003T0201100.1,rna-Apse001T0294000.1,rna-Apse_Un104T0000900.1,rna-Apse003T0193000.1,rna-Apse_Un104T0000700.1,rna-Apse004T0128500.1,rna-Apse012T0061700.1,rna-Apse012T0176400.1,rna-Apse013T0079900.1,rna-Apse013T0078900.1,rna-Apse003T0188400.1,rna-Apse002T0258700.1</t>
  </si>
  <si>
    <t>rna-Apse004T0049600.1,rna-Apse005T0123100.1,rna-Apse007T0184500.1,rna-Apse010T0058600.1,rna-Apse010T0059500.1,rna-Apse007T0183700.1,rna-Apse009T0002400.1,rna-Apse010T0095900.1,rna-Apse010T0017400.1,rna-Apse_Un104T0005000.1,rna-Apse001T0293100.1,rna-Apse002T0214000.1,rna-Apse004T0029000.1,rna-Apse009T0074700.1,rna-Apse011T0065600.1,rna-Apse011T0026700.1,rna-Apse013T0018500.1,rna-Apse003T0145500.1,rna-Apse010T0056400.1,rna-Apse002T0034900.1,rna-Apse004T0118800.1,rna-Apse001T0084500.1,rna-Apse005T0067700.1,rna-Apse001T0289400.1,rna-Apse012T0116400.1,rna-Apse003T0141900.1,rna-Apse004T0167100.1,rna-Apse002T0056200.1,rna-Apse001T0296000.1,rna-Apse007T0154500.1,rna-Apse_Un018T0001800.1,rna-Apse001T0293000.1,rna-Apse003T0144900.1,rna-Apse003T0049200.1,rna-Apse006T0001800.1,rna-Apse007T0107400.1,rna-Apse010T0058900.1,rna-Apse002T0188700.1,rna-Apse008T0165400.1,rna-Apse005T0083600.1,rna-Apse010T0150400.1,rna-Apse010T0071600.1,rna-Apse010T0074400.1,rna-Apse007T0150200.1,rna-Apse001T0284300.1,rna-Apse008T0165300.1,rna-Apse009T0208800.1,rna-Apse012T0033200.1,rna-Apse010T0071300.1,rna-Apse001T0289700.1,rna-Apse003T0145100.1,rna-Apse012T0176300.2,rna-Apse001T0084000.1,rna-Apse003T0172000.1,rna-Apse012T0116300.1,rna-Apse007T0131200.1,rna-Apse004T0118200.1,rna-Apse003T0016000.3,rna-Apse011T0026400.1,rna-Apse007T0183600.1,rna-Apse001T0084100.1,rna-Apse001T0040400.1,rna-Apse012T0178800.1,rna-Apse007T0184000.1,rna-Apse003T0201200.1,rna-Apse013T0082000.1,rna-Apse005T0157000.1,rna-Apse009T0144000.1,rna-Apse001T0037900.1,rna-Apse003T0202400.1,rna-Apse_Un104T0000600.1,rna-Apse009T0002700.1,rna-Apse011T0065700.1,rna-Apse_Un018T0002000.1,rna-Apse010T0071800.1,rna-Apse005T0120100.1,rna-Apse001T0289800.1,rna-Apse006T0014700.1,rna-Apse003T0201600.1,rna-Apse013T0051100.1,rna-Apse003T0203000.1,rna-Apse001T0040200.1,rna-Apse008T0013900.1,rna-Apse003T0204600.1,rna-Apse009T0208700.1,rna-Apse006T0026100.1,rna-Apse012T0065900.1,rna-Apse009T0156300.1,rna-Apse009T0001700.1,rna-Apse012T0191900.1,rna-Apse003T0202200.1,rna-Apse004T0118600.1,rna-Apse011T0040500.1,rna-Apse_Un018T0001700.1,rna-Apse009T0220200.1,rna-Apse007T0134400.1,rna-Apse009T0195700.1,rna-Apse001T0292700.1,rna-Apse003T0269700.1,rna-Apse009T0171300.1,rna-Apse006T0026000.1,rna-Apse012T0180000.2,rna-Apse004T0118900.1,rna-Apse002T0294900.1,rna-Apse_Un018T0002800.1,rna-Apse012T0033400.1,rna-Apse002T0213800.1,rna-Apse003T0203100.1,rna-Apse004T0177000.1,rna-Apse004T0049800.1,rna-Apse_Un037T0000600.1,rna-Apse001T0306200.1,rna-Apse012T0178700.1,rna-Apse007T0134600.1,rna-Apse010T0072700.1,rna-Apse_Un102T0005100.1,rna-Apse007T0131400.1,rna-Apse010T0071200.1,rna-Apse002T0242300.1,rna-Apse012T0033300.1,rna-Apse002T0193200.1,rna-Apse004T0075300.1,rna-Apse001T0306300.2,rna-Apse001T0120000.1,rna-Apse_Un104T0000900.1,rna-Apse003T0193000.1,rna-Apse003T0205100.1,rna-Apse012T0065300.1,rna-Apse003T0049600.1,rna-Apse013T0079900.1,rna-Apse009T0208900.1,rna-Apse012T0176400.1,rna-Apse010T0169300.2,rna-Apse010T0072600.1,rna-Apse004T0119100.1,rna-Apse003T0049400.1,rna-Apse001T0119800.1,rna-Apse_Un103T0001200.1,rna-Apse006T0131800.1,rna-Apse012T0180500.2,rna-Apse006T0014900.1,rna-Apse004T0028800.1,rna-Apse001T0292400.1,rna-Apse012T0178900.1,rna-Apse002T0252900.2,rna-Apse001T0204100.1,rna-Apse002T0188800.1,rna-Apse006T0014600.1,rna-Apse009T0002200.1,rna-Apse004T0119000.1,rna-Apse_Un102T0003300.2,rna-Apse001T0038500.1,rna-Apse006T0014400.1,rna-Apse009T0195900.1,rna-Apse001T0292900.1,rna-Apse008T0019100.1,rna-Apse004T0118700.1,rna-Apse008T0120900.1,rna-Apse010T0058200.1,rna-Apse003T0153500.1,rna-Apse003T0205000.1,rna-Apse001T0120100.1,rna-Apse004T0049500.1,rna-Apse_Un018T0003200.1,rna-Apse012T0032900.1,rna-Apse004T0206900.1,rna-Apse010T0056500.1,rna-Apse010T0058500.1,rna-Apse006T0052800.1,rna-Apse001T0038200.1,rna-Apse002T0213500.1,rna-Apse002T0112100.1,rna-Apse012T0187500.1,rna-Apse004T0029300.1,rna-Apse003T0225800.1,rna-Apse_Un003T0000300.1,rna-Apse009T0071000.1,rna-Apse005T0075900.1,rna-Apse004T0229500.1,rna-Apse010T0017500.1,rna-Apse004T0263400.1,rna-Apse002T0028900.1,rna-Apse001T0084900.1,rna-Apse013T0080500.1,rna-Apse012T0061800.1,rna-Apse_Un018T0001600.1,rna-Apse001T0084600.1,rna-Apse010T0074500.1,rna-Apse012T0171700.2,rna-Apse002T0264600.1,rna-Apse001T0290200.1,rna-Apse003T0202100.1,rna-Apse001T0295600.1,rna-Apse008T0165500.1,rna-Apse002T0049300.1,rna-Apse007T0154600.1,rna-Apse007T0184900.1,rna-Apse012T0180600.1,rna-Apse010T0081700.1,rna-Apse013T0167000.1,rna-Apse_Un018T0000500.1,rna-Apse007T0154400.1,rna-Apse001T0294500.1,rna-Apse002T0264400.1,rna-Apse010T0071500.1,rna-Apse011T0027200.1,rna-Apse_Un018T0002900.1,rna-Apse_Un018T0004200.1,rna-Apse001T0289500.1,rna-Apse001T0294000.1,rna-Apse013T0166800.1,rna-Apse002T0213100.1,rna-Apse007T0154700.1,rna-Apse001T0304300.1,rna-Apse001T0293400.1,rna-Apse_Un103T0001000.1,rna-Apse006T0033200.1,rna-Apse003T0153800.1,rna-Apse007T0154300.1,rna-Apse008T0019200.1,rna-Apse002T0013900.1,rna-Apse001T0120200.1,rna-Apse001T0084700.1,rna-Apse002T0265000.1,rna-Apse010T0169500.1,rna-Apse009T0082800.1,rna-Apse002T0029000.1,rna-Apse012T0032700.1,rna-Apse007T0005400.1,rna-Apse006T0053000.1,rna-Apse005T0106900.1,rna-Apse002T0188500.1,rna-Apse004T0119200.1,rna-Apse002T0029100.1,rna-Apse007T0183500.1,rna-Apse007T0133800.1,rna-Apse_Un018T0000900.1,rna-Apse012T0179800.1,rna-Apse010T0059300.1,rna-Apse012T0079600.1,rna-Apse010T0070800.1,rna-Apse010T0058000.1,rna-Apse001T0113400.1,rna-Apse009T0207900.1,rna-Apse003T0027300.1,rna-Apse011T0180200.1,rna-Apse002T0214400.1,rna-Apse002T0013600.1,rna-Apse001T0294100.1,rna-Apse010T0064500.1,rna-Apse011T0040400.1,rna-Apse_Un103T0001100.1,rna-Apse003T0049100.1,rna-Apse_Un018T0004500.2,rna-Apse006T0052900.1,rna-Apse006T0132500.1,rna-Apse007T0006800.1,rna-Apse003T0201500.1,rna-Apse007T0106400.1,rna-Apse010T0057900.1,rna-Apse007T0150100.1,rna-Apse011T0034200.1,rna-Apse002T0212400.1,rna-Apse012T0032800.1,rna-Apse003T0203700.1,rna-Apse003T0204500.1,rna-Apse003T0153700.1,rna-Apse003T0153300.1,rna-Apse012T0061900.1,rna-Apse007T0146100.1,rna-Apse005T0052400.1,rna-Apse010T0072100.1,rna-Apse001T0084800.1,rna-Apse001T0038300.1,rna-Apse006T0014000.1,rna-Apse004T0029200.1,rna-Apse012T0153600.1,rna-Apse001T0038700.1,rna-Apse006T0025900.1,rna-Apse006T0014100.1,rna-Apse001T0293200.1,rna-Apse003T0145800.1,rna-Apse012T0173000.1,rna-Apse007T0148000.1,rna-Apse010T0072000.1,rna-Apse006T0013900.1,rna-Apse_Un102T0003400.1,rna-Apse005T0123200.1,rna-Apse006T0052600.1,rna-Apse012T0189500.1,rna-Apse001T0311200.1,rna-Apse007T0150000.1,rna-Apse001T0204400.1,rna-Apse_Un104T0001000.1,rna-Apse001T0285200.1,rna-Apse001T0290300.1,rna-Apse_Un018T0000300.1,rna-Apse012T0064600.1,rna-Apse010T0057600.1,rna-Apse007T0005200.1,rna-Apse_Un104T0000100.1,rna-Apse003T0104200.1,rna-Apse003T0142100.1,rna-Apse005T0158500.1,rna-Apse008T0014300.1,rna-Apse003T0049000.1,rna-Apse_Un104T0000700.1,rna-Apse_Un018T0004300.1,rna-Apse004T0128500.1,rna-Apse009T0196000.1,rna-Apse003T0201100.1,rna-Apse012T0189000.1,rna-Apse001T0292500.1,rna-Apse002T0258700.1,rna-Apse009T0011100.1,rna-Apse013T0078900.1,rna-Apse003T0188400.1,rna-Apse003T0153900.1,rna-Apse010T0120400.1,rna-Apse012T0061700.1,rna-Apse008T0014400.1,rna-Apse012T0175000.1,rna-Apse009T0246300.1,rna-Apse012T0176500.1,rna-Apse010T0057700.1,rna-Apse012T0127600.1,rna-Apse003T0031300.1,rna-Apse013T0051400.1,rna-Apse003T0154100.1,rna-Apse012T0009900.1,rna-Apse004T0129400.1,rna-Apse009T0082900.1,rna-Apse012T0033000.1,rna-Apse002T0242000.1,rna-Apse001T0290600.1,rna-Apse006T0052700.1,rna-Apse010T0041600.1,rna-Apse012T0179900.1,rna-Apse002T0242100.1,rna-Apse003T0154000.1,rna-Apse003T0153400.1,rna-Apse003T0028100.1,rna-Apse003T0145200.1,rna-Apse008T0157500.2,rna-Apse006T0014500.1,rna-Apse010T0100400.1,rna-Apse001T0038400.1,rna-Apse_Un003T0000200.1,rna-Apse001T0038600.1,rna-Apse002T0099300.1,rna-Apse011T0040300.1,rna-Apse006T0080000.1,rna-Apse007T0007000.1,rna-Apse009T0001500.1,rna-Apse002T0036800.1,rna-Apse013T0073600.1,rna-Apse009T0207800.1,rna-Apse003T0203600.1,rna-Apse007T0106300.1</t>
  </si>
  <si>
    <t>rna-Apse002T0294900.1,rna-Apse003T0225800.1,rna-Apse002T0213500.1,rna-Apse013T0166800.1,rna-Apse002T0213100.1,rna-Apse002T0213800.1,rna-Apse002T0214000.1,rna-Apse002T0212400.1,rna-Apse002T0214400.1</t>
  </si>
  <si>
    <t>rna-Apse_Un018T0001800.1,rna-Apse_Un018T0002900.1,rna-Apse012T0061700.1,rna-Apse002T0265000.1,rna-Apse012T0061800.1,rna-Apse002T0264400.1,rna-Apse010T0150400.1,rna-Apse002T0258700.1,rna-Apse003T0188400.1,rna-Apse012T0061900.1,rna-Apse007T0183700.1,rna-Apse008T0157500.2,rna-Apse_Un018T0000500.1,rna-Apse004T0263400.1,rna-Apse002T0264600.1,rna-Apse010T0064500.1,rna-Apse_Un018T0004300.1</t>
  </si>
  <si>
    <t>rna-Apse_Un018T0004300.1,rna-Apse_Un018T0002900.1,rna-Apse007T0183700.1,rna-Apse_Un018T0000500.1,rna-Apse_Un018T0001800.1</t>
  </si>
  <si>
    <t>rna-Apse003T0228200.1,rna-Apse003T0226600.1,rna-Apse003T0228100.1,rna-Apse003T0230300.1,rna-Apse003T0227100.1,rna-Apse003T0227800.1</t>
  </si>
  <si>
    <t>rna-Apse003T0230300.1,rna-Apse003T0228100.1,rna-Apse003T0228200.1,rna-Apse003T0226600.1,rna-Apse003T0227800.1,rna-Apse003T0227100.1</t>
  </si>
  <si>
    <t>rna-Apse001T0290600.1,rna-Apse_Un103T0001200.1,rna-Apse011T0065700.1,rna-Apse011T0065600.1,rna-Apse001T0290200.1</t>
  </si>
  <si>
    <t>rna-Apse008T0014400.1,rna-Apse012T0032800.1,rna-Apse011T0034200.1,rna-Apse008T0013900.1,rna-Apse012T0033300.1,rna-Apse010T0071200.1,rna-Apse010T0071800.1,rna-Apse005T0123100.1,rna-Apse012T0032900.1,rna-Apse007T0154700.1,rna-Apse006T0033200.1,rna-Apse006T0014700.1,rna-Apse005T0106900.1,rna-Apse012T0032700.1,rna-Apse012T0116300.1,rna-Apse010T0072100.1,rna-Apse006T0014900.1,rna-Apse003T0145500.1,rna-Apse006T0014000.1,rna-Apse002T0188500.1,rna-Apse012T0033000.1,rna-Apse_Un003T0000300.1,rna-Apse010T0071300.1,rna-Apse010T0072600.1,rna-Apse012T0033200.1,rna-Apse002T0029000.1,rna-Apse003T0145100.1,rna-Apse002T0028900.1,rna-Apse006T0014500.1,rna-Apse003T0269700.1,rna-Apse003T0141900.1,rna-Apse002T0029100.1,rna-Apse012T0116400.1,rna-Apse009T0171300.1,rna-Apse002T0056200.1,rna-Apse006T0014600.1,rna-Apse002T0274700.1,rna-Apse007T0154500.1,rna-Apse_Un003T0000200.1,rna-Apse007T0154600.1,rna-Apse006T0014100.1,rna-Apse002T0188800.1,rna-Apse003T0145800.1,rna-Apse003T0145200.1,rna-Apse010T0072000.1,rna-Apse003T0028100.1,rna-Apse003T0027300.1,rna-Apse010T0071600.1,rna-Apse_Un122T0000500.1,rna-Apse010T0071500.1,rna-Apse001T0306200.1,rna-Apse010T0072700.1,rna-Apse008T0014300.1,rna-Apse003T0142100.1,rna-Apse001T0284300.1,rna-Apse006T0014400.1,rna-Apse010T0070800.1,rna-Apse006T0013900.1,rna-Apse_Un102T0003400.1,rna-Apse005T0123200.1,rna-Apse003T0144900.1,rna-Apse002T0188700.1,rna-Apse012T0033400.1,rna-Apse007T0154400.1</t>
  </si>
  <si>
    <t>rna-Apse002T0214400.1</t>
  </si>
  <si>
    <t>rna-Apse003T0179800.1,rna-Apse006T0018700.1,rna-Apse003T0169600.1,rna-Apse009T0160000.1,rna-Apse009T0159600.1,rna-Apse003T0169500.1,rna-Apse003T0169400.1,rna-Apse003T0179900.1,rna-Apse006T0018400.1,rna-Apse_Un125T0001100.1</t>
  </si>
  <si>
    <t>rna-Apse013T0119700.1,rna-Apse_Un122T0000300.1,rna-Apse013T0120700.1,rna-Apse013T0119900.1,rna-Apse002T0065600.2,rna-Apse013T0120800.1,rna-Apse013T0120100.1,rna-Apse002T0084000.1,rna-Apse013T0120300.1,rna-Apse013T0119500.1,rna-Apse002T0275000.1</t>
  </si>
  <si>
    <t>rna-Apse002T0013900.1,rna-Apse011T0180200.1,rna-Apse002T0013600.1</t>
  </si>
  <si>
    <t>rna-Apse004T0129400.1,rna-Apse001T0040200.1,rna-Apse002T0034900.1,rna-Apse004T0118200.1,rna-Apse001T0040400.1,rna-Apse004T0128500.1</t>
  </si>
  <si>
    <t>rna-Apse001T0040200.1,rna-Apse002T0034900.1,rna-Apse004T0129400.1,rna-Apse004T0128500.1,rna-Apse001T0040400.1,rna-Apse004T0118200.1</t>
  </si>
  <si>
    <t>rna-Apse007T0007000.1,rna-Apse013T0073600.1,rna-Apse003T0202400.1,rna-Apse003T0203600.1,rna-Apse003T0205000.1,rna-Apse002T0214400.1,rna-Apse_Un104T0000600.1,rna-Apse001T0294100.1,rna-Apse012T0079600.1,rna-Apse003T0201200.1,rna-Apse002T0099300.1,rna-Apse001T0292900.1,rna-Apse013T0082000.1,rna-Apse008T0019100.1,rna-Apse001T0040400.1,rna-Apse012T0179800.1,rna-Apse004T0118200.1,rna-Apse002T0252900.2,rna-Apse003T0016000.3,rna-Apse012T0179900.1,rna-Apse001T0204100.1,rna-Apse011T0026400.1,rna-Apse008T0157500.2,rna-Apse003T0172000.1,rna-Apse007T0005400.1,rna-Apse004T0129400.1,rna-Apse012T0009900.1,rna-Apse012T0180500.2,rna-Apse009T0082900.1,rna-Apse007T0131200.1,rna-Apse001T0292400.1,rna-Apse009T0082800.1,rna-Apse012T0175000.1,rna-Apse001T0289700.1,rna-Apse009T0246300.1,rna-Apse012T0176500.1,rna-Apse003T0031300.1,rna-Apse012T0176300.2,rna-Apse002T0258700.1,rna-Apse003T0188400.1,rna-Apse013T0078900.1,rna-Apse013T0079900.1,rna-Apse012T0176400.1,rna-Apse012T0061700.1,rna-Apse004T0128500.1,rna-Apse_Un104T0000700.1,rna-Apse_Un104T0000900.1,rna-Apse003T0193000.1,rna-Apse003T0201100.1,rna-Apse001T0294000.1,rna-Apse003T0205100.1,rna-Apse001T0293400.1,rna-Apse001T0304300.1,rna-Apse_Un103T0001000.1,rna-Apse012T0189000.1,rna-Apse008T0165300.1,rna-Apse007T0154300.1,rna-Apse001T0292500.1,rna-Apse008T0019200.1,rna-Apse_Un037T0000600.1,rna-Apse002T0264400.1,rna-Apse010T0150400.1,rna-Apse004T0049800.1,rna-Apse007T0005200.1,rna-Apse001T0306200.1,rna-Apse011T0027200.1,rna-Apse003T0104200.1,rna-Apse_Un104T0000100.1,rna-Apse_Un102T0005100.1,rna-Apse001T0289500.1,rna-Apse007T0131400.1,rna-Apse006T0001800.1,rna-Apse012T0180600.1,rna-Apse_Un102T0003400.1,rna-Apse012T0189500.1,rna-Apse013T0167000.1,rna-Apse001T0311200.1,rna-Apse001T0204400.1,rna-Apse008T0165400.1,rna-Apse_Un104T0001000.1,rna-Apse001T0294500.1,rna-Apse001T0285200.1,rna-Apse003T0203100.1,rna-Apse001T0290300.1,rna-Apse001T0292700.1,rna-Apse003T0202100.1,rna-Apse001T0296000.1,rna-Apse001T0295600.1,rna-Apse008T0165500.1,rna-Apse001T0293000.1,rna-Apse012T0180000.2,rna-Apse001T0293200.1,rna-Apse002T0264600.1,rna-Apse012T0171700.2,rna-Apse012T0173000.1,rna-Apse007T0148000.1,rna-Apse001T0289400.1,rna-Apse007T0146100.1,rna-Apse003T0202200.1,rna-Apse013T0018500.1,rna-Apse013T0080500.1,rna-Apse012T0061800.1,rna-Apse002T0034900.1,rna-Apse012T0153600.1,rna-Apse010T0056400.1,rna-Apse003T0204600.1,rna-Apse003T0203700.1,rna-Apse009T0071000.1,rna-Apse001T0293100.1,rna-Apse004T0263400.1,rna-Apse011T0026700.1,rna-Apse003T0204500.1,rna-Apse010T0017500.1,rna-Apse009T0074700.1,rna-Apse012T0061900.1,rna-Apse012T0191900.1,rna-Apse003T0201600.1,rna-Apse010T0095900.1,rna-Apse007T0006800.1,rna-Apse003T0203000.1,rna-Apse010T0017400.1,rna-Apse003T0201500.1,rna-Apse_Un104T0005000.1,rna-Apse002T0112100.1,rna-Apse012T0187500.1,rna-Apse001T0040200.1,rna-Apse010T0064500.1,rna-Apse004T0049500.1,rna-Apse004T0049600.1,rna-Apse_Un103T0001100.1,rna-Apse004T0206900.1,rna-Apse010T0056500.1,rna-Apse001T0289800.1</t>
  </si>
  <si>
    <t>rna-Apse009T0220200.1</t>
  </si>
  <si>
    <t>rna-Apse004T0118600.1,rna-Apse004T0119000.1,rna-Apse004T0118700.1,rna-Apse004T0119100.1,rna-Apse004T0118800.1,rna-Apse004T0119200.1,rna-Apse004T0118900.1</t>
  </si>
  <si>
    <t>rna-Apse012T0064600.1,rna-Apse012T0065300.1</t>
  </si>
  <si>
    <t>rna-Apse012T0065300.1,rna-Apse012T0064600.1</t>
  </si>
  <si>
    <t>rna-Apse007T0007000.1,rna-Apse002T0036800.1,rna-Apse013T0073600.1,rna-Apse003T0203600.1,rna-Apse003T0235900.1,rna-Apse008T0036000.1,rna-Apse002T0099300.1,rna-Apse010T0076800.1,rna-Apse009T0238100.1,rna-Apse006T0080000.1,rna-Apse006T0014500.1,rna-Apse009T0219700.1,rna-Apse013T0081600.1,rna-Apse002T0197700.1,rna-Apse003T0228900.1,rna-Apse002T0274700.1,rna-Apse003T0218700.1,rna-Apse_Un003T0000200.1,rna-Apse009T0211400.1,rna-Apse002T0275000.1,rna-Apse009T0219300.1,rna-Apse003T0221100.1,rna-Apse012T0179900.1,rna-Apse003T0153400.1,rna-Apse003T0154000.1,rna-Apse008T0157500.2,rna-Apse003T0145200.1,rna-Apse003T0028100.1,rna-Apse003T0154100.1,rna-Apse005T0015400.1,rna-Apse004T0129400.1,rna-Apse012T0009900.1,rna-Apse009T0224700.1,rna-Apse013T0120800.1,rna-Apse009T0082900.1,rna-Apse003T0221000.1,rna-Apse006T0052700.1,rna-Apse012T0033000.1,rna-Apse009T0246300.1,rna-Apse012T0175000.1,rna-Apse003T0031300.1,rna-Apse012T0176500.1,rna-Apse003T0236700.1,rna-Apse012T0063500.1,rna-Apse003T0188400.1,rna-Apse003T0153900.1,rna-Apse013T0078900.1,rna-Apse003T0219100.1,rna-Apse009T0238000.1,rna-Apse002T0258700.1,rna-Apse012T0061700.1,rna-Apse008T0014400.1,rna-Apse009T0218100.1,rna-Apse004T0128500.1,rna-Apse_Un104T0000700.1,rna-Apse009T0196000.1,rna-Apse003T0201100.1,rna-Apse001T0292500.1,rna-Apse012T0189000.1,rna-Apse009T0144800.1,rna-Apse_Un104T0000100.1,rna-Apse007T0005200.1,rna-Apse008T0014300.1,rna-Apse003T0142100.1,rna-Apse003T0049000.1,rna-Apse013T0119500.1,rna-Apse009T0219900.1,rna-Apse012T0046400.1,rna-Apse006T0013900.1,rna-Apse_Un102T0003400.1,rna-Apse005T0123200.1,rna-Apse007T0150000.1,rna-Apse003T0228300.1,rna-Apse007T0152700.1,rna-Apse001T0311200.1,rna-Apse012T0189500.1,rna-Apse006T0052600.1,rna-Apse_Un104T0001000.1,rna-Apse009T0221400.1,rna-Apse009T0229300.1,rna-Apse001T0290300.1,rna-Apse001T0285200.1,rna-Apse001T0293200.1,rna-Apse006T0014100.1,rna-Apse007T0148000.1,rna-Apse002T0065600.2,rna-Apse012T0173000.1,rna-Apse003T0145800.1,rna-Apse010T0072000.1,rna-Apse006T0034000.1,rna-Apse007T0119100.1,rna-Apse007T0146100.1,rna-Apse009T0227200.1,rna-Apse010T0072100.1,rna-Apse012T0092000.1,rna-Apse003T0225900.1,rna-Apse004T0029200.1,rna-Apse009T0211300.1,rna-Apse006T0014000.1,rna-Apse012T0153600.1,rna-Apse003T0203700.1,rna-Apse003T0204500.1,rna-Apse003T0153700.1,rna-Apse003T0153300.1,rna-Apse012T0061900.1,rna-Apse007T0006800.1,rna-Apse003T0201500.1,rna-Apse012T0032800.1,rna-Apse011T0034200.1,rna-Apse002T0212400.1,rna-Apse007T0150100.1,rna-Apse010T0064500.1,rna-Apse003T0049100.1,rna-Apse009T0217800.1,rna-Apse_Un103T0001100.1,rna-Apse006T0052900.1,rna-Apse_Un018T0004500.2,rna-Apse009T0219600.1,rna-Apse009T0218500.1,rna-Apse003T0027300.1,rna-Apse003T0218200.1,rna-Apse011T0180200.1,rna-Apse013T0106800.1,rna-Apse001T0294100.1,rna-Apse002T0013600.1,rna-Apse002T0214400.1,rna-Apse010T0070800.1,rna-Apse003T0237000.1,rna-Apse012T0079600.1,rna-Apse001T0113400.1,rna-Apse012T0169600.1,rna-Apse002T0029100.1,rna-Apse_Un018T0000900.1,rna-Apse009T0144300.1,rna-Apse009T0144700.1,rna-Apse012T0179800.1,rna-Apse009T0172100.1,rna-Apse003T0226800.1,rna-Apse004T0119200.1,rna-Apse013T0070400.1,rna-Apse005T0106900.1,rna-Apse006T0053000.1,rna-Apse012T0032700.1,rna-Apse007T0005400.1,rna-Apse003T0262500.1,rna-Apse009T0172000.1,rna-Apse002T0188500.1,rna-Apse003T0256000.1,rna-Apse009T0082800.1,rna-Apse002T0029000.1,rna-Apse009T0227900.1,rna-Apse009T0221200.1,rna-Apse002T0013900.1,rna-Apse002T0265000.1,rna-Apse010T0169500.1,rna-Apse001T0304300.1,rna-Apse001T0293400.1,rna-Apse007T0154700.1,rna-Apse002T0213100.1,rna-Apse013T0166800.1,rna-Apse001T0294000.1,rna-Apse003T0236200.1,rna-Apse003T0153800.1,rna-Apse006T0033200.1,rna-Apse_Un103T0001000.1,rna-Apse007T0154300.1,rna-Apse009T0217600.1,rna-Apse002T0264400.1,rna-Apse011T0027200.1,rna-Apse003T0218800.1,rna-Apse010T0071500.1,rna-Apse001T0289500.1,rna-Apse010T0081700.1,rna-Apse012T0180600.1,rna-Apse007T0184900.1,rna-Apse013T0167000.1,rna-Apse007T0154400.1,rna-Apse009T0237900.1,rna-Apse009T0144900.1,rna-Apse003T0247900.1,rna-Apse001T0294500.1,rna-Apse009T0220000.1,rna-Apse003T0202100.1,rna-Apse002T0049300.1,rna-Apse008T0165500.1,rna-Apse001T0295600.1,rna-Apse007T0154600.1,rna-Apse002T0264600.1,rna-Apse012T0171700.2,rna-Apse003T0242600.1,rna-Apse012T0169700.1,rna-Apse012T0061800.1,rna-Apse013T0080500.1,rna-Apse_Un070T0001700.1,rna-Apse002T0120400.1,rna-Apse005T0075900.1,rna-Apse009T0071000.1,rna-Apse_Un003T0000300.1,rna-Apse003T0225800.1,rna-Apse004T0263400.1,rna-Apse002T0028900.1,rna-Apse006T0052800.1,rna-Apse009T0123600.1,rna-Apse007T0153100.1,rna-Apse002T0213500.1,rna-Apse013T0120700.1,rna-Apse004T0029300.1,rna-Apse012T0187500.1,rna-Apse002T0112100.1,rna-Apse004T0092100.1,rna-Apse013T0120300.1,rna-Apse009T0217900.1,rna-Apse003T0230900.1,rna-Apse004T0049500.1,rna-Apse012T0032900.1,rna-Apse006T0008200.1,rna-Apse_Un018T0003200.1,rna-Apse001T0042300.1,rna-Apse001T0021400.1,rna-Apse003T0153500.1,rna-Apse003T0205000.1,rna-Apse_Un122T0000300.1,rna-Apse006T0014400.1,rna-Apse001T0292900.1,rna-Apse009T0195900.1,rna-Apse002T0094500.1,rna-Apse009T0171900.1,rna-Apse004T0118700.1,rna-Apse003T0218000.1,rna-Apse007T0117800.1,rna-Apse009T0228900.1,rna-Apse003T0219300.1,rna-Apse006T0014600.1,rna-Apse004T0119000.1,rna-Apse009T0218300.1,rna-Apse_Un102T0003300.2,rna-Apse003T0229900.1,rna-Apse012T0178900.1,rna-Apse002T0252900.2,rna-Apse002T0188800.1,rna-Apse002T0084000.1,rna-Apse001T0007600.2,rna-Apse006T0034900.1,rna-Apse003T0226500.1,rna-Apse007T0174800.1,rna-Apse012T0180500.2,rna-Apse006T0014900.1,rna-Apse004T0028800.1,rna-Apse001T0292400.1,rna-Apse_Un088T0001000.1,rna-Apse004T0119100.1,rna-Apse013T0119700.1,rna-Apse010T0072600.1,rna-Apse003T0049400.1,rna-Apse003T0049600.1,rna-Apse003T0218100.1,rna-Apse010T0072400.1,rna-Apse013T0079900.1,rna-Apse010T0169300.2,rna-Apse012T0176400.1,rna-Apse001T0014700.1,rna-Apse012T0033300.1,rna-Apse010T0071200.1,rna-Apse003T0205100.1,rna-Apse003T0193000.1,rna-Apse_Un104T0000900.1,rna-Apse001T0306300.2,rna-Apse012T0084800.1,rna-Apse013T0115000.1,rna-Apse_Un037T0000600.1,rna-Apse004T0049800.1,rna-Apse012T0178700.1,rna-Apse012T0173300.1,rna-Apse001T0306200.1,rna-Apse010T0072700.1,rna-Apse003T0237800.1,rna-Apse008T0018600.1,rna-Apse003T0235000.1,rna-Apse007T0131400.1,rna-Apse009T0211100.1,rna-Apse_Un102T0005100.1,rna-Apse002T0294900.1,rna-Apse008T0036900.1,rna-Apse002T0213800.1,rna-Apse012T0033400.1,rna-Apse003T0179500.1,rna-Apse004T0177000.1,rna-Apse003T0203100.1,rna-Apse001T0292700.1,rna-Apse003T0269700.1,rna-Apse009T0195700.1,rna-Apse009T0171300.1,rna-Apse_Un088T0000700.1,rna-Apse012T0180000.2,rna-Apse004T0118900.1,rna-Apse007T0138000.1,rna-Apse009T0220200.1,rna-Apse008T0016400.1,rna-Apse004T0118600.1,rna-Apse003T0202200.1,rna-Apse004T0100200.1,rna-Apse007T0138100.1,rna-Apse009T0218400.1,rna-Apse005T0044000.1,rna-Apse003T0204600.1,rna-Apse012T0191900.1,rna-Apse003T0201600.1,rna-Apse013T0119900.1,rna-Apse003T0203000.1,rna-Apse008T0013900.1,rna-Apse001T0040200.1,rna-Apse010T0071800.1,rna-Apse_Un018T0002000.1,rna-Apse009T0218600.1,rna-Apse009T0219500.1,rna-Apse013T0115100.1,rna-Apse006T0014700.1,rna-Apse003T0217800.1,rna-Apse001T0289800.1,rna-Apse009T0171800.1,rna-Apse003T0219200.1,rna-Apse_Un122T0000500.1,rna-Apse003T0202400.1,rna-Apse013T0158700.1,rna-Apse008T0036200.1,rna-Apse_Un104T0000600.1,rna-Apse008T0059300.1,rna-Apse003T0201200.1,rna-Apse007T0184000.1,rna-Apse005T0157000.1,rna-Apse013T0082000.1,rna-Apse012T0178800.1,rna-Apse001T0040400.1,rna-Apse009T0227500.1,rna-Apse004T0118200.1,rna-Apse003T0218600.3,rna-Apse003T0229800.1,rna-Apse007T0174600.1,rna-Apse003T0016000.3,rna-Apse011T0026400.1,rna-Apse003T0172000.1,rna-Apse012T0116300.1,rna-Apse007T0131200.1,rna-Apse007T0137900.1,rna-Apse001T0289700.1,rna-Apse010T0071300.1,rna-Apse012T0033200.1,rna-Apse005T0096600.1,rna-Apse003T0145100.1,rna-Apse012T0176300.2,rna-Apse004T0241100.1,rna-Apse009T0172300.1,rna-Apse003T0258700.1,rna-Apse009T0220400.1,rna-Apse008T0165300.1,rna-Apse010T0071600.1,rna-Apse010T0150400.1,rna-Apse007T0150200.1,rna-Apse008T0036800.1,rna-Apse001T0284300.1,rna-Apse009T0218800.1,rna-Apse007T0117700.1,rna-Apse009T0220700.1,rna-Apse003T0049200.1,rna-Apse006T0001800.1,rna-Apse009T0172400.1,rna-Apse007T0107400.1,rna-Apse003T0144900.1,rna-Apse009T0210900.1,rna-Apse002T0188700.1,rna-Apse008T0165400.1,rna-Apse003T0262300.1,rna-Apse003T0141900.1,rna-Apse004T0167100.1,rna-Apse012T0116400.1,rna-Apse001T0296000.1,rna-Apse012T0173200.1,rna-Apse002T0056200.1,rna-Apse013T0120100.1,rna-Apse009T0106500.1,rna-Apse007T0154500.1,rna-Apse001T0293000.1,rna-Apse004T0118800.1,rna-Apse001T0289400.1,rna-Apse013T0018500.1,rna-Apse003T0145500.1,rna-Apse006T0056900.1,rna-Apse003T0258900.1,rna-Apse002T0034900.1,rna-Apse011T0026700.1,rna-Apse004T0029000.1,rna-Apse009T0074700.1,rna-Apse002T0214000.1,rna-Apse001T0293100.1,rna-Apse003T0211200.1,rna-Apse010T0095900.1,rna-Apse003T0217900.1,rna-Apse_Un104T0005000.1,rna-Apse003T0018200.1,rna-Apse009T0144500.1,rna-Apse005T0123100.1,rna-Apse004T0049600.1,rna-Apse003T0248800.1</t>
  </si>
  <si>
    <t>rna-Apse_Un018T0002900.1,rna-Apse_Un018T0004300.1,rna-Apse_Un018T0000500.1,rna-Apse007T0183700.1,rna-Apse_Un018T0001800.1</t>
  </si>
  <si>
    <t>rna-Apse004T0129400.1,rna-Apse002T0034900.1,rna-Apse001T0040200.1,rna-Apse004T0118200.1,rna-Apse004T0128500.1,rna-Apse001T0040400.1</t>
  </si>
  <si>
    <t>rna-Apse001T0293400.1,rna-Apse003T0205100.1,rna-Apse001T0304300.1,rna-Apse_Un104T0000900.1,rna-Apse003T0193000.1,rna-Apse003T0201100.1,rna-Apse001T0306300.2,rna-Apse001T0294000.1,rna-Apse004T0128500.1,rna-Apse_Un104T0000700.1,rna-Apse_Un018T0004300.1,rna-Apse001T0292500.1,rna-Apse008T0019200.1,rna-Apse008T0165300.1,rna-Apse012T0189000.1,rna-Apse007T0154300.1,rna-Apse_Un103T0001000.1,rna-Apse013T0079900.1,rna-Apse003T0188400.1,rna-Apse013T0078900.1,rna-Apse002T0013900.1,rna-Apse002T0258700.1,rna-Apse012T0065300.1,rna-Apse002T0265000.1,rna-Apse012T0061700.1,rna-Apse012T0176400.1,rna-Apse001T0289700.1,rna-Apse009T0246300.1,rna-Apse009T0082800.1,rna-Apse012T0175000.1,rna-Apse012T0176300.2,rna-Apse003T0031300.1,rna-Apse012T0176500.1,rna-Apse004T0129400.1,rna-Apse012T0180500.2,rna-Apse012T0009900.1,rna-Apse007T0005400.1,rna-Apse003T0172000.1,rna-Apse001T0292400.1,rna-Apse009T0082900.1,rna-Apse007T0131200.1,rna-Apse012T0179900.1,rna-Apse002T0252900.2,rna-Apse003T0016000.3,rna-Apse004T0118200.1,rna-Apse008T0157500.2,rna-Apse001T0204100.1,rna-Apse011T0026400.1,rna-Apse_Un102T0003300.2,rna-Apse012T0179800.1,rna-Apse001T0040400.1,rna-Apse001T0292900.1,rna-Apse002T0099300.1,rna-Apse003T0201200.1,rna-Apse012T0079600.1,rna-Apse013T0082000.1,rna-Apse008T0019100.1,rna-Apse011T0180200.1,rna-Apse013T0073600.1,rna-Apse003T0202400.1,rna-Apse007T0007000.1,rna-Apse001T0294100.1,rna-Apse002T0214400.1,rna-Apse003T0205000.1,rna-Apse002T0013600.1,rna-Apse_Un104T0000600.1,rna-Apse003T0203600.1,rna-Apse004T0049600.1,rna-Apse_Un103T0001100.1,rna-Apse004T0049500.1,rna-Apse010T0064500.1,rna-Apse007T0183700.1,rna-Apse001T0289800.1,rna-Apse010T0056500.1,rna-Apse004T0206900.1,rna-Apse010T0017400.1,rna-Apse003T0201500.1,rna-Apse003T0203000.1,rna-Apse007T0006800.1,rna-Apse010T0095900.1,rna-Apse003T0201600.1,rna-Apse001T0040200.1,rna-Apse012T0187500.1,rna-Apse_Un104T0005000.1,rna-Apse002T0112100.1,rna-Apse011T0026700.1,rna-Apse004T0263400.1,rna-Apse003T0204500.1,rna-Apse010T0017500.1,rna-Apse009T0074700.1,rna-Apse001T0293100.1,rna-Apse009T0071000.1,rna-Apse003T0204600.1,rna-Apse003T0203700.1,rna-Apse012T0061900.1,rna-Apse012T0191900.1,rna-Apse012T0065900.1,rna-Apse012T0061800.1,rna-Apse013T0080500.1,rna-Apse013T0018500.1,rna-Apse007T0146100.1,rna-Apse003T0202200.1,rna-Apse002T0034900.1,rna-Apse012T0153600.1,rna-Apse010T0056400.1,rna-Apse012T0171700.2,rna-Apse002T0264600.1,rna-Apse001T0293200.1,rna-Apse001T0289400.1,rna-Apse009T0220200.1,rna-Apse007T0148000.1,rna-Apse012T0173000.1,rna-Apse003T0202100.1,rna-Apse001T0296000.1,rna-Apse001T0292700.1,rna-Apse001T0293000.1,rna-Apse012T0180000.2,rna-Apse_Un018T0001800.1,rna-Apse008T0165500.1,rna-Apse001T0295600.1,rna-Apse_Un018T0000500.1,rna-Apse001T0311200.1,rna-Apse013T0167000.1,rna-Apse012T0189500.1,rna-Apse006T0001800.1,rna-Apse012T0180600.1,rna-Apse_Un102T0003400.1,rna-Apse003T0203100.1,rna-Apse001T0290300.1,rna-Apse001T0285200.1,rna-Apse001T0294500.1,rna-Apse_Un104T0001000.1,rna-Apse001T0204400.1,rna-Apse008T0165400.1,rna-Apse011T0027200.1,rna-Apse003T0104200.1,rna-Apse_Un104T0000100.1,rna-Apse007T0005200.1,rna-Apse001T0306200.1,rna-Apse_Un037T0000600.1,rna-Apse012T0064600.1,rna-Apse002T0264400.1,rna-Apse004T0049800.1,rna-Apse010T0150400.1,rna-Apse001T0289500.1,rna-Apse007T0131400.1,rna-Apse_Un102T0005100.1,rna-Apse_Un018T0002900.1</t>
  </si>
  <si>
    <t>rna-Apse005T0083600.1</t>
  </si>
  <si>
    <t>rna-Apse012T0061900.1,rna-Apse008T0157500.2,rna-Apse010T0064500.1,rna-Apse004T0263400.1,rna-Apse002T0264600.1,rna-Apse012T0061700.1,rna-Apse002T0265000.1,rna-Apse002T0258700.1,rna-Apse010T0150400.1,rna-Apse002T0264400.1,rna-Apse003T0188400.1,rna-Apse012T0061800.1</t>
  </si>
  <si>
    <t>rna-Apse004T0093800.1,rna-Apse013T0070400.1,rna-Apse012T0035800.1,rna-Apse008T0098800.1,rna-Apse013T0070200.1,rna-Apse012T0084800.1,rna-Apse002T0084000.1,rna-Apse002T0065600.2,rna-Apse013T0119900.1,rna-Apse013T0120700.1,rna-Apse002T0275000.1,rna-Apse013T0120300.1,rna-Apse013T0120100.1,rna-Apse001T0014700.1,rna-Apse_Un122T0000300.1,rna-Apse013T0119700.1,rna-Apse008T0036900.1,rna-Apse006T0043100.1,rna-Apse012T0063500.1,rna-Apse008T0055800.1,rna-Apse013T0119500.1,rna-Apse013T0120800.1,rna-Apse008T0036800.1,rna-Apse006T0056900.1</t>
  </si>
  <si>
    <t>rna-Apse003T0180800.1,rna-Apse003T0180000.1,rna-Apse003T0180600.1,rna-Apse008T0134500.1</t>
  </si>
  <si>
    <t>rna-Apse008T0036800.1,rna-Apse006T0056900.1,rna-Apse013T0120800.1,rna-Apse013T0119500.1,rna-Apse008T0055800.1,rna-Apse008T0036900.1,rna-Apse006T0043100.1,rna-Apse013T0119700.1,rna-Apse_Un122T0000300.1,rna-Apse012T0063500.1,rna-Apse013T0120700.1,rna-Apse013T0119900.1,rna-Apse001T0014700.1,rna-Apse013T0120100.1,rna-Apse013T0120300.1,rna-Apse002T0275000.1,rna-Apse004T0093800.1,rna-Apse002T0065600.2,rna-Apse012T0084800.1,rna-Apse002T0084000.1,rna-Apse013T0070200.1,rna-Apse008T0098800.1,rna-Apse012T0035800.1,rna-Apse013T0070400.1</t>
  </si>
  <si>
    <t>rna-Apse013T0119500.1,rna-Apse008T0055800.1,rna-Apse008T0036800.1,rna-Apse006T0056900.1,rna-Apse013T0120800.1,rna-Apse012T0063500.1,rna-Apse008T0036900.1,rna-Apse006T0043100.1,rna-Apse013T0119700.1,rna-Apse_Un122T0000300.1,rna-Apse013T0120300.1,rna-Apse002T0275000.1,rna-Apse001T0014700.1,rna-Apse013T0120100.1,rna-Apse013T0119900.1,rna-Apse013T0120700.1,rna-Apse012T0035800.1,rna-Apse013T0070400.1,rna-Apse002T0065600.2,rna-Apse002T0084000.1,rna-Apse012T0084800.1,rna-Apse008T0098800.1,rna-Apse013T0070200.1,rna-Apse004T0093800.1</t>
  </si>
  <si>
    <t>rna-Apse_Un102T0003400.1,rna-Apse001T0306200.1</t>
  </si>
  <si>
    <t>rna-Apse004T0129400.1,rna-Apse004T0118200.1,rna-Apse004T0128500.1,rna-Apse001T0040200.1,rna-Apse002T0034900.1,rna-Apse009T0220200.1,rna-Apse001T0040400.1</t>
  </si>
  <si>
    <t>rna-Apse013T0119700.1,rna-Apse008T0036900.1,rna-Apse006T0043100.1,rna-Apse_Un122T0000300.1,rna-Apse012T0063500.1,rna-Apse008T0055800.1,rna-Apse013T0119500.1,rna-Apse013T0120800.1,rna-Apse008T0036800.1,rna-Apse006T0056900.1,rna-Apse004T0093800.1,rna-Apse013T0070400.1,rna-Apse012T0035800.1,rna-Apse002T0065600.2,rna-Apse008T0098800.1,rna-Apse013T0070200.1,rna-Apse002T0084000.1,rna-Apse012T0084800.1,rna-Apse013T0120700.1,rna-Apse013T0119900.1,rna-Apse013T0120300.1,rna-Apse002T0275000.1,rna-Apse001T0014700.1,rna-Apse013T0120100.1</t>
  </si>
  <si>
    <t>rna-Apse004T0118200.1,rna-Apse004T0128500.1,rna-Apse001T0040400.1,rna-Apse004T0129400.1,rna-Apse002T0034900.1,rna-Apse001T0040200.1</t>
  </si>
  <si>
    <t>rna-Apse004T0049500.1,rna-Apse_Un104T0005000.1,rna-Apse004T0049800.1,rna-Apse004T0049600.1,rna-Apse002T0252900.2</t>
  </si>
  <si>
    <t>rna-Apse003T0179900.1,rna-Apse006T0018400.1,rna-Apse_Un125T0001100.1,rna-Apse003T0169600.1,rna-Apse003T0179800.1,rna-Apse006T0018700.1,rna-Apse009T0160000.1,rna-Apse003T0169500.1,rna-Apse003T0169400.1,rna-Apse009T0159600.1</t>
  </si>
  <si>
    <t>rna-Apse011T0180200.1,rna-Apse012T0064600.1,rna-Apse002T0264400.1,rna-Apse010T0150400.1,rna-Apse001T0037900.1,rna-Apse002T0013600.1,rna-Apse012T0058600.1,rna-Apse011T0065700.1,rna-Apse008T0018500.1,rna-Apse005T0158500.1,rna-Apse_Un018T0002900.1,rna-Apse001T0038600.1,rna-Apse_Un018T0000500.1,rna-Apse012T0177400.1,rna-Apse013T0143900.1,rna-Apse001T0038500.1,rna-Apse008T0120900.1,rna-Apse001T0084100.1,rna-Apse009T0157000.8,rna-Apse008T0064800.1,rna-Apse001T0038400.1,rna-Apse_Un102T0003300.2,rna-Apse_Un018T0001800.1,rna-Apse013T0151100.1,rna-Apse001T0084500.1,rna-Apse002T0264600.1,rna-Apse001T0084600.1,rna-Apse010T0041600.1,rna-Apse008T0157500.2,rna-Apse001T0290200.1,rna-Apse004T0117500.1,rna-Apse005T0067700.1,rna-Apse012T0061800.1,rna-Apse001T0084800.1,rna-Apse008T0139800.1,rna-Apse001T0038300.1,rna-Apse005T0052400.1,rna-Apse001T0290600.1,rna-Apse001T0038700.1,rna-Apse004T0263400.1,rna-Apse011T0065600.1,rna-Apse012T0058700.1,rna-Apse008T0018700.1,rna-Apse004T0229500.1,rna-Apse_Un103T0001200.1,rna-Apse012T0065900.1,rna-Apse012T0061900.1,rna-Apse001T0084000.1,rna-Apse001T0084900.1,rna-Apse001T0038200.1,rna-Apse011T0053500.1,rna-Apse002T0258700.1,rna-Apse012T0065300.1,rna-Apse003T0188400.1,rna-Apse002T0013900.1,rna-Apse013T0151300.1,rna-Apse001T0316000.1,rna-Apse012T0061700.1,rna-Apse008T0064900.2,rna-Apse002T0265000.1,rna-Apse001T0084700.1,rna-Apse004T0117300.1,rna-Apse001T0306300.2,rna-Apse009T0038100.1,rna-Apse010T0064500.1,rna-Apse_Un018T0004300.1,rna-Apse004T0075300.1,rna-Apse007T0183700.1,rna-Apse011T0094300.1,rna-Apse008T0018800.1,rna-Apse002T0272900.1,rna-Apse008T0018200.1,rna-Apse005T0120100.1,rna-Apse009T0119200.2</t>
  </si>
  <si>
    <t>rna-Apse004T0129400.1,rna-Apse004T0128500.1,rna-Apse004T0118200.1,rna-Apse001T0040200.1,rna-Apse002T0034900.1,rna-Apse001T0040400.1,rna-Apse009T0220200.1</t>
  </si>
  <si>
    <t>rna-Apse004T0049600.1,rna-Apse002T0252900.2,rna-Apse_Un104T0005000.1,rna-Apse004T0049800.1,rna-Apse004T0049500.1</t>
  </si>
  <si>
    <t>rna-Apse010T0017400.1,rna-Apse010T0017500.1,rna-Apse001T0204400.1,rna-Apse008T0019100.1,rna-Apse001T0204100.1,rna-Apse010T0056500.1,rna-Apse010T0056400.1,rna-Apse008T0019200.1</t>
  </si>
  <si>
    <t>rna-Apse008T0019200.1,rna-Apse010T0056400.1,rna-Apse010T0056500.1,rna-Apse001T0204100.1,rna-Apse001T0204400.1,rna-Apse008T0019100.1,rna-Apse010T0017500.1,rna-Apse010T0017400.1</t>
  </si>
  <si>
    <t>rna-Apse002T0252900.2,rna-Apse004T0049600.1,rna-Apse_Un104T0005000.1,rna-Apse004T0049800.1,rna-Apse004T0049500.1</t>
  </si>
  <si>
    <t>rna-Apse004T0049600.1,rna-Apse002T0252900.2,rna-Apse004T0049500.1,rna-Apse_Un104T0005000.1,rna-Apse004T0049800.1</t>
  </si>
  <si>
    <t>rna-Apse012T0178800.1,rna-Apse006T0052700.1,rna-Apse006T0053000.1,rna-Apse008T0134500.1,rna-Apse009T0195700.1,rna-Apse006T0052800.1,rna-Apse012T0178700.1,rna-Apse003T0180800.1,rna-Apse006T0052900.1,rna-Apse003T0180000.1,rna-Apse012T0178900.1,rna-Apse003T0180600.1,rna-Apse006T0052600.1,rna-Apse009T0196000.1,rna-Apse009T0195900.1</t>
  </si>
  <si>
    <t>rna-Apse012T0065300.1,rna-Apse_Un018T0004300.1,rna-Apse012T0064600.1,rna-Apse_Un018T0000500.1,rna-Apse_Un018T0002900.1,rna-Apse007T0183700.1,rna-Apse012T0065900.1,rna-Apse_Un018T0001800.1</t>
  </si>
  <si>
    <t>rna-Apse_Un018T0004200.1,rna-Apse011T0065700.1,rna-Apse001T0290600.1,rna-Apse_Un018T0001600.1,rna-Apse_Un018T0000300.1,rna-Apse007T0183500.1,rna-Apse007T0183600.1,rna-Apse007T0184500.1,rna-Apse_Un103T0001200.1,rna-Apse001T0290200.1,rna-Apse_Un018T0002800.1,rna-Apse_Un018T0001700.1,rna-Apse011T0065600.1</t>
  </si>
  <si>
    <t>rna-Apse012T0061800.1,rna-Apse011T0180200.1,rna-Apse010T0150400.1,rna-Apse004T0118600.1,rna-Apse012T0064600.1,rna-Apse002T0264400.1,rna-Apse002T0214400.1,rna-Apse002T0013600.1,rna-Apse002T0213800.1,rna-Apse002T0214000.1,rna-Apse004T0263400.1,rna-Apse002T0294900.1,rna-Apse003T0225800.1,rna-Apse004T0119100.1,rna-Apse012T0065900.1,rna-Apse012T0061900.1,rna-Apse005T0083600.1,rna-Apse004T0118700.1,rna-Apse002T0213500.1,rna-Apse002T0258700.1,rna-Apse012T0065300.1,rna-Apse002T0013900.1,rna-Apse003T0188400.1,rna-Apse002T0212400.1,rna-Apse004T0118900.1,rna-Apse004T0119000.1,rna-Apse012T0061700.1,rna-Apse002T0265000.1,rna-Apse013T0166800.1,rna-Apse002T0213100.1,rna-Apse004T0118800.1,rna-Apse004T0119200.1,rna-Apse002T0264600.1,rna-Apse010T0064500.1,rna-Apse008T0157500.2</t>
  </si>
  <si>
    <t>rna-Apse002T0294900.1,rna-Apse003T0225800.1,rna-Apse002T0213100.1,rna-Apse013T0166800.1,rna-Apse002T0213800.1,rna-Apse002T0214000.1,rna-Apse002T0213500.1,rna-Apse002T0214400.1,rna-Apse002T0212400.1</t>
  </si>
  <si>
    <t>rna-Apse004T0119200.1,rna-Apse004T0118800.1,rna-Apse004T0118900.1,rna-Apse004T0119000.1,rna-Apse004T0118600.1,rna-Apse004T0119100.1,rna-Apse004T0118700.1</t>
  </si>
  <si>
    <t>rna-Apse008T0157500.2,rna-Apse012T0061900.1,rna-Apse002T0264600.1,rna-Apse004T0263400.1,rna-Apse010T0064500.1,rna-Apse002T0214400.1,rna-Apse012T0061700.1,rna-Apse012T0061800.1,rna-Apse003T0188400.1,rna-Apse002T0264400.1,rna-Apse010T0150400.1,rna-Apse002T0258700.1</t>
  </si>
  <si>
    <t>rna-Apse010T0056400.1,rna-Apse002T0034900.1,rna-Apse001T0040200.1,rna-Apse001T0040400.1,rna-Apse010T0017400.1,rna-Apse003T0104200.1,rna-Apse004T0129400.1,rna-Apse001T0306200.1,rna-Apse008T0019200.1,rna-Apse010T0056500.1,rna-Apse004T0206900.1,rna-Apse001T0204100.1,rna-Apse008T0019100.1,rna-Apse001T0204400.1,rna-Apse010T0017500.1,rna-Apse004T0118200.1,rna-Apse_Un102T0003400.1,rna-Apse004T0128500.1</t>
  </si>
  <si>
    <t>rna-Apse012T0061900.1,rna-Apse008T0157500.2,rna-Apse004T0263400.1,rna-Apse002T0264600.1,rna-Apse010T0064500.1,rna-Apse002T0214400.1,rna-Apse012T0061700.1,rna-Apse012T0061800.1,rna-Apse002T0264400.1,rna-Apse010T0150400.1,rna-Apse002T0258700.1,rna-Apse003T0188400.1</t>
  </si>
  <si>
    <t>rna-Apse002T0265000.1,rna-Apse012T0061700.1,rna-Apse004T0119000.1,rna-Apse004T0118900.1,rna-Apse002T0212400.1,rna-Apse_Un018T0001800.1,rna-Apse_Un102T0003300.2,rna-Apse002T0013900.1,rna-Apse003T0188400.1,rna-Apse012T0065300.1,rna-Apse002T0258700.1,rna-Apse002T0213500.1,rna-Apse007T0183700.1,rna-Apse008T0157500.2,rna-Apse_Un018T0004300.1,rna-Apse010T0064500.1,rna-Apse002T0264600.1,rna-Apse004T0118800.1,rna-Apse013T0166800.1,rna-Apse001T0306300.2,rna-Apse002T0213100.1,rna-Apse004T0119200.1,rna-Apse_Un018T0002900.1,rna-Apse002T0214400.1,rna-Apse002T0013600.1,rna-Apse010T0150400.1,rna-Apse004T0118600.1,rna-Apse012T0064600.1,rna-Apse002T0264400.1,rna-Apse011T0180200.1,rna-Apse012T0061800.1,rna-Apse004T0118700.1,rna-Apse005T0083600.1,rna-Apse012T0061900.1,rna-Apse012T0065900.1,rna-Apse004T0119100.1,rna-Apse002T0294900.1,rna-Apse003T0225800.1,rna-Apse004T0263400.1,rna-Apse_Un018T0000500.1,rna-Apse002T0213800.1,rna-Apse002T0214000.1</t>
  </si>
  <si>
    <t>rna-Apse_Un018T0001800.1,rna-Apse001T0293000.1,rna-Apse012T0180000.2,rna-Apse004T0118900.1,rna-Apse001T0295600.1,rna-Apse008T0165500.1,rna-Apse003T0202100.1,rna-Apse001T0296000.1,rna-Apse001T0292700.1,rna-Apse001T0289400.1,rna-Apse012T0173000.1,rna-Apse007T0148000.1,rna-Apse009T0220200.1,rna-Apse004T0118800.1,rna-Apse012T0171700.2,rna-Apse002T0264600.1,rna-Apse001T0293200.1,rna-Apse_Un102T0005100.1,rna-Apse001T0289500.1,rna-Apse007T0131400.1,rna-Apse_Un018T0002900.1,rna-Apse007T0005200.1,rna-Apse001T0306200.1,rna-Apse003T0104200.1,rna-Apse011T0027200.1,rna-Apse_Un104T0000100.1,rna-Apse002T0264400.1,rna-Apse_Un037T0000600.1,rna-Apse012T0064600.1,rna-Apse004T0049800.1,rna-Apse010T0150400.1,rna-Apse001T0294500.1,rna-Apse001T0285200.1,rna-Apse005T0083600.1,rna-Apse003T0203100.1,rna-Apse001T0290300.1,rna-Apse001T0204400.1,rna-Apse008T0165400.1,rna-Apse_Un104T0001000.1,rna-Apse002T0213800.1,rna-Apse012T0189500.1,rna-Apse_Un018T0000500.1,rna-Apse013T0167000.1,rna-Apse001T0311200.1,rna-Apse006T0001800.1,rna-Apse012T0180600.1,rna-Apse002T0294900.1,rna-Apse_Un102T0003400.1,rna-Apse001T0040200.1,rna-Apse002T0212400.1,rna-Apse_Un104T0005000.1,rna-Apse002T0112100.1,rna-Apse012T0187500.1,rna-Apse003T0203000.1,rna-Apse002T0213500.1,rna-Apse010T0017400.1,rna-Apse003T0201500.1,rna-Apse003T0201600.1,rna-Apse007T0006800.1,rna-Apse010T0095900.1,rna-Apse010T0056500.1,rna-Apse001T0289800.1,rna-Apse007T0183700.1,rna-Apse004T0206900.1,rna-Apse_Un103T0001100.1,rna-Apse004T0049600.1,rna-Apse010T0064500.1,rna-Apse004T0049500.1,rna-Apse002T0034900.1,rna-Apse010T0056400.1,rna-Apse012T0153600.1,rna-Apse012T0061800.1,rna-Apse013T0080500.1,rna-Apse004T0118600.1,rna-Apse003T0202200.1,rna-Apse007T0146100.1,rna-Apse013T0018500.1,rna-Apse012T0065900.1,rna-Apse012T0061900.1,rna-Apse012T0191900.1,rna-Apse001T0293100.1,rna-Apse002T0214000.1,rna-Apse011T0026700.1,rna-Apse003T0204500.1,rna-Apse004T0263400.1,rna-Apse010T0017500.1,rna-Apse009T0074700.1,rna-Apse003T0204600.1,rna-Apse003T0203700.1,rna-Apse003T0225800.1,rna-Apse009T0071000.1,rna-Apse_Un102T0003300.2,rna-Apse012T0179800.1,rna-Apse004T0119000.1,rna-Apse001T0040400.1,rna-Apse008T0157500.2,rna-Apse001T0204100.1,rna-Apse011T0026400.1,rna-Apse002T0252900.2,rna-Apse004T0119200.1,rna-Apse003T0016000.3,rna-Apse012T0179900.1,rna-Apse004T0118200.1,rna-Apse003T0205000.1,rna-Apse002T0214400.1,rna-Apse002T0013600.1,rna-Apse_Un104T0000600.1,rna-Apse001T0294100.1,rna-Apse003T0203600.1,rna-Apse013T0073600.1,rna-Apse003T0202400.1,rna-Apse011T0180200.1,rna-Apse007T0007000.1,rna-Apse013T0082000.1,rna-Apse008T0019100.1,rna-Apse004T0118700.1,rna-Apse002T0099300.1,rna-Apse001T0292900.1,rna-Apse012T0079600.1,rna-Apse003T0201200.1,rna-Apse012T0176400.1,rna-Apse012T0061700.1,rna-Apse002T0265000.1,rna-Apse013T0079900.1,rna-Apse002T0258700.1,rna-Apse012T0065300.1,rna-Apse003T0188400.1,rna-Apse013T0078900.1,rna-Apse002T0013900.1,rna-Apse012T0189000.1,rna-Apse008T0165300.1,rna-Apse007T0154300.1,rna-Apse001T0292500.1,rna-Apse008T0019200.1,rna-Apse_Un103T0001000.1,rna-Apse003T0193000.1,rna-Apse_Un104T0000900.1,rna-Apse013T0166800.1,rna-Apse001T0306300.2,rna-Apse003T0201100.1,rna-Apse002T0213100.1,rna-Apse001T0294000.1,rna-Apse001T0304300.1,rna-Apse003T0205100.1,rna-Apse001T0293400.1,rna-Apse004T0128500.1,rna-Apse_Un018T0004300.1,rna-Apse_Un104T0000700.1,rna-Apse001T0292400.1,rna-Apse009T0082900.1,rna-Apse007T0131200.1,rna-Apse004T0129400.1,rna-Apse012T0180500.2,rna-Apse012T0009900.1,rna-Apse007T0005400.1,rna-Apse003T0172000.1,rna-Apse012T0176300.2,rna-Apse012T0176500.1,rna-Apse003T0031300.1,rna-Apse009T0082800.1,rna-Apse012T0175000.1,rna-Apse004T0119100.1,rna-Apse001T0289700.1,rna-Apse009T0246300.1</t>
  </si>
  <si>
    <t>rna-Apse001T0021400.1,rna-Apse003T0018200.1,rna-Apse004T0100200.1</t>
  </si>
  <si>
    <t>rna-Apse001T0021400.1,rna-Apse004T0100200.1,rna-Apse003T0018200.1</t>
  </si>
  <si>
    <t>rna-Apse002T0034900.1,rna-Apse001T0040200.1,rna-Apse009T0220200.1,rna-Apse001T0040400.1,rna-Apse004T0129400.1,rna-Apse004T0118200.1,rna-Apse004T0128500.1</t>
  </si>
  <si>
    <t>rna-Apse001T0038400.1,rna-Apse001T0084100.1,rna-Apse004T0119000.1,rna-Apse004T0118900.1,rna-Apse_Un102T0003300.2,rna-Apse_Un018T0001800.1,rna-Apse001T0084600.1,rna-Apse010T0041600.1,rna-Apse002T0264600.1,rna-Apse001T0084500.1,rna-Apse004T0119200.1,rna-Apse004T0118800.1,rna-Apse003T0153400.1,rna-Apse005T0067700.1,rna-Apse003T0154000.1,rna-Apse008T0157500.2,rna-Apse001T0037900.1,rna-Apse002T0264400.1,rna-Apse012T0064600.1,rna-Apse010T0150400.1,rna-Apse011T0180200.1,rna-Apse003T0153500.1,rna-Apse005T0158500.1,rna-Apse_Un018T0002900.1,rna-Apse001T0120100.1,rna-Apse002T0013600.1,rna-Apse002T0214400.1,rna-Apse010T0081700.1,rna-Apse001T0038500.1,rna-Apse002T0294900.1,rna-Apse_Un018T0000500.1,rna-Apse002T0213800.1,rna-Apse001T0038600.1,rna-Apse004T0118700.1,rna-Apse004T0177000.1,rna-Apse006T0080000.1,rna-Apse008T0120900.1,rna-Apse003T0153900.1,rna-Apse003T0188400.1,rna-Apse002T0013900.1,rna-Apse012T0065300.1,rna-Apse002T0258700.1,rna-Apse001T0038200.1,rna-Apse002T0213500.1,rna-Apse010T0120400.1,rna-Apse012T0061700.1,rna-Apse001T0084700.1,rna-Apse001T0120200.1,rna-Apse002T0212400.1,rna-Apse004T0075300.1,rna-Apse010T0064500.1,rna-Apse_Un018T0004300.1,rna-Apse001T0120000.1,rna-Apse002T0213100.1,rna-Apse013T0166800.1,rna-Apse001T0306300.2,rna-Apse005T0120100.1,rna-Apse003T0153800.1,rna-Apse007T0183700.1,rna-Apse006T0132500.1,rna-Apse003T0154100.1,rna-Apse004T0118600.1,rna-Apse005T0052400.1,rna-Apse001T0038300.1,rna-Apse012T0061800.1,rna-Apse001T0084800.1,rna-Apse001T0038700.1,rna-Apse004T0119100.1,rna-Apse004T0229500.1,rna-Apse003T0225800.1,rna-Apse003T0153700.1,rna-Apse004T0263400.1,rna-Apse002T0214000.1,rna-Apse001T0119800.1,rna-Apse012T0127600.1,rna-Apse012T0061900.1,rna-Apse003T0153300.1,rna-Apse001T0084000.1,rna-Apse009T0156300.1,rna-Apse001T0084900.1,rna-Apse006T0131800.1,rna-Apse012T0065900.1</t>
  </si>
  <si>
    <t>rna-Apse002T0213500.1,rna-Apse003T0188400.1,rna-Apse002T0258700.1,rna-Apse002T0212400.1,rna-Apse004T0118900.1,rna-Apse012T0061700.1,rna-Apse004T0119000.1,rna-Apse002T0264600.1,rna-Apse004T0119200.1,rna-Apse013T0166800.1,rna-Apse004T0118800.1,rna-Apse002T0213100.1,rna-Apse010T0064500.1,rna-Apse008T0157500.2,rna-Apse012T0061800.1,rna-Apse002T0264400.1,rna-Apse004T0118600.1,rna-Apse010T0150400.1,rna-Apse002T0214400.1,rna-Apse004T0263400.1,rna-Apse002T0213800.1,rna-Apse002T0214000.1,rna-Apse004T0119100.1,rna-Apse003T0225800.1,rna-Apse002T0294900.1,rna-Apse012T0061900.1,rna-Apse004T0118700.1</t>
  </si>
  <si>
    <t>rna-Apse004T0119200.1,rna-Apse004T0118800.1,rna-Apse004T0118600.1,rna-Apse004T0119100.1,rna-Apse002T0214400.1,rna-Apse004T0118900.1,rna-Apse004T0119000.1,rna-Apse004T0118700.1</t>
  </si>
  <si>
    <t>rna-Apse001T0289700.1,rna-Apse009T0082800.1,rna-Apse012T0058700.1,rna-Apse001T0084000.1,rna-Apse012T0176300.2,rna-Apse007T0005400.1,rna-Apse003T0172000.1,rna-Apse007T0131200.1,rna-Apse001T0304300.1,rna-Apse001T0293400.1,rna-Apse001T0294000.1,rna-Apse013T0166800.1,rna-Apse002T0213100.1,rna-Apse009T0119200.2,rna-Apse008T0018200.1,rna-Apse_Un103T0001000.1,rna-Apse002T0272900.1,rna-Apse007T0154300.1,rna-Apse008T0165300.1,rna-Apse002T0013900.1,rna-Apse004T0117300.1,rna-Apse001T0084700.1,rna-Apse008T0064900.2,rna-Apse002T0265000.1,rna-Apse001T0316000.1,rna-Apse003T0201200.1,rna-Apse012T0079600.1,rna-Apse012T0177400.1,rna-Apse013T0082000.1,rna-Apse001T0037900.1,rna-Apse011T0180200.1,rna-Apse003T0202400.1,rna-Apse001T0294100.1,rna-Apse_Un104T0000600.1,rna-Apse002T0214400.1,rna-Apse011T0065700.1,rna-Apse002T0013600.1,rna-Apse004T0118200.1,rna-Apse003T0016000.3,rna-Apse004T0119200.1,rna-Apse011T0026400.1,rna-Apse001T0084100.1,rna-Apse001T0040400.1,rna-Apse012T0179800.1,rna-Apse009T0071000.1,rna-Apse004T0229500.1,rna-Apse003T0225800.1,rna-Apse011T0065600.1,rna-Apse009T0074700.1,rna-Apse004T0263400.1,rna-Apse011T0026700.1,rna-Apse002T0214000.1,rna-Apse001T0293100.1,rna-Apse001T0084900.1,rna-Apse013T0018500.1,rna-Apse012T0061800.1,rna-Apse013T0080500.1,rna-Apse002T0034900.1,rna-Apse004T0049500.1,rna-Apse004T0049600.1,rna-Apse008T0018800.1,rna-Apse007T0183700.1,rna-Apse010T0095900.1,rna-Apse002T0213500.1,rna-Apse001T0038200.1,rna-Apse012T0187500.1,rna-Apse002T0112100.1,rna-Apse_Un104T0005000.1,rna-Apse013T0151300.1,rna-Apse006T0001800.1,rna-Apse012T0180600.1,rna-Apse013T0167000.1,rna-Apse_Un018T0000500.1,rna-Apse008T0165400.1,rna-Apse005T0083600.1,rna-Apse001T0294500.1,rna-Apse010T0150400.1,rna-Apse002T0264400.1,rna-Apse011T0027200.1,rna-Apse_Un018T0002900.1,rna-Apse001T0289500.1,rna-Apse012T0058600.1,rna-Apse001T0084600.1,rna-Apse001T0084500.1,rna-Apse002T0264600.1,rna-Apse012T0171700.2,rna-Apse004T0118800.1,rna-Apse005T0067700.1,rna-Apse001T0290200.1,rna-Apse001T0289400.1,rna-Apse004T0117500.1,rna-Apse008T0064800.1,rna-Apse003T0202100.1,rna-Apse001T0296000.1,rna-Apse008T0165500.1,rna-Apse001T0295600.1,rna-Apse013T0151100.1,rna-Apse001T0293000.1,rna-Apse_Un018T0001800.1,rna-Apse009T0246300.1,rna-Apse004T0119100.1,rna-Apse012T0175000.1,rna-Apse008T0018700.1,rna-Apse003T0031300.1,rna-Apse012T0176500.1,rna-Apse_Un103T0001200.1,rna-Apse012T0180500.2,rna-Apse012T0009900.1,rna-Apse004T0129400.1,rna-Apse009T0082900.1,rna-Apse001T0292400.1,rna-Apse001T0290600.1,rna-Apse004T0075300.1,rna-Apse_Un018T0004300.1,rna-Apse_Un104T0000700.1,rna-Apse004T0128500.1,rna-Apse003T0205100.1,rna-Apse003T0201100.1,rna-Apse001T0306300.2,rna-Apse003T0193000.1,rna-Apse_Un104T0000900.1,rna-Apse001T0292500.1,rna-Apse011T0094300.1,rna-Apse012T0189000.1,rna-Apse013T0078900.1,rna-Apse003T0188400.1,rna-Apse002T0258700.1,rna-Apse012T0065300.1,rna-Apse013T0079900.1,rna-Apse012T0061700.1,rna-Apse012T0176400.1,rna-Apse001T0038500.1,rna-Apse001T0292900.1,rna-Apse002T0099300.1,rna-Apse001T0038600.1,rna-Apse004T0118700.1,rna-Apse008T0120900.1,rna-Apse007T0007000.1,rna-Apse013T0073600.1,rna-Apse003T0203600.1,rna-Apse003T0205000.1,rna-Apse010T0041600.1,rna-Apse012T0179900.1,rna-Apse002T0252900.2,rna-Apse008T0157500.2,rna-Apse001T0038400.1,rna-Apse009T0157000.8,rna-Apse004T0119000.1,rna-Apse_Un102T0003300.2,rna-Apse003T0204600.1,rna-Apse003T0203700.1,rna-Apse003T0204500.1,rna-Apse012T0191900.1,rna-Apse012T0061900.1,rna-Apse012T0065900.1,rna-Apse007T0146100.1,rna-Apse005T0052400.1,rna-Apse003T0202200.1,rna-Apse004T0118600.1,rna-Apse001T0038300.1,rna-Apse008T0139800.1,rna-Apse001T0084800.1,rna-Apse001T0038700.1,rna-Apse012T0153600.1,rna-Apse010T0064500.1,rna-Apse009T0038100.1,rna-Apse_Un103T0001100.1,rna-Apse005T0120100.1,rna-Apse001T0289800.1,rna-Apse007T0006800.1,rna-Apse003T0201600.1,rna-Apse011T0053500.1,rna-Apse003T0201500.1,rna-Apse003T0203000.1,rna-Apse002T0212400.1,rna-Apse001T0040200.1,rna-Apse002T0294900.1,rna-Apse013T0143900.1,rna-Apse001T0311200.1,rna-Apse002T0213800.1,rna-Apse012T0189500.1,rna-Apse_Un104T0001000.1,rna-Apse001T0290300.1,rna-Apse003T0203100.1,rna-Apse001T0285200.1,rna-Apse004T0049800.1,rna-Apse012T0064600.1,rna-Apse_Un037T0000600.1,rna-Apse_Un104T0000100.1,rna-Apse007T0005200.1,rna-Apse005T0158500.1,rna-Apse007T0131400.1,rna-Apse008T0018500.1,rna-Apse_Un102T0005100.1,rna-Apse001T0293200.1,rna-Apse007T0148000.1,rna-Apse009T0220200.1,rna-Apse012T0173000.1,rna-Apse001T0292700.1,rna-Apse012T0180000.2,rna-Apse004T0118900.1</t>
  </si>
  <si>
    <t>rna-Apse012T0061800.1,rna-Apse010T0150400.1,rna-Apse002T0258700.1,rna-Apse004T0118600.1,rna-Apse002T0264400.1,rna-Apse003T0188400.1,rna-Apse002T0214400.1,rna-Apse004T0118900.1,rna-Apse004T0119000.1,rna-Apse012T0061700.1,rna-Apse004T0118800.1,rna-Apse004T0119200.1,rna-Apse004T0263400.1,rna-Apse002T0264600.1,rna-Apse010T0064500.1,rna-Apse004T0119100.1,rna-Apse012T0061900.1,rna-Apse008T0157500.2,rna-Apse005T0083600.1,rna-Apse004T0118700.1</t>
  </si>
  <si>
    <t>rna-Apse004T0119100.1,rna-Apse004T0118600.1,rna-Apse004T0118800.1,rna-Apse004T0119200.1,rna-Apse004T0118700.1,rna-Apse004T0119000.1,rna-Apse004T0118900.1,rna-Apse002T0214400.1</t>
  </si>
  <si>
    <t>rna-Apse002T0214400.1,rna-Apse004T0118900.1,rna-Apse004T0119000.1,rna-Apse004T0118700.1,rna-Apse004T0119200.1,rna-Apse004T0118800.1,rna-Apse004T0118600.1,rna-Apse004T0119100.1</t>
  </si>
  <si>
    <t>rna-Apse004T0118700.1,rna-Apse012T0061900.1,rna-Apse008T0157500.2,rna-Apse005T0083600.1,rna-Apse004T0119100.1,rna-Apse010T0064500.1,rna-Apse004T0263400.1,rna-Apse002T0264600.1,rna-Apse004T0118800.1,rna-Apse004T0119200.1,rna-Apse012T0061700.1,rna-Apse002T0265000.1,rna-Apse004T0119000.1,rna-Apse004T0118900.1,rna-Apse003T0188400.1,rna-Apse002T0258700.1,rna-Apse010T0150400.1,rna-Apse004T0118600.1,rna-Apse002T0264400.1,rna-Apse012T0061800.1</t>
  </si>
  <si>
    <t>rna-Apse004T0118700.1,rna-Apse012T0065900.1,rna-Apse004T0119100.1,rna-Apse004T0119200.1,rna-Apse004T0118800.1,rna-Apse001T0306300.2,rna-Apse004T0119000.1,rna-Apse002T0013600.1,rna-Apse_Un102T0003300.2,rna-Apse004T0118900.1,rna-Apse004T0118600.1,rna-Apse012T0064600.1,rna-Apse012T0065300.1,rna-Apse002T0013900.1,rna-Apse011T0180200.1</t>
  </si>
  <si>
    <t>rna-Apse004T0118900.1,rna-Apse004T0119200.1,rna-Apse004T0118800.1,rna-Apse004T0119100.1,rna-Apse004T0118700.1,rna-Apse004T0118600.1,rna-Apse004T0119000.1</t>
  </si>
  <si>
    <t>rna-Apse004T0118600.1,rna-Apse004T0119100.1,rna-Apse004T0119200.1,rna-Apse004T0118800.1,rna-Apse004T0119000.1,rna-Apse004T0118700.1,rna-Apse002T0214400.1,rna-Apse004T0118900.1</t>
  </si>
  <si>
    <t>rna-Apse007T0183700.1,rna-Apse004T0118700.1,rna-Apse004T0119200.1,rna-Apse004T0118800.1,rna-Apse001T0306300.2,rna-Apse_Un018T0000500.1,rna-Apse_Un018T0004300.1,rna-Apse004T0119100.1,rna-Apse_Un018T0001800.1,rna-Apse_Un102T0003300.2,rna-Apse002T0013600.1,rna-Apse004T0118900.1,rna-Apse004T0119000.1,rna-Apse_Un018T0002900.1,rna-Apse011T0180200.1,rna-Apse004T0118600.1,rna-Apse002T0013900.1</t>
  </si>
  <si>
    <t>rna-Apse004T0119000.1,rna-Apse004T0118700.1,rna-Apse002T0214400.1,rna-Apse004T0118900.1,rna-Apse004T0118600.1,rna-Apse004T0119100.1,rna-Apse004T0119200.1,rna-Apse004T0118800.1</t>
  </si>
  <si>
    <t>rna-Apse004T0118700.1,rna-Apse004T0119000.1,rna-Apse004T0118900.1,rna-Apse002T0214400.1,rna-Apse004T0119100.1,rna-Apse004T0118600.1,rna-Apse004T0119200.1,rna-Apse004T0118800.1</t>
  </si>
  <si>
    <t>rna-Apse004T0118600.1,rna-Apse004T0119000.1,rna-Apse004T0119100.1,rna-Apse004T0118700.1,rna-Apse004T0119200.1,rna-Apse004T0118800.1,rna-Apse004T0118900.1</t>
  </si>
  <si>
    <t>rna-Apse003T0018200.1,rna-Apse003T0227800.1,rna-Apse003T0227100.1,rna-Apse003T0226600.1,rna-Apse004T0100200.1,rna-Apse003T0228200.1,rna-Apse003T0230300.1,rna-Apse003T0228100.1,rna-Apse001T0021400.1</t>
  </si>
  <si>
    <t>rna-Apse004T0100200.1,rna-Apse003T0018200.1,rna-Apse001T0021400.1</t>
  </si>
  <si>
    <t>rna-Apse010T0064500.1,rna-Apse001T0306300.2,rna-Apse013T0166800.1,rna-Apse004T0118800.1,rna-Apse002T0213100.1,rna-Apse004T0119200.1,rna-Apse002T0264600.1,rna-Apse008T0157500.2,rna-Apse012T0065300.1,rna-Apse002T0258700.1,rna-Apse002T0013900.1,rna-Apse003T0188400.1,rna-Apse002T0213500.1,rna-Apse004T0119000.1,rna-Apse012T0061700.1,rna-Apse002T0265000.1,rna-Apse_Un102T0003300.2,rna-Apse002T0212400.1,rna-Apse004T0118900.1,rna-Apse002T0294900.1,rna-Apse003T0225800.1,rna-Apse004T0119100.1,rna-Apse002T0214000.1,rna-Apse002T0213800.1,rna-Apse004T0263400.1,rna-Apse004T0118700.1,rna-Apse012T0065900.1,rna-Apse005T0083600.1,rna-Apse012T0061900.1,rna-Apse010T0150400.1,rna-Apse012T0064600.1,rna-Apse002T0264400.1,rna-Apse004T0118600.1,rna-Apse012T0061800.1,rna-Apse011T0180200.1,rna-Apse002T0013600.1,rna-Apse002T0214400.1</t>
  </si>
  <si>
    <t>rna-Apse012T0061800.1,rna-Apse010T0150400.1,rna-Apse004T0118600.1,rna-Apse002T0264400.1,rna-Apse002T0214400.1,rna-Apse002T0213800.1,rna-Apse002T0214000.1,rna-Apse004T0263400.1,rna-Apse002T0294900.1,rna-Apse003T0225800.1,rna-Apse004T0119100.1,rna-Apse012T0061900.1,rna-Apse004T0118700.1,rna-Apse002T0213500.1,rna-Apse002T0258700.1,rna-Apse003T0188400.1,rna-Apse002T0212400.1,rna-Apse004T0118900.1,rna-Apse004T0119000.1,rna-Apse012T0061700.1,rna-Apse002T0213100.1,rna-Apse013T0166800.1,rna-Apse004T0118800.1,rna-Apse004T0119200.1,rna-Apse002T0264600.1,rna-Apse010T0064500.1,rna-Apse008T0157500.2</t>
  </si>
  <si>
    <t>rna-Apse004T0118900.1,rna-Apse004T0119200.1,rna-Apse004T0118800.1,rna-Apse004T0119100.1,rna-Apse004T0118700.1,rna-Apse004T0119000.1,rna-Apse004T0118600.1</t>
  </si>
  <si>
    <t>rna-Apse003T0018200.1,rna-Apse004T0100200.1,rna-Apse001T0021400.1</t>
  </si>
  <si>
    <t>rna-Apse004T0263400.1,rna-Apse002T0264600.1,rna-Apse010T0064500.1,rna-Apse008T0157500.2,rna-Apse012T0061900.1,rna-Apse012T0061800.1,rna-Apse002T0258700.1,rna-Apse010T0150400.1,rna-Apse002T0264400.1,rna-Apse003T0188400.1,rna-Apse002T0214400.1,rna-Apse012T0061700.1</t>
  </si>
  <si>
    <t>rna-Apse001T0289400.1,rna-Apse007T0148000.1,rna-Apse009T0220200.1,rna-Apse012T0173000.1,rna-Apse002T0264600.1,rna-Apse012T0171700.2,rna-Apse004T0118800.1,rna-Apse001T0293200.1,rna-Apse004T0118900.1,rna-Apse012T0180000.2,rna-Apse001T0293000.1,rna-Apse008T0165500.1,rna-Apse001T0295600.1,rna-Apse003T0202100.1,rna-Apse001T0296000.1,rna-Apse001T0292700.1,rna-Apse001T0290300.1,rna-Apse003T0203100.1,rna-Apse005T0083600.1,rna-Apse001T0285200.1,rna-Apse001T0294500.1,rna-Apse_Un104T0001000.1,rna-Apse008T0165400.1,rna-Apse001T0204400.1,rna-Apse001T0311200.1,rna-Apse013T0167000.1,rna-Apse002T0213800.1,rna-Apse012T0189500.1,rna-Apse_Un102T0003400.1,rna-Apse002T0294900.1,rna-Apse006T0001800.1,rna-Apse012T0180600.1,rna-Apse007T0131400.1,rna-Apse001T0289500.1,rna-Apse_Un102T0005100.1,rna-Apse_Un104T0000100.1,rna-Apse003T0104200.1,rna-Apse011T0027200.1,rna-Apse001T0306200.1,rna-Apse007T0005200.1,rna-Apse004T0049800.1,rna-Apse010T0150400.1,rna-Apse002T0264400.1,rna-Apse_Un037T0000600.1,rna-Apse001T0289800.1,rna-Apse010T0056500.1,rna-Apse004T0206900.1,rna-Apse004T0049600.1,rna-Apse_Un103T0001100.1,rna-Apse004T0049500.1,rna-Apse010T0064500.1,rna-Apse002T0212400.1,rna-Apse001T0040200.1,rna-Apse012T0187500.1,rna-Apse002T0112100.1,rna-Apse_Un104T0005000.1,rna-Apse010T0017400.1,rna-Apse002T0213500.1,rna-Apse003T0201500.1,rna-Apse003T0203000.1,rna-Apse007T0006800.1,rna-Apse010T0095900.1,rna-Apse003T0201600.1,rna-Apse012T0191900.1,rna-Apse012T0061900.1,rna-Apse010T0017500.1,rna-Apse009T0074700.1,rna-Apse003T0204500.1,rna-Apse011T0026700.1,rna-Apse004T0263400.1,rna-Apse002T0214000.1,rna-Apse001T0293100.1,rna-Apse009T0071000.1,rna-Apse003T0204600.1,rna-Apse003T0203700.1,rna-Apse003T0225800.1,rna-Apse010T0056400.1,rna-Apse012T0153600.1,rna-Apse002T0034900.1,rna-Apse012T0061800.1,rna-Apse013T0080500.1,rna-Apse013T0018500.1,rna-Apse003T0202200.1,rna-Apse007T0146100.1,rna-Apse004T0118600.1,rna-Apse008T0157500.2,rna-Apse011T0026400.1,rna-Apse001T0204100.1,rna-Apse012T0179900.1,rna-Apse003T0016000.3,rna-Apse004T0119200.1,rna-Apse002T0252900.2,rna-Apse004T0118200.1,rna-Apse012T0179800.1,rna-Apse004T0119000.1,rna-Apse001T0040400.1,rna-Apse004T0118700.1,rna-Apse008T0019100.1,rna-Apse013T0082000.1,rna-Apse001T0292900.1,rna-Apse002T0099300.1,rna-Apse003T0201200.1,rna-Apse012T0079600.1,rna-Apse001T0294100.1,rna-Apse_Un104T0000600.1,rna-Apse002T0214400.1,rna-Apse003T0205000.1,rna-Apse003T0203600.1,rna-Apse003T0202400.1,rna-Apse013T0073600.1,rna-Apse007T0007000.1,rna-Apse008T0019200.1,rna-Apse001T0292500.1,rna-Apse008T0165300.1,rna-Apse012T0189000.1,rna-Apse007T0154300.1,rna-Apse_Un103T0001000.1,rna-Apse001T0293400.1,rna-Apse003T0205100.1,rna-Apse001T0304300.1,rna-Apse003T0201100.1,rna-Apse013T0166800.1,rna-Apse002T0213100.1,rna-Apse001T0294000.1,rna-Apse_Un104T0000900.1,rna-Apse003T0193000.1,rna-Apse_Un104T0000700.1,rna-Apse004T0128500.1,rna-Apse012T0061700.1,rna-Apse002T0265000.1,rna-Apse012T0176400.1,rna-Apse013T0079900.1,rna-Apse013T0078900.1,rna-Apse003T0188400.1,rna-Apse002T0258700.1,rna-Apse012T0176300.2,rna-Apse003T0031300.1,rna-Apse012T0176500.1,rna-Apse009T0246300.1,rna-Apse001T0289700.1,rna-Apse004T0119100.1,rna-Apse012T0175000.1,rna-Apse009T0082800.1,rna-Apse001T0292400.1,rna-Apse007T0131200.1,rna-Apse009T0082900.1,rna-Apse012T0180500.2,rna-Apse012T0009900.1,rna-Apse004T0129400.1,rna-Apse007T0005400.1,rna-Apse003T0172000.1</t>
  </si>
  <si>
    <t>rna-Apse012T0061800.1,rna-Apse003T0188400.1,rna-Apse002T0258700.1,rna-Apse010T0150400.1,rna-Apse002T0264400.1,rna-Apse002T0214400.1,rna-Apse012T0061700.1,rna-Apse002T0264600.1,rna-Apse004T0263400.1,rna-Apse010T0064500.1,rna-Apse008T0157500.2,rna-Apse012T0061900.1</t>
  </si>
  <si>
    <t>rna-Apse012T0061700.1,rna-Apse002T0214400.1,rna-Apse002T0264400.1,rna-Apse010T0150400.1,rna-Apse002T0258700.1,rna-Apse003T0188400.1,rna-Apse012T0061800.1,rna-Apse012T0061900.1,rna-Apse008T0157500.2,rna-Apse010T0064500.1,rna-Apse004T0263400.1,rna-Apse002T0264600.1</t>
  </si>
  <si>
    <t>rna-Apse001T0292700.1,rna-Apse012T0180000.2,rna-Apse004T0118900.1,rna-Apse001T0293200.1,rna-Apse012T0173000.1,rna-Apse009T0220200.1,rna-Apse007T0148000.1,rna-Apse007T0005200.1,rna-Apse_Un104T0000100.1,rna-Apse_Un037T0000600.1,rna-Apse012T0064600.1,rna-Apse004T0049800.1,rna-Apse_Un102T0005100.1,rna-Apse007T0131400.1,rna-Apse005T0158500.1,rna-Apse002T0213800.1,rna-Apse012T0189500.1,rna-Apse001T0311200.1,rna-Apse002T0294900.1,rna-Apse001T0285200.1,rna-Apse003T0203100.1,rna-Apse001T0290300.1,rna-Apse_Un104T0001000.1,rna-Apse003T0203000.1,rna-Apse003T0201500.1,rna-Apse003T0201600.1,rna-Apse007T0006800.1,rna-Apse001T0040200.1,rna-Apse002T0212400.1,rna-Apse_Un103T0001100.1,rna-Apse010T0064500.1,rna-Apse001T0289800.1,rna-Apse005T0120100.1,rna-Apse001T0084800.1,rna-Apse001T0038300.1,rna-Apse004T0118600.1,rna-Apse003T0202200.1,rna-Apse007T0146100.1,rna-Apse005T0052400.1,rna-Apse012T0153600.1,rna-Apse001T0038700.1,rna-Apse003T0204500.1,rna-Apse003T0204600.1,rna-Apse003T0203700.1,rna-Apse012T0065900.1,rna-Apse012T0061900.1,rna-Apse012T0191900.1,rna-Apse001T0038400.1,rna-Apse_Un102T0003300.2,rna-Apse004T0119000.1,rna-Apse002T0252900.2,rna-Apse012T0179900.1,rna-Apse010T0041600.1,rna-Apse008T0157500.2,rna-Apse013T0073600.1,rna-Apse007T0007000.1,rna-Apse003T0205000.1,rna-Apse003T0203600.1,rna-Apse001T0038600.1,rna-Apse002T0099300.1,rna-Apse001T0292900.1,rna-Apse001T0038500.1,rna-Apse008T0120900.1,rna-Apse004T0118700.1,rna-Apse013T0079900.1,rna-Apse002T0258700.1,rna-Apse012T0065300.1,rna-Apse003T0188400.1,rna-Apse013T0078900.1,rna-Apse012T0176400.1,rna-Apse012T0061700.1,rna-Apse003T0193000.1,rna-Apse_Un104T0000900.1,rna-Apse003T0201100.1,rna-Apse001T0306300.2,rna-Apse003T0205100.1,rna-Apse004T0128500.1,rna-Apse_Un104T0000700.1,rna-Apse_Un018T0004300.1,rna-Apse004T0075300.1,rna-Apse012T0189000.1,rna-Apse001T0292500.1,rna-Apse004T0129400.1,rna-Apse012T0009900.1,rna-Apse012T0180500.2,rna-Apse001T0290600.1,rna-Apse001T0292400.1,rna-Apse009T0082900.1,rna-Apse012T0175000.1,rna-Apse004T0119100.1,rna-Apse009T0246300.1,rna-Apse_Un103T0001200.1,rna-Apse012T0176500.1,rna-Apse003T0031300.1,rna-Apse003T0202100.1,rna-Apse001T0296000.1,rna-Apse_Un018T0001800.1,rna-Apse001T0293000.1,rna-Apse008T0165500.1,rna-Apse001T0295600.1,rna-Apse004T0118800.1,rna-Apse002T0264600.1,rna-Apse001T0084500.1,rna-Apse012T0171700.2,rna-Apse001T0084600.1,rna-Apse001T0290200.1,rna-Apse001T0289400.1,rna-Apse005T0067700.1,rna-Apse011T0027200.1,rna-Apse002T0264400.1,rna-Apse010T0150400.1,rna-Apse001T0289500.1,rna-Apse_Un018T0002900.1,rna-Apse_Un018T0000500.1,rna-Apse013T0167000.1,rna-Apse012T0180600.1,rna-Apse006T0001800.1,rna-Apse001T0294500.1,rna-Apse005T0083600.1,rna-Apse008T0165400.1,rna-Apse002T0213500.1,rna-Apse001T0038200.1,rna-Apse010T0095900.1,rna-Apse_Un104T0005000.1,rna-Apse002T0112100.1,rna-Apse012T0187500.1,rna-Apse004T0049600.1,rna-Apse004T0049500.1,rna-Apse007T0183700.1,rna-Apse013T0080500.1,rna-Apse012T0061800.1,rna-Apse013T0018500.1,rna-Apse002T0034900.1,rna-Apse002T0214000.1,rna-Apse001T0293100.1,rna-Apse004T0263400.1,rna-Apse011T0026700.1,rna-Apse011T0065600.1,rna-Apse009T0074700.1,rna-Apse003T0225800.1,rna-Apse004T0229500.1,rna-Apse009T0071000.1,rna-Apse001T0084900.1,rna-Apse001T0084100.1,rna-Apse012T0179800.1,rna-Apse001T0040400.1,rna-Apse004T0119200.1,rna-Apse003T0016000.3,rna-Apse004T0118200.1,rna-Apse011T0026400.1,rna-Apse003T0202400.1,rna-Apse011T0180200.1,rna-Apse001T0037900.1,rna-Apse002T0013600.1,rna-Apse002T0214400.1,rna-Apse011T0065700.1,rna-Apse_Un104T0000600.1,rna-Apse001T0294100.1,rna-Apse012T0079600.1,rna-Apse003T0201200.1,rna-Apse013T0082000.1,rna-Apse002T0013900.1,rna-Apse002T0265000.1,rna-Apse001T0084700.1,rna-Apse002T0213100.1,rna-Apse001T0294000.1,rna-Apse013T0166800.1,rna-Apse001T0293400.1,rna-Apse001T0304300.1,rna-Apse008T0165300.1,rna-Apse007T0154300.1,rna-Apse_Un103T0001000.1,rna-Apse003T0172000.1,rna-Apse007T0005400.1,rna-Apse007T0131200.1,rna-Apse009T0082800.1,rna-Apse001T0289700.1,rna-Apse012T0176300.2,rna-Apse001T0084000.1</t>
  </si>
  <si>
    <t>rna-Apse001T0084000.1,rna-Apse012T0176300.2,rna-Apse001T0289700.1,rna-Apse009T0082800.1,rna-Apse007T0131200.1,rna-Apse003T0172000.1,rna-Apse007T0005400.1,rna-Apse_Un103T0001000.1,rna-Apse003T0153800.1,rna-Apse008T0019200.1,rna-Apse009T0208800.1,rna-Apse007T0154300.1,rna-Apse008T0165300.1,rna-Apse001T0293400.1,rna-Apse001T0304300.1,rna-Apse001T0294000.1,rna-Apse013T0166800.1,rna-Apse002T0213100.1,rna-Apse001T0084700.1,rna-Apse002T0265000.1,rna-Apse002T0013900.1,rna-Apse013T0082000.1,rna-Apse009T0144000.1,rna-Apse009T0207900.1,rna-Apse003T0201200.1,rna-Apse012T0079600.1,rna-Apse010T0058000.1,rna-Apse001T0294100.1,rna-Apse_Un104T0000600.1,rna-Apse002T0214400.1,rna-Apse011T0065700.1,rna-Apse002T0013600.1,rna-Apse001T0037900.1,rna-Apse011T0180200.1,rna-Apse003T0202400.1,rna-Apse011T0026400.1,rna-Apse004T0118200.1,rna-Apse003T0016000.3,rna-Apse004T0119200.1,rna-Apse001T0040400.1,rna-Apse010T0059300.1,rna-Apse012T0179800.1,rna-Apse007T0183500.1,rna-Apse007T0183600.1,rna-Apse001T0084100.1,rna-Apse001T0084900.1,rna-Apse009T0071000.1,rna-Apse004T0229500.1,rna-Apse003T0225800.1,rna-Apse011T0065600.1,rna-Apse010T0017500.1,rna-Apse009T0074700.1,rna-Apse004T0263400.1,rna-Apse011T0026700.1,rna-Apse001T0293100.1,rna-Apse002T0214000.1,rna-Apse_Un018T0001600.1,rna-Apse010T0056400.1,rna-Apse002T0034900.1,rna-Apse013T0018500.1,rna-Apse013T0080500.1,rna-Apse012T0061800.1,rna-Apse004T0206900.1,rna-Apse010T0059500.1,rna-Apse010T0058600.1,rna-Apse007T0184500.1,rna-Apse007T0183700.1,rna-Apse010T0056500.1,rna-Apse010T0058500.1,rna-Apse004T0049500.1,rna-Apse004T0049600.1,rna-Apse012T0187500.1,rna-Apse002T0112100.1,rna-Apse_Un104T0005000.1,rna-Apse010T0095900.1,rna-Apse010T0017400.1,rna-Apse002T0213500.1,rna-Apse001T0038200.1,rna-Apse008T0165400.1,rna-Apse005T0083600.1,rna-Apse001T0294500.1,rna-Apse010T0081700.1,rna-Apse012T0180600.1,rna-Apse006T0001800.1,rna-Apse013T0167000.1,rna-Apse_Un018T0000500.1,rna-Apse010T0058900.1,rna-Apse_Un018T0002900.1,rna-Apse001T0289500.1,rna-Apse_Un018T0004200.1,rna-Apse010T0150400.1,rna-Apse002T0264400.1,rna-Apse011T0027200.1,rna-Apse010T0074400.1,rna-Apse005T0067700.1,rna-Apse001T0289400.1,rna-Apse001T0290200.1,rna-Apse001T0084600.1,rna-Apse002T0264600.1,rna-Apse012T0171700.2,rna-Apse001T0084500.1,rna-Apse004T0118800.1,rna-Apse010T0074500.1,rna-Apse008T0165500.1,rna-Apse001T0295600.1,rna-Apse001T0293000.1,rna-Apse_Un018T0001800.1,rna-Apse003T0202100.1,rna-Apse001T0296000.1,rna-Apse003T0031300.1,rna-Apse012T0176500.1,rna-Apse010T0057700.1,rna-Apse_Un103T0001200.1,rna-Apse009T0246300.1,rna-Apse004T0119100.1,rna-Apse012T0175000.1,rna-Apse009T0082900.1,rna-Apse001T0292400.1,rna-Apse001T0290600.1,rna-Apse003T0154100.1,rna-Apse012T0009900.1,rna-Apse012T0180500.2,rna-Apse004T0129400.1,rna-Apse001T0292500.1,rna-Apse012T0189000.1,rna-Apse004T0075300.1,rna-Apse_Un018T0004300.1,rna-Apse_Un104T0000700.1,rna-Apse004T0128500.1,rna-Apse003T0205100.1,rna-Apse003T0201100.1,rna-Apse_Un104T0000900.1,rna-Apse003T0193000.1,rna-Apse012T0061700.1,rna-Apse012T0176400.1,rna-Apse013T0078900.1,rna-Apse003T0188400.1,rna-Apse003T0153900.1,rna-Apse012T0065300.1,rna-Apse002T0258700.1,rna-Apse013T0079900.1,rna-Apse009T0208900.1,rna-Apse004T0118700.1,rna-Apse008T0019100.1,rna-Apse008T0120900.1,rna-Apse006T0080000.1,rna-Apse001T0038500.1,rna-Apse001T0292900.1,rna-Apse001T0038600.1,rna-Apse002T0099300.1,rna-Apse003T0203600.1,rna-Apse003T0153500.1,rna-Apse010T0058200.1,rna-Apse003T0205000.1,rna-Apse007T0007000.1,rna-Apse009T0207800.1,rna-Apse013T0073600.1,rna-Apse003T0153400.1,rna-Apse001T0204100.1,rna-Apse003T0154000.1,rna-Apse008T0157500.2,rna-Apse010T0041600.1,rna-Apse012T0179900.1,rna-Apse002T0252900.2,rna-Apse004T0119000.1,rna-Apse001T0038400.1,rna-Apse012T0191900.1,rna-Apse003T0153300.1,rna-Apse012T0061900.1,rna-Apse012T0065900.1,rna-Apse009T0208700.1,rna-Apse003T0203700.1,rna-Apse003T0204600.1,rna-Apse003T0204500.1,rna-Apse003T0153700.1,rna-Apse006T0026100.1,rna-Apse006T0025900.1,rna-Apse001T0038700.1,rna-Apse012T0153600.1,rna-Apse007T0146100.1,rna-Apse003T0202200.1,rna-Apse005T0052400.1,rna-Apse004T0118600.1,rna-Apse001T0038300.1,rna-Apse001T0084800.1,rna-Apse005T0120100.1,rna-Apse001T0289800.1,rna-Apse010T0064500.1,rna-Apse_Un103T0001100.1,rna-Apse002T0212400.1,rna-Apse010T0057900.1,rna-Apse001T0040200.1,rna-Apse007T0006800.1,rna-Apse003T0201600.1,rna-Apse003T0201500.1,rna-Apse003T0203000.1,rna-Apse_Un104T0001000.1,rna-Apse001T0204400.1,rna-Apse003T0203100.1,rna-Apse001T0290300.1,rna-Apse004T0177000.1,rna-Apse001T0285200.1,rna-Apse_Un018T0002800.1,rna-Apse_Un102T0003400.1,rna-Apse002T0294900.1,rna-Apse001T0311200.1,rna-Apse002T0213800.1,rna-Apse012T0189500.1,rna-Apse005T0158500.1,rna-Apse007T0131400.1,rna-Apse_Un102T0005100.1,rna-Apse010T0057600.1,rna-Apse004T0049800.1,rna-Apse012T0064600.1,rna-Apse_Un037T0000600.1,rna-Apse_Un018T0000300.1,rna-Apse_Un104T0000100.1,rna-Apse003T0104200.1,rna-Apse001T0306200.1,rna-Apse007T0005200.1,rna-Apse007T0148000.1,rna-Apse012T0173000.1,rna-Apse001T0293200.1,rna-Apse_Un018T0001700.1,rna-Apse004T0118900.1,rna-Apse012T0180000.2,rna-Apse006T0026000.1,rna-Apse001T0292700.1</t>
  </si>
  <si>
    <t>rna-Apse004T0128500.1,rna-Apse004T0118200.1,rna-Apse004T0129400.1,rna-Apse001T0040400.1,rna-Apse009T0220200.1,rna-Apse001T0040200.1,rna-Apse002T0034900.1</t>
  </si>
  <si>
    <t>rna-Apse004T0118900.1,rna-Apse_Un018T0001800.1,rna-Apse_Un102T0003300.2,rna-Apse004T0119000.1,rna-Apse001T0084100.1,rna-Apse001T0038400.1,rna-Apse008T0157500.2,rna-Apse005T0067700.1,rna-Apse001T0084500.1,rna-Apse002T0264600.1,rna-Apse004T0119200.1,rna-Apse004T0118800.1,rna-Apse010T0041600.1,rna-Apse001T0084600.1,rna-Apse002T0013600.1,rna-Apse002T0214400.1,rna-Apse005T0158500.1,rna-Apse_Un018T0002900.1,rna-Apse011T0180200.1,rna-Apse001T0037900.1,rna-Apse012T0064600.1,rna-Apse002T0264400.1,rna-Apse010T0150400.1,rna-Apse008T0120900.1,rna-Apse004T0118700.1,rna-Apse_Un018T0000500.1,rna-Apse002T0213800.1,rna-Apse001T0038600.1,rna-Apse001T0038500.1,rna-Apse002T0294900.1,rna-Apse002T0212400.1,rna-Apse012T0061700.1,rna-Apse001T0084700.1,rna-Apse002T0213500.1,rna-Apse001T0038200.1,rna-Apse003T0188400.1,rna-Apse002T0013900.1,rna-Apse012T0065300.1,rna-Apse002T0258700.1,rna-Apse007T0183700.1,rna-Apse005T0120100.1,rna-Apse013T0166800.1,rna-Apse002T0213100.1,rna-Apse001T0306300.2,rna-Apse004T0075300.1,rna-Apse010T0064500.1,rna-Apse_Un018T0004300.1,rna-Apse001T0038700.1,rna-Apse001T0038300.1,rna-Apse012T0061800.1,rna-Apse001T0084800.1,rna-Apse004T0118600.1,rna-Apse005T0052400.1,rna-Apse001T0084000.1,rna-Apse012T0061900.1,rna-Apse001T0084900.1,rna-Apse012T0065900.1,rna-Apse004T0263400.1,rna-Apse002T0214000.1,rna-Apse004T0229500.1,rna-Apse004T0119100.1,rna-Apse003T0225800.1</t>
  </si>
  <si>
    <t>rna-Apse008T0157500.2,rna-Apse011T0026400.1,rna-Apse004T0119200.1,rna-Apse002T0252900.2,rna-Apse003T0016000.3,rna-Apse012T0179900.1,rna-Apse004T0118200.1,rna-Apse012T0179800.1,rna-Apse004T0119000.1,rna-Apse001T0040400.1,rna-Apse013T0082000.1,rna-Apse004T0118700.1,rna-Apse002T0099300.1,rna-Apse001T0292900.1,rna-Apse012T0079600.1,rna-Apse003T0201200.1,rna-Apse002T0214400.1,rna-Apse003T0205000.1,rna-Apse_Un104T0000600.1,rna-Apse001T0294100.1,rna-Apse003T0203600.1,rna-Apse013T0073600.1,rna-Apse003T0202400.1,rna-Apse007T0007000.1,rna-Apse012T0189000.1,rna-Apse008T0165300.1,rna-Apse007T0154300.1,rna-Apse001T0292500.1,rna-Apse_Un103T0001000.1,rna-Apse_Un104T0000900.1,rna-Apse003T0193000.1,rna-Apse002T0213100.1,rna-Apse013T0166800.1,rna-Apse003T0201100.1,rna-Apse001T0294000.1,rna-Apse001T0304300.1,rna-Apse003T0205100.1,rna-Apse001T0293400.1,rna-Apse004T0128500.1,rna-Apse_Un104T0000700.1,rna-Apse012T0176400.1,rna-Apse012T0061700.1,rna-Apse002T0265000.1,rna-Apse013T0079900.1,rna-Apse002T0258700.1,rna-Apse003T0188400.1,rna-Apse013T0078900.1,rna-Apse012T0176300.2,rna-Apse012T0176500.1,rna-Apse003T0031300.1,rna-Apse009T0082800.1,rna-Apse012T0175000.1,rna-Apse004T0119100.1,rna-Apse001T0289700.1,rna-Apse009T0246300.1,rna-Apse001T0292400.1,rna-Apse009T0082900.1,rna-Apse007T0131200.1,rna-Apse004T0129400.1,rna-Apse012T0009900.1,rna-Apse012T0180500.2,rna-Apse007T0005400.1,rna-Apse003T0172000.1,rna-Apse001T0289400.1,rna-Apse012T0173000.1,rna-Apse007T0148000.1,rna-Apse009T0220200.1,rna-Apse004T0118800.1,rna-Apse012T0171700.2,rna-Apse002T0264600.1,rna-Apse001T0293200.1,rna-Apse001T0293000.1,rna-Apse004T0118900.1,rna-Apse012T0180000.2,rna-Apse008T0165500.1,rna-Apse001T0295600.1,rna-Apse003T0202100.1,rna-Apse001T0296000.1,rna-Apse001T0292700.1,rna-Apse001T0285200.1,rna-Apse001T0294500.1,rna-Apse005T0083600.1,rna-Apse003T0203100.1,rna-Apse001T0290300.1,rna-Apse008T0165400.1,rna-Apse_Un104T0001000.1,rna-Apse002T0213800.1,rna-Apse012T0189500.1,rna-Apse001T0311200.1,rna-Apse013T0167000.1,rna-Apse012T0180600.1,rna-Apse006T0001800.1,rna-Apse002T0294900.1,rna-Apse_Un102T0005100.1,rna-Apse001T0289500.1,rna-Apse007T0131400.1,rna-Apse007T0005200.1,rna-Apse011T0027200.1,rna-Apse_Un104T0000100.1,rna-Apse002T0264400.1,rna-Apse_Un037T0000600.1,rna-Apse004T0049800.1,rna-Apse010T0150400.1,rna-Apse001T0289800.1,rna-Apse_Un103T0001100.1,rna-Apse004T0049600.1,rna-Apse010T0064500.1,rna-Apse004T0049500.1,rna-Apse001T0040200.1,rna-Apse002T0212400.1,rna-Apse_Un104T0005000.1,rna-Apse002T0112100.1,rna-Apse012T0187500.1,rna-Apse003T0203000.1,rna-Apse002T0213500.1,rna-Apse003T0201500.1,rna-Apse003T0201600.1,rna-Apse007T0006800.1,rna-Apse010T0095900.1,rna-Apse012T0061900.1,rna-Apse012T0191900.1,rna-Apse002T0214000.1,rna-Apse001T0293100.1,rna-Apse011T0026700.1,rna-Apse003T0204500.1,rna-Apse004T0263400.1,rna-Apse009T0074700.1,rna-Apse003T0225800.1,rna-Apse003T0204600.1,rna-Apse003T0203700.1,rna-Apse009T0071000.1,rna-Apse002T0034900.1,rna-Apse012T0153600.1,rna-Apse012T0061800.1,rna-Apse013T0080500.1,rna-Apse004T0118600.1,rna-Apse003T0202200.1,rna-Apse007T0146100.1,rna-Apse013T0018500.1</t>
  </si>
  <si>
    <t>rna-Apse004T0119100.1,rna-Apse004T0263400.1,rna-Apse004T0118700.1,rna-Apse012T0065900.1,rna-Apse012T0061900.1,rna-Apse002T0264400.1,rna-Apse012T0064600.1,rna-Apse004T0118600.1,rna-Apse010T0150400.1,rna-Apse012T0061800.1,rna-Apse011T0180200.1,rna-Apse002T0013600.1,rna-Apse002T0214400.1,rna-Apse010T0064500.1,rna-Apse004T0119200.1,rna-Apse004T0118800.1,rna-Apse001T0306300.2,rna-Apse002T0264600.1,rna-Apse008T0157500.2,rna-Apse012T0065300.1,rna-Apse002T0258700.1,rna-Apse003T0188400.1,rna-Apse002T0013900.1,rna-Apse004T0119000.1,rna-Apse012T0061700.1,rna-Apse_Un102T0003300.2,rna-Apse004T0118900.1</t>
  </si>
  <si>
    <t>rna-Apse011T0065600.1,rna-Apse001T0290200.1,rna-Apse011T0065700.1,rna-Apse_Un103T0001200.1,rna-Apse001T0290600.1</t>
  </si>
  <si>
    <t>rna-Apse004T0118700.1,rna-Apse012T0065900.1,rna-Apse005T0083600.1,rna-Apse012T0061900.1,rna-Apse003T0225800.1,rna-Apse002T0294900.1,rna-Apse004T0119100.1,rna-Apse002T0213800.1,rna-Apse002T0214000.1,rna-Apse004T0263400.1,rna-Apse002T0214400.1,rna-Apse002T0013600.1,rna-Apse004T0118600.1,rna-Apse012T0064600.1,rna-Apse002T0264400.1,rna-Apse010T0150400.1,rna-Apse012T0061800.1,rna-Apse011T0180200.1,rna-Apse008T0157500.2,rna-Apse010T0064500.1,rna-Apse004T0119200.1,rna-Apse001T0306300.2,rna-Apse013T0166800.1,rna-Apse002T0213100.1,rna-Apse004T0118800.1,rna-Apse002T0264600.1,rna-Apse004T0119000.1,rna-Apse002T0265000.1,rna-Apse012T0061700.1,rna-Apse_Un102T0003300.2,rna-Apse004T0118900.1,rna-Apse002T0212400.1,rna-Apse012T0065300.1,rna-Apse002T0258700.1,rna-Apse003T0188400.1,rna-Apse002T0013900.1,rna-Apse002T0213500.1</t>
  </si>
  <si>
    <t>rna-Apse004T0274600.1,rna-Apse003T0180000.1,rna-Apse_Un037T0000700.1,rna-Apse004T0277900.1,rna-Apse004T0277000.1,rna-Apse006T0052900.1,rna-Apse_Un037T0000900.1,rna-Apse009T0196000.1,rna-Apse_Un037T0001200.1,rna-Apse012T0178900.1,rna-Apse_Un037T0002600.1,rna-Apse004T0276600.1,rna-Apse012T0178800.1,rna-Apse004T0274500.2,rna-Apse013T0009100.1,rna-Apse003T0180800.1,rna-Apse008T0134500.1,rna-Apse009T0195700.1,rna-Apse006T0052800.1,rna-Apse004T0278200.1,rna-Apse004T0276400.1,rna-Apse004T0268200.1,rna-Apse_Un037T0001500.1,rna-Apse_Un037T0001000.1,rna-Apse006T0052600.1,rna-Apse009T0195900.1,rna-Apse004T0277600.1,rna-Apse004T0277500.1,rna-Apse003T0180600.1,rna-Apse006T0052700.1,rna-Apse004T0266000.1,rna-Apse004T0277300.1,rna-Apse012T0178700.1,rna-Apse004T0276000.1,rna-Apse006T0053000.1,rna-Apse002T0005100.1</t>
  </si>
  <si>
    <t>rna-Apse004T0118700.1,rna-Apse004T0119100.1,rna-Apse004T0119000.1,rna-Apse004T0118600.1,rna-Apse004T0118900.1,rna-Apse004T0118800.1,rna-Apse004T0119200.1</t>
  </si>
  <si>
    <t>rna-Apse004T0118900.1,rna-Apse002T0214400.1,rna-Apse004T0118700.1,rna-Apse004T0119000.1,rna-Apse004T0119200.1,rna-Apse004T0118800.1,rna-Apse004T0119100.1,rna-Apse004T0118600.1</t>
  </si>
  <si>
    <t>rna-Apse004T0049500.1,rna-Apse_Un104T0005000.1,rna-Apse004T0049800.1,rna-Apse002T0252900.2,rna-Apse004T0049600.1</t>
  </si>
  <si>
    <t>rna-Apse003T0228200.1,rna-Apse004T0100200.1,rna-Apse003T0226600.1,rna-Apse001T0021400.1,rna-Apse003T0228100.1,rna-Apse003T0230300.1,rna-Apse003T0018200.1,rna-Apse003T0227100.1,rna-Apse003T0227800.1</t>
  </si>
  <si>
    <t>rna-Apse003T0153500.1,rna-Apse003T0203600.1,rna-Apse010T0058200.1,rna-Apse003T0205000.1,rna-Apse007T0007000.1,rna-Apse009T0207800.1,rna-Apse013T0073600.1,rna-Apse004T0118700.1,rna-Apse008T0019100.1,rna-Apse008T0120900.1,rna-Apse006T0080000.1,rna-Apse001T0038500.1,rna-Apse001T0292900.1,rna-Apse001T0038600.1,rna-Apse002T0099300.1,rna-Apse004T0119000.1,rna-Apse_Un102T0003300.2,rna-Apse001T0038400.1,rna-Apse003T0153400.1,rna-Apse001T0204100.1,rna-Apse003T0154000.1,rna-Apse008T0157500.2,rna-Apse010T0041600.1,rna-Apse012T0179900.1,rna-Apse002T0252900.2,rna-Apse009T0082900.1,rna-Apse001T0292400.1,rna-Apse001T0290600.1,rna-Apse003T0154100.1,rna-Apse012T0009900.1,rna-Apse012T0180500.2,rna-Apse004T0129400.1,rna-Apse003T0031300.1,rna-Apse010T0057700.1,rna-Apse012T0176500.1,rna-Apse_Un103T0001200.1,rna-Apse009T0246300.1,rna-Apse004T0119100.1,rna-Apse012T0175000.1,rna-Apse012T0061700.1,rna-Apse012T0176400.1,rna-Apse013T0078900.1,rna-Apse003T0153900.1,rna-Apse003T0188400.1,rna-Apse002T0258700.1,rna-Apse012T0065300.1,rna-Apse013T0079900.1,rna-Apse009T0208900.1,rna-Apse001T0292500.1,rna-Apse012T0189000.1,rna-Apse004T0075300.1,rna-Apse_Un104T0000700.1,rna-Apse_Un018T0004300.1,rna-Apse004T0128500.1,rna-Apse003T0205100.1,rna-Apse003T0201100.1,rna-Apse001T0306300.2,rna-Apse_Un104T0000900.1,rna-Apse003T0193000.1,rna-Apse005T0158500.1,rna-Apse007T0131400.1,rna-Apse_Un102T0005100.1,rna-Apse010T0057600.1,rna-Apse004T0049800.1,rna-Apse_Un037T0000600.1,rna-Apse_Un018T0000300.1,rna-Apse012T0064600.1,rna-Apse_Un104T0000100.1,rna-Apse003T0104200.1,rna-Apse001T0306200.1,rna-Apse007T0005200.1,rna-Apse_Un104T0001000.1,rna-Apse001T0204400.1,rna-Apse001T0290300.1,rna-Apse003T0203100.1,rna-Apse004T0177000.1,rna-Apse001T0285200.1,rna-Apse_Un018T0002800.1,rna-Apse_Un102T0003400.1,rna-Apse002T0294900.1,rna-Apse001T0311200.1,rna-Apse012T0189500.1,rna-Apse002T0213800.1,rna-Apse012T0180000.2,rna-Apse006T0026000.1,rna-Apse004T0118900.1,rna-Apse001T0292700.1,rna-Apse009T0220200.1,rna-Apse007T0148000.1,rna-Apse012T0173000.1,rna-Apse_Un018T0001700.1,rna-Apse001T0293200.1,rna-Apse006T0025900.1,rna-Apse001T0038700.1,rna-Apse012T0153600.1,rna-Apse007T0146100.1,rna-Apse005T0052400.1,rna-Apse003T0202200.1,rna-Apse004T0118600.1,rna-Apse001T0038300.1,rna-Apse001T0084800.1,rna-Apse012T0191900.1,rna-Apse012T0061900.1,rna-Apse003T0153300.1,rna-Apse012T0065900.1,rna-Apse009T0208700.1,rna-Apse003T0204600.1,rna-Apse003T0203700.1,rna-Apse003T0153700.1,rna-Apse003T0204500.1,rna-Apse006T0026100.1,rna-Apse002T0212400.1,rna-Apse010T0057900.1,rna-Apse001T0040200.1,rna-Apse007T0006800.1,rna-Apse003T0201600.1,rna-Apse003T0201500.1,rna-Apse003T0203000.1,rna-Apse005T0120100.1,rna-Apse001T0289800.1,rna-Apse010T0064500.1,rna-Apse_Un103T0001100.1,rna-Apse001T0294100.1,rna-Apse_Un104T0000600.1,rna-Apse011T0065700.1,rna-Apse002T0013600.1,rna-Apse002T0214400.1,rna-Apse001T0037900.1,rna-Apse011T0180200.1,rna-Apse003T0202400.1,rna-Apse013T0082000.1,rna-Apse009T0144000.1,rna-Apse009T0207900.1,rna-Apse003T0201200.1,rna-Apse012T0079600.1,rna-Apse010T0058000.1,rna-Apse001T0040400.1,rna-Apse010T0059300.1,rna-Apse012T0179800.1,rna-Apse007T0183500.1,rna-Apse007T0183600.1,rna-Apse001T0084100.1,rna-Apse011T0026400.1,rna-Apse004T0118200.1,rna-Apse003T0016000.3,rna-Apse004T0119200.1,rna-Apse007T0131200.1,rna-Apse003T0172000.1,rna-Apse007T0005400.1,rna-Apse001T0084000.1,rna-Apse012T0176300.2,rna-Apse001T0289700.1,rna-Apse009T0082800.1,rna-Apse001T0084700.1,rna-Apse002T0265000.1,rna-Apse002T0013900.1,rna-Apse_Un103T0001000.1,rna-Apse003T0153800.1,rna-Apse008T0019200.1,rna-Apse009T0208800.1,rna-Apse007T0154300.1,rna-Apse008T0165300.1,rna-Apse001T0304300.1,rna-Apse001T0293400.1,rna-Apse013T0166800.1,rna-Apse001T0294000.1,rna-Apse002T0213100.1,rna-Apse_Un018T0002900.1,rna-Apse001T0289500.1,rna-Apse_Un018T0004200.1,rna-Apse010T0150400.1,rna-Apse002T0264400.1,rna-Apse011T0027200.1,rna-Apse010T0074400.1,rna-Apse008T0165400.1,rna-Apse005T0083600.1,rna-Apse001T0294500.1,rna-Apse010T0081700.1,rna-Apse006T0001800.1,rna-Apse012T0180600.1,rna-Apse013T0167000.1,rna-Apse_Un018T0000500.1,rna-Apse010T0058900.1,rna-Apse008T0165500.1,rna-Apse001T0295600.1,rna-Apse001T0293000.1,rna-Apse_Un018T0001800.1,rna-Apse003T0202100.1,rna-Apse001T0296000.1,rna-Apse005T0067700.1,rna-Apse001T0290200.1,rna-Apse001T0289400.1,rna-Apse001T0084600.1,rna-Apse012T0171700.2,rna-Apse001T0084500.1,rna-Apse002T0264600.1,rna-Apse004T0118800.1,rna-Apse010T0074500.1,rna-Apse_Un018T0001600.1,rna-Apse010T0056400.1,rna-Apse002T0034900.1,rna-Apse013T0018500.1,rna-Apse012T0061800.1,rna-Apse013T0080500.1,rna-Apse001T0084900.1,rna-Apse009T0071000.1,rna-Apse004T0229500.1,rna-Apse003T0225800.1,rna-Apse011T0065600.1,rna-Apse010T0017500.1,rna-Apse009T0074700.1,rna-Apse004T0263400.1,rna-Apse011T0026700.1,rna-Apse002T0214000.1,rna-Apse001T0293100.1,rna-Apse012T0187500.1,rna-Apse002T0112100.1,rna-Apse_Un104T0005000.1,rna-Apse010T0095900.1,rna-Apse002T0213500.1,rna-Apse001T0038200.1,rna-Apse010T0017400.1,rna-Apse004T0206900.1,rna-Apse010T0058600.1,rna-Apse010T0059500.1,rna-Apse007T0184500.1,rna-Apse007T0183700.1,rna-Apse010T0056500.1,rna-Apse010T0058500.1,rna-Apse004T0049500.1,rna-Apse004T0049600.1</t>
  </si>
  <si>
    <t>rna-Apse010T0064500.1,rna-Apse002T0264600.1,rna-Apse004T0118800.1,rna-Apse013T0166800.1,rna-Apse002T0213100.1,rna-Apse004T0119200.1,rna-Apse008T0157500.2,rna-Apse003T0188400.1,rna-Apse002T0258700.1,rna-Apse002T0213500.1,rna-Apse002T0265000.1,rna-Apse012T0061700.1,rna-Apse004T0119000.1,rna-Apse002T0212400.1,rna-Apse004T0118900.1,rna-Apse004T0119100.1,rna-Apse002T0294900.1,rna-Apse003T0225800.1,rna-Apse004T0263400.1,rna-Apse002T0214000.1,rna-Apse002T0213800.1,rna-Apse004T0118700.1,rna-Apse012T0061900.1,rna-Apse005T0083600.1,rna-Apse010T0150400.1,rna-Apse002T0264400.1,rna-Apse004T0118600.1,rna-Apse012T0061800.1,rna-Apse002T0214400.1</t>
  </si>
  <si>
    <t>rna-Apse012T0065300.1,rna-Apse012T0064600.1,rna-Apse009T0220200.1</t>
  </si>
  <si>
    <t>rna-Apse_Un018T0002900.1,rna-Apse003T0153500.1,rna-Apse002T0214400.1,rna-Apse002T0013600.1,rna-Apse010T0150400.1,rna-Apse002T0264400.1,rna-Apse012T0064600.1,rna-Apse011T0180200.1,rna-Apse004T0118700.1,rna-Apse004T0177000.1,rna-Apse006T0080000.1,rna-Apse005T0083600.1,rna-Apse002T0294900.1,rna-Apse010T0081700.1,rna-Apse002T0213800.1,rna-Apse_Un018T0000500.1,rna-Apse004T0119000.1,rna-Apse_Un102T0003300.2,rna-Apse_Un018T0001800.1,rna-Apse004T0118900.1,rna-Apse003T0154000.1,rna-Apse003T0153400.1,rna-Apse008T0157500.2,rna-Apse004T0118800.1,rna-Apse004T0119200.1,rna-Apse002T0264600.1,rna-Apse004T0118600.1,rna-Apse003T0154100.1,rna-Apse012T0061800.1,rna-Apse012T0065900.1,rna-Apse012T0061900.1,rna-Apse003T0153300.1,rna-Apse003T0225800.1,rna-Apse004T0119100.1,rna-Apse002T0214000.1,rna-Apse004T0263400.1,rna-Apse003T0153700.1,rna-Apse012T0061700.1,rna-Apse002T0265000.1,rna-Apse002T0212400.1,rna-Apse002T0258700.1,rna-Apse012T0065300.1,rna-Apse002T0013900.1,rna-Apse003T0153900.1,rna-Apse003T0188400.1,rna-Apse002T0213500.1,rna-Apse003T0153800.1,rna-Apse007T0183700.1,rna-Apse_Un018T0004300.1,rna-Apse010T0064500.1,rna-Apse013T0166800.1,rna-Apse001T0306300.2,rna-Apse002T0213100.1</t>
  </si>
  <si>
    <t>rna-Apse012T0065300.1,rna-Apse003T0153900.1,rna-Apse002T0013900.1,rna-Apse004T0119000.1,rna-Apse_Un102T0003300.2,rna-Apse_Un018T0001800.1,rna-Apse004T0118900.1,rna-Apse_Un018T0004300.1,rna-Apse004T0119200.1,rna-Apse001T0306300.2,rna-Apse004T0118800.1,rna-Apse003T0154000.1,rna-Apse003T0153800.1,rna-Apse003T0153400.1,rna-Apse007T0183700.1,rna-Apse004T0118600.1,rna-Apse012T0064600.1,rna-Apse003T0154100.1,rna-Apse011T0180200.1,rna-Apse_Un018T0002900.1,rna-Apse003T0153500.1,rna-Apse002T0013600.1,rna-Apse004T0119100.1,rna-Apse010T0081700.1,rna-Apse_Un018T0000500.1,rna-Apse003T0153700.1,rna-Apse004T0118700.1,rna-Apse012T0065900.1,rna-Apse006T0080000.1,rna-Apse003T0153300.1,rna-Apse004T0177000.1</t>
  </si>
  <si>
    <t>rna-Apse010T0064500.1,rna-Apse_Un018T0004300.1,rna-Apse002T0264600.1,rna-Apse001T0306300.2,rna-Apse008T0157500.2,rna-Apse007T0183700.1,rna-Apse003T0188400.1,rna-Apse002T0013900.1,rna-Apse012T0065300.1,rna-Apse002T0258700.1,rna-Apse012T0061700.1,rna-Apse_Un018T0001800.1,rna-Apse_Un102T0003300.2,rna-Apse_Un018T0000500.1,rna-Apse004T0263400.1,rna-Apse012T0061900.1,rna-Apse012T0065900.1,rna-Apse012T0064600.1,rna-Apse002T0264400.1,rna-Apse010T0150400.1,rna-Apse011T0180200.1,rna-Apse012T0061800.1,rna-Apse_Un018T0002900.1,rna-Apse002T0214400.1,rna-Apse002T0013600.1</t>
  </si>
  <si>
    <t>rna-Apse009T0220200.1,rna-Apse001T0040400.1,rna-Apse001T0040200.1,rna-Apse002T0034900.1,rna-Apse004T0118200.1,rna-Apse004T0128500.1,rna-Apse004T0129400.1</t>
  </si>
  <si>
    <t>rna-Apse004T0263400.1,rna-Apse003T0153700.1,rna-Apse002T0214000.1,rna-Apse004T0119100.1,rna-Apse004T0229500.1,rna-Apse003T0225800.1,rna-Apse001T0084900.1,rna-Apse001T0084000.1,rna-Apse012T0061900.1,rna-Apse003T0153300.1,rna-Apse012T0065900.1,rna-Apse001T0038300.1,rna-Apse001T0084800.1,rna-Apse012T0061800.1,rna-Apse003T0154100.1,rna-Apse005T0052400.1,rna-Apse004T0118600.1,rna-Apse001T0038700.1,rna-Apse013T0166800.1,rna-Apse001T0306300.2,rna-Apse002T0213100.1,rna-Apse004T0075300.1,rna-Apse_Un018T0004300.1,rna-Apse010T0064500.1,rna-Apse007T0183700.1,rna-Apse005T0120100.1,rna-Apse003T0153800.1,rna-Apse002T0213500.1,rna-Apse001T0038200.1,rna-Apse002T0013900.1,rna-Apse003T0153900.1,rna-Apse003T0188400.1,rna-Apse002T0258700.1,rna-Apse012T0065300.1,rna-Apse002T0212400.1,rna-Apse001T0084700.1,rna-Apse012T0061700.1,rna-Apse_Un018T0000500.1,rna-Apse001T0038600.1,rna-Apse002T0213800.1,rna-Apse001T0038500.1,rna-Apse010T0081700.1,rna-Apse002T0294900.1,rna-Apse008T0120900.1,rna-Apse004T0177000.1,rna-Apse006T0080000.1,rna-Apse004T0118700.1,rna-Apse011T0180200.1,rna-Apse001T0037900.1,rna-Apse010T0150400.1,rna-Apse012T0064600.1,rna-Apse002T0264400.1,rna-Apse002T0013600.1,rna-Apse002T0214400.1,rna-Apse003T0153500.1,rna-Apse_Un018T0002900.1,rna-Apse005T0158500.1,rna-Apse002T0264600.1,rna-Apse001T0084500.1,rna-Apse004T0118800.1,rna-Apse004T0119200.1,rna-Apse001T0084600.1,rna-Apse010T0041600.1,rna-Apse008T0157500.2,rna-Apse005T0067700.1,rna-Apse003T0153400.1,rna-Apse003T0154000.1,rna-Apse001T0084100.1,rna-Apse001T0038400.1,rna-Apse004T0118900.1,rna-Apse_Un102T0003300.2,rna-Apse_Un018T0001800.1,rna-Apse004T0119000.1</t>
  </si>
  <si>
    <t>rna-Apse004T0118800.1,rna-Apse004T0119200.1,rna-Apse004T0118900.1,rna-Apse004T0118600.1,rna-Apse004T0119000.1,rna-Apse004T0118700.1,rna-Apse004T0119100.1</t>
  </si>
  <si>
    <t>rna-Apse004T0119200.1,rna-Apse004T0118800.1,rna-Apse004T0119100.1,rna-Apse004T0118600.1,rna-Apse004T0118900.1,rna-Apse002T0214400.1,rna-Apse004T0118700.1,rna-Apse004T0119000.1</t>
  </si>
  <si>
    <t>rna-Apse010T0064500.1,rna-Apse002T0264600.1,rna-Apse002T0281800.1,rna-Apse008T0157500.2,rna-Apse002T0258700.1,rna-Apse003T0188400.1,rna-Apse006T0024400.1,rna-Apse012T0061700.1,rna-Apse013T0065500.1,rna-Apse002T0066700.1,rna-Apse010T0132400.1,rna-Apse004T0099300.1,rna-Apse006T0028700.1,rna-Apse002T0099700.1,rna-Apse012T0061900.1,rna-Apse005T0083600.1,rna-Apse002T0264400.1,rna-Apse010T0150400.1,rna-Apse012T0061800.1,rna-Apse002T0035100.1,rna-Apse003T0151000.1,rna-Apse002T0205200.1,rna-Apse002T0214400.1,rna-Apse004T0117400.1</t>
  </si>
  <si>
    <t>rna-Apse012T0061700.1,rna-Apse013T0065500.1,rna-Apse003T0188400.1,rna-Apse002T0258700.1,rna-Apse006T0024400.1,rna-Apse008T0157500.2,rna-Apse002T0281800.1,rna-Apse010T0064500.1,rna-Apse002T0264600.1,rna-Apse002T0205200.1,rna-Apse003T0151000.1,rna-Apse004T0117400.1,rna-Apse002T0214400.1,rna-Apse010T0150400.1,rna-Apse002T0264400.1,rna-Apse002T0035100.1,rna-Apse012T0061800.1,rna-Apse006T0028700.1,rna-Apse004T0099300.1,rna-Apse012T0061900.1,rna-Apse005T0083600.1,rna-Apse002T0099700.1,rna-Apse010T0132400.1,rna-Apse002T0066700.1</t>
  </si>
  <si>
    <t>rna-Apse002T0281800.1,rna-Apse002T0099700.1,rna-Apse005T0083600.1,rna-Apse004T0099300.1,rna-Apse006T0028700.1,rna-Apse002T0066700.1,rna-Apse010T0132400.1,rna-Apse004T0117400.1,rna-Apse013T0065500.1,rna-Apse003T0151000.1,rna-Apse002T0205200.1,rna-Apse002T0035100.1,rna-Apse006T0024400.1</t>
  </si>
  <si>
    <t>rna-Apse012T0061700.1,rna-Apse012T0061900.1,rna-Apse008T0157500.2,rna-Apse003T0188400.1,rna-Apse010T0064500.1,rna-Apse002T0264400.1,rna-Apse002T0258700.1,rna-Apse010T0150400.1,rna-Apse002T0264600.1,rna-Apse012T0061800.1</t>
  </si>
  <si>
    <t>rna-Apse002T0214400.1,rna-Apse005T0083600.1</t>
  </si>
  <si>
    <t>rna-Apse013T0065500.1,rna-Apse004T0117400.1,rna-Apse003T0151000.1,rna-Apse002T0205200.1,rna-Apse006T0024400.1,rna-Apse002T0035100.1,rna-Apse002T0099700.1,rna-Apse002T0281800.1,rna-Apse005T0083600.1,rna-Apse004T0099300.1,rna-Apse006T0028700.1,rna-Apse002T0066700.1,rna-Apse010T0132400.1</t>
  </si>
  <si>
    <t>rna-Apse002T0205200.1,rna-Apse003T0151000.1,rna-Apse013T0065500.1,rna-Apse004T0117400.1,rna-Apse006T0024400.1,rna-Apse002T0035100.1,rna-Apse006T0028700.1,rna-Apse004T0099300.1,rna-Apse005T0083600.1,rna-Apse002T0099700.1,rna-Apse002T0281800.1,rna-Apse002T0066700.1,rna-Apse010T0132400.1</t>
  </si>
  <si>
    <t>rna-Apse004T0117400.1,rna-Apse013T0065500.1,rna-Apse003T0151000.1,rna-Apse002T0205200.1,rna-Apse002T0035100.1,rna-Apse006T0024400.1,rna-Apse002T0281800.1,rna-Apse002T0099700.1,rna-Apse005T0083600.1,rna-Apse004T0099300.1,rna-Apse006T0028700.1,rna-Apse010T0132400.1,rna-Apse002T0066700.1</t>
  </si>
  <si>
    <t>rna-Apse003T0151000.1,rna-Apse002T0205200.1,rna-Apse004T0117400.1,rna-Apse013T0065500.1,rna-Apse002T0035100.1,rna-Apse006T0024400.1,rna-Apse004T0099300.1,rna-Apse006T0028700.1,rna-Apse002T0281800.1,rna-Apse002T0099700.1,rna-Apse005T0083600.1,rna-Apse002T0066700.1,rna-Apse010T0132400.1</t>
  </si>
  <si>
    <t>rna-Apse010T0132400.1,rna-Apse002T0066700.1,rna-Apse006T0028700.1,rna-Apse004T0099300.1,rna-Apse005T0083600.1,rna-Apse002T0099700.1,rna-Apse002T0281800.1,rna-Apse002T0035100.1,rna-Apse006T0024400.1,rna-Apse002T0205200.1,rna-Apse003T0151000.1,rna-Apse013T0065500.1,rna-Apse004T0117400.1</t>
  </si>
  <si>
    <t>rna-Apse002T0281800.1,rna-Apse008T0157500.2,rna-Apse002T0264600.1,rna-Apse010T0064500.1,rna-Apse013T0065500.1,rna-Apse012T0061700.1,rna-Apse006T0024400.1,rna-Apse002T0258700.1,rna-Apse003T0188400.1,rna-Apse002T0099700.1,rna-Apse005T0083600.1,rna-Apse012T0061900.1,rna-Apse004T0099300.1,rna-Apse006T0028700.1,rna-Apse002T0066700.1,rna-Apse010T0132400.1,rna-Apse002T0214400.1,rna-Apse004T0117400.1,rna-Apse003T0151000.1,rna-Apse002T0205200.1,rna-Apse012T0061800.1,rna-Apse002T0035100.1,rna-Apse002T0264400.1,rna-Apse010T0150400.1</t>
  </si>
  <si>
    <t>rna-Apse010T0132400.1,rna-Apse002T0066700.1,rna-Apse005T0083600.1,rna-Apse002T0099700.1,rna-Apse002T0281800.1,rna-Apse006T0028700.1,rna-Apse004T0099300.1,rna-Apse002T0035100.1,rna-Apse006T0024400.1,rna-Apse013T0065500.1,rna-Apse004T0117400.1,rna-Apse002T0205200.1,rna-Apse003T0151000.1</t>
  </si>
  <si>
    <t>rna-Apse002T0205200.1,rna-Apse003T0151000.1,rna-Apse004T0117400.1,rna-Apse013T0065500.1,rna-Apse006T0024400.1,rna-Apse002T0035100.1,rna-Apse006T0028700.1,rna-Apse004T0099300.1,rna-Apse005T0083600.1,rna-Apse002T0281800.1,rna-Apse002T0099700.1,rna-Apse010T0132400.1,rna-Apse002T0066700.1</t>
  </si>
  <si>
    <t>rna-Apse002T0214400.1,rna-Apse004T0117400.1,rna-Apse003T0151000.1,rna-Apse002T0205200.1,rna-Apse002T0035100.1,rna-Apse012T0061800.1,rna-Apse010T0150400.1,rna-Apse002T0264400.1,rna-Apse002T0099700.1,rna-Apse012T0061900.1,rna-Apse005T0083600.1,rna-Apse004T0099300.1,rna-Apse006T0028700.1,rna-Apse010T0132400.1,rna-Apse002T0066700.1,rna-Apse013T0065500.1,rna-Apse012T0061700.1,rna-Apse006T0024400.1,rna-Apse002T0258700.1,rna-Apse003T0188400.1,rna-Apse002T0281800.1,rna-Apse008T0157500.2,rna-Apse002T0264600.1,rna-Apse010T0064500.1</t>
  </si>
  <si>
    <t>rna-Apse004T0118600.1,rna-Apse006T0056900.1,rna-Apse008T0036800.1,rna-Apse002T0214400.1,rna-Apse004T0119100.1,rna-Apse008T0036900.1,rna-Apse002T0294900.1,rna-Apse003T0225800.1,rna-Apse002T0214000.1,rna-Apse002T0213800.1,rna-Apse004T0118700.1,rna-Apse012T0063500.1,rna-Apse002T0213500.1,rna-Apse001T0014700.1,rna-Apse004T0119000.1,rna-Apse004T0118900.1,rna-Apse002T0212400.1,rna-Apse002T0213100.1,rna-Apse004T0118800.1,rna-Apse013T0166800.1,rna-Apse004T0119200.1,rna-Apse012T0084800.1</t>
  </si>
  <si>
    <t>rna-Apse004T0118700.1,rna-Apse002T0294900.1,rna-Apse003T0225800.1,rna-Apse004T0119100.1,rna-Apse004T0118800.1,rna-Apse013T0166800.1,rna-Apse002T0213800.1,rna-Apse004T0119200.1,rna-Apse004T0119000.1,rna-Apse002T0214400.1,rna-Apse002T0212400.1,rna-Apse004T0118900.1,rna-Apse004T0118600.1</t>
  </si>
  <si>
    <t>rna-Apse_Un102T0003400.1,rna-Apse004T0206900.1,rna-Apse001T0306200.1,rna-Apse003T0104200.1,rna-Apse010T0017400.1,rna-Apse010T0017500.1</t>
  </si>
  <si>
    <t>rna-Apse003T0104200.1,rna-Apse004T0206900.1</t>
  </si>
  <si>
    <t>rna-Apse010T0017500.1,rna-Apse010T0017400.1</t>
  </si>
  <si>
    <t>rna-Apse002T0212400.1,rna-Apse002T0213500.1,rna-Apse002T0213100.1,rna-Apse013T0166800.1,rna-Apse002T0214000.1,rna-Apse002T0294900.1,rna-Apse003T0225800.1</t>
  </si>
  <si>
    <t>rna-Apse011T0065600.1,rna-Apse009T0220200.1,rna-Apse001T0290600.1,rna-Apse011T0065700.1,rna-Apse_Un103T0001200.1,rna-Apse001T0290200.1</t>
  </si>
  <si>
    <t>rna-Apse013T0070400.1</t>
  </si>
  <si>
    <t>rna-Apse003T0104200.1</t>
  </si>
  <si>
    <t>rna-Apse001T0204100.1,rna-Apse004T0206900.1,rna-Apse001T0204400.1,rna-Apse008T0019100.1,rna-Apse008T0019200.1,rna-Apse010T0056500.1,rna-Apse_Un102T0003400.1,rna-Apse010T0017500.1,rna-Apse010T0056400.1,rna-Apse003T0104200.1,rna-Apse010T0017400.1,rna-Apse001T0306200.1</t>
  </si>
  <si>
    <t>rna-Apse002T0058100.1,rna-Apse001T0290600.1,rna-Apse008T0055800.1,rna-Apse010T0056400.1,rna-Apse013T0120800.1,rna-Apse006T0056900.1,rna-Apse002T0214000.1,rna-Apse011T0065600.1,rna-Apse010T0017500.1,rna-Apse003T0225800.1,rna-Apse013T0119700.1,rna-Apse_Un103T0001200.1,rna-Apse012T0063500.1,rna-Apse013T0119900.1,rna-Apse013T0120700.1,rna-Apse009T0067500.1,rna-Apse010T0017400.1,rna-Apse002T0213500.1,rna-Apse011T0101600.1,rna-Apse002T0214700.1,rna-Apse013T0120300.1,rna-Apse001T0066600.1,rna-Apse002T0212400.1,rna-Apse001T0014700.1,rna-Apse001T0066500.1,rna-Apse002T0213100.1,rna-Apse013T0166800.1,rna-Apse010T0056500.1,rna-Apse008T0019200.1,rna-Apse013T0070200.1,rna-Apse004T0206900.1,rna-Apse012T0084800.1,rna-Apse001T0306200.1,rna-Apse003T0104200.1,rna-Apse011T0065700.1,rna-Apse013T0119500.1,rna-Apse009T0009900.1,rna-Apse008T0036800.1,rna-Apse002T0294900.1,rna-Apse_Un102T0003400.1,rna-Apse008T0036900.1,rna-Apse006T0043100.1,rna-Apse_Un122T0000300.1,rna-Apse001T0204400.1,rna-Apse008T0019100.1,rna-Apse002T0275000.1,rna-Apse011T0087900.1,rna-Apse013T0120100.1,rna-Apse001T0066700.1,rna-Apse004T0093800.1,rna-Apse013T0070400.1,rna-Apse001T0290200.1,rna-Apse012T0035800.1,rna-Apse009T0101200.1,rna-Apse002T0065600.2,rna-Apse008T0098800.1,rna-Apse009T0220200.1,rna-Apse001T0204100.1,rna-Apse002T0084000.1</t>
  </si>
  <si>
    <t>rna-Apse009T0101200.1,rna-Apse002T0214000.1,rna-Apse002T0213100.1,rna-Apse013T0166800.1,rna-Apse003T0225800.1,rna-Apse002T0294900.1,rna-Apse002T0212400.1,rna-Apse011T0087900.1,rna-Apse009T0009900.1,rna-Apse002T0213500.1,rna-Apse009T0067500.1,rna-Apse002T0058100.1,rna-Apse011T0101600.1,rna-Apse002T0214700.1</t>
  </si>
  <si>
    <t>rna-Apse007T0184500.1,rna-Apse_Un018T0004200.1,rna-Apse_Un018T0001600.1,rna-Apse_Un018T0000300.1,rna-Apse007T0183500.1,rna-Apse_Un018T0002800.1,rna-Apse_Un018T0001700.1,rna-Apse007T0183600.1</t>
  </si>
  <si>
    <t>rna-Apse012T0032700.1,rna-Apse005T0106900.1,rna-Apse010T0072100.1,rna-Apse012T0116300.1,rna-Apse002T0188500.1,rna-Apse006T0014000.1,rna-Apse003T0145500.1,rna-Apse006T0014900.1,rna-Apse012T0033000.1,rna-Apse012T0033200.1,rna-Apse010T0072600.1,rna-Apse010T0071300.1,rna-Apse_Un003T0000300.1,rna-Apse003T0145100.1,rna-Apse002T0029000.1,rna-Apse002T0028900.1,rna-Apse002T0013900.1,rna-Apse008T0013900.1,rna-Apse011T0034200.1,rna-Apse012T0032800.1,rna-Apse008T0014400.1,rna-Apse010T0071200.1,rna-Apse012T0033300.1,rna-Apse007T0154700.1,rna-Apse012T0032900.1,rna-Apse005T0123100.1,rna-Apse010T0071800.1,rna-Apse006T0033200.1,rna-Apse006T0014700.1,rna-Apse010T0071600.1,rna-Apse003T0027300.1,rna-Apse_Un122T0000500.1,rna-Apse001T0306200.1,rna-Apse010T0071500.1,rna-Apse011T0180200.1,rna-Apse003T0142100.1,rna-Apse008T0014300.1,rna-Apse010T0072700.1,rna-Apse002T0013600.1,rna-Apse001T0284300.1,rna-Apse_Un102T0003400.1,rna-Apse005T0123200.1,rna-Apse006T0013900.1,rna-Apse003T0144900.1,rna-Apse010T0070800.1,rna-Apse006T0014400.1,rna-Apse012T0033400.1,rna-Apse002T0188700.1,rna-Apse007T0154400.1,rna-Apse012T0116400.1,rna-Apse002T0029100.1,rna-Apse003T0141900.1,rna-Apse006T0014500.1,rna-Apse003T0269700.1,rna-Apse006T0014600.1,rna-Apse002T0056200.1,rna-Apse009T0171300.1,rna-Apse007T0154500.1,rna-Apse002T0274700.1,rna-Apse007T0154600.1,rna-Apse_Un003T0000200.1,rna-Apse006T0014100.1,rna-Apse003T0145800.1,rna-Apse002T0188800.1,rna-Apse003T0028100.1,rna-Apse010T0072000.1,rna-Apse013T0070400.1,rna-Apse003T0145200.1</t>
  </si>
  <si>
    <t>rna-Apse002T0094500.1</t>
  </si>
  <si>
    <t>rna-Apse012T0032700.1,rna-Apse005T0106900.1,rna-Apse010T0072100.1,rna-Apse012T0116300.1,rna-Apse002T0188500.1,rna-Apse006T0014000.1,rna-Apse006T0014900.1,rna-Apse003T0145500.1,rna-Apse012T0033000.1,rna-Apse010T0072600.1,rna-Apse012T0033200.1,rna-Apse010T0071300.1,rna-Apse_Un003T0000300.1,rna-Apse003T0145100.1,rna-Apse002T0029000.1,rna-Apse002T0028900.1,rna-Apse002T0013900.1,rna-Apse008T0013900.1,rna-Apse011T0034200.1,rna-Apse012T0032800.1,rna-Apse008T0014400.1,rna-Apse010T0071200.1,rna-Apse012T0033300.1,rna-Apse012T0032900.1,rna-Apse007T0154700.1,rna-Apse005T0123100.1,rna-Apse010T0071800.1,rna-Apse006T0033200.1,rna-Apse006T0014700.1,rna-Apse010T0071600.1,rna-Apse003T0027300.1,rna-Apse_Un122T0000500.1,rna-Apse010T0071500.1,rna-Apse001T0306200.1,rna-Apse011T0180200.1,rna-Apse003T0142100.1,rna-Apse008T0014300.1,rna-Apse010T0072700.1,rna-Apse002T0013600.1,rna-Apse001T0284300.1,rna-Apse_Un102T0003400.1,rna-Apse003T0144900.1,rna-Apse006T0013900.1,rna-Apse005T0123200.1,rna-Apse010T0070800.1,rna-Apse006T0014400.1,rna-Apse012T0033400.1,rna-Apse002T0188700.1,rna-Apse007T0154400.1,rna-Apse012T0116400.1,rna-Apse002T0029100.1,rna-Apse003T0141900.1,rna-Apse003T0269700.1,rna-Apse006T0014500.1,rna-Apse006T0014600.1,rna-Apse002T0056200.1,rna-Apse009T0171300.1,rna-Apse007T0154500.1,rna-Apse002T0274700.1,rna-Apse007T0154600.1,rna-Apse_Un003T0000200.1,rna-Apse006T0014100.1,rna-Apse003T0145800.1,rna-Apse002T0188800.1,rna-Apse003T0028100.1,rna-Apse010T0072000.1,rna-Apse013T0070400.1,rna-Apse003T0145200.1</t>
  </si>
  <si>
    <t>rna-Apse004T0206900.1,rna-Apse003T0104200.1</t>
  </si>
  <si>
    <t>rna-Apse010T0017500.1,rna-Apse_Un102T0003400.1,rna-Apse010T0056500.1,rna-Apse008T0019200.1,rna-Apse001T0204400.1,rna-Apse008T0019100.1,rna-Apse001T0204100.1,rna-Apse004T0206900.1,rna-Apse001T0306200.1,rna-Apse003T0104200.1,rna-Apse010T0017400.1,rna-Apse010T0056400.1</t>
  </si>
  <si>
    <t>GO_classes</t>
    <phoneticPr fontId="8" type="noConversion"/>
  </si>
  <si>
    <t>rna-Apse002T0101600.1,rna-Apse004T0177000.1,rna-Apse003T0026800.1,rna-Apse001T0321800.1,rna-Apse003T0153400.1,rna-Apse012T0060800.1,rna-Apse004T0228600.1,rna-Apse006T0080000.1,rna-Apse012T0060900.1,rna-Apse001T0321900.1,rna-Apse011T0094700.1,rna-Apse012T0061000.1,rna-Apse003T0153700.1,rna-Apse002T0111100.1,rna-Apse001T0322300.1,rna-Apse003T0154100.1,rna-Apse002T0127500.1,rna-Apse001T0322200.1,rna-Apse002T0127600.1,rna-Apse003T0027500.1,rna-Apse002T0119500.1,rna-Apse003T0028600.1,rna-Apse003T0153800.1,rna-Apse003T0153500.1,rna-Apse001T0322100.1,rna-Apse003T0153300.1,rna-Apse010T0081700.1,rna-Apse006T0035200.1,rna-Apse001T0322700.1,rna-Apse003T0154000.1,rna-Apse003T0153900.1</t>
  </si>
  <si>
    <t>rna-Apse005T0067700.1,rna-Apse001T0037900.1,rna-Apse001T0038200.1,rna-Apse001T0038400.1,rna-Apse005T0158500.1,rna-Apse010T0041600.1,rna-Apse005T0052400.1,rna-Apse001T0084600.1,rna-Apse001T0084800.1,rna-Apse008T0120900.1,rna-Apse004T0075300.1,rna-Apse001T0084000.1,rna-Apse004T0229500.1,rna-Apse001T0038600.1,rna-Apse001T0038500.1,rna-Apse001T0084100.1,rna-Apse001T0038700.1,rna-Apse001T0084900.1,rna-Apse005T0120100.1,rna-Apse001T0038300.1</t>
  </si>
  <si>
    <t>rna-Apse003T0219300.1,rna-Apse007T0150000.1,rna-Apse_Un018T0003200.1,rna-Apse003T0218700.1,rna-Apse007T0117700.1,rna-Apse003T0218100.1,rna-Apse007T0184000.1,rna-Apse007T0150100.1,rna-Apse003T0217800.1,rna-Apse007T0184900.1,rna-Apse_Un018T0002000.1,rna-Apse003T0217900.1,rna-Apse003T0219100.1,rna-Apse007T0117800.1,rna-Apse003T0218800.1,rna-Apse007T0150200.1,rna-Apse003T0219200.1,rna-Apse003T0218600.3,rna-Apse007T0107400.1,rna-Apse003T0218000.1,rna-Apse_Un018T0004500.2,rna-Apse007T0119100.1,rna-Apse_Un018T0000900.1</t>
  </si>
  <si>
    <t>rna-Apse010T0169500.1,rna-Apse004T0028800.1,rna-Apse_Un018T0003200.1,rna-Apse003T0049400.1,rna-Apse007T0150000.1,rna-Apse004T0029200.1,rna-Apse007T0184900.1,rna-Apse_Un018T0002000.1,rna-Apse007T0150100.1,rna-Apse003T0049200.1,rna-Apse007T0184000.1,rna-Apse010T0169300.2,rna-Apse_Un018T0004500.2,rna-Apse004T0029300.1,rna-Apse003T0049600.1,rna-Apse_Un018T0000900.1,rna-Apse007T0107400.1,rna-Apse007T0150200.1,rna-Apse003T0049100.1,rna-Apse004T0029000.1,rna-Apse003T0049000.1</t>
  </si>
  <si>
    <t>rna-Apse006T0080000.1,rna-Apse009T0207800.1,rna-Apse009T0063300.1,rna-Apse003T0153400.1,rna-Apse009T0207900.1,rna-Apse004T0177000.1,rna-Apse009T0208700.1,rna-Apse003T0154100.1,rna-Apse010T0081700.1,rna-Apse009T0208800.1,rna-Apse003T0153900.1,rna-Apse003T0154000.1,rna-Apse003T0153700.1,rna-Apse003T0153300.1,rna-Apse003T0153800.1,rna-Apse009T0208100.1,rna-Apse009T0208900.1,rna-Apse003T0153500.1</t>
  </si>
  <si>
    <t>rna-Apse008T0165300.1,rna-Apse001T0289800.1,rna-Apse001T0292400.1,rna-Apse006T0001800.1,rna-Apse_Un104T0000700.1,rna-Apse001T0295600.1,rna-Apse009T0071000.1,rna-Apse003T0204500.1,rna-Apse003T0202400.1,rna-Apse003T0205000.1,rna-Apse001T0293000.1,rna-Apse008T0165400.1,rna-Apse001T0296000.1,rna-Apse001T0294100.1,rna-Apse001T0292500.1,rna-Apse001T0292700.1,rna-Apse013T0018500.1,rna-Apse001T0293100.1,rna-Apse012T0079600.1,rna-Apse_Un103T0001000.1,rna-Apse_Un102T0005100.1,rna-Apse001T0292900.1,rna-Apse003T0201500.1,rna-Apse_Un104T0000600.1,rna-Apse001T0304300.1</t>
  </si>
  <si>
    <t>rna-Apse001T0292700.1,rna-Apse012T0079600.1,rna-Apse013T0018500.1,rna-Apse001T0293100.1,rna-Apse003T0202400.1,rna-Apse003T0205000.1,rna-Apse001T0292500.1,rna-Apse001T0296000.1,rna-Apse001T0294100.1,rna-Apse001T0293000.1,rna-Apse008T0165400.1,rna-Apse_Un104T0000600.1,rna-Apse003T0201500.1,rna-Apse001T0304300.1,rna-Apse_Un103T0001000.1,rna-Apse001T0292900.1,rna-Apse_Un102T0005100.1,rna-Apse006T0001800.1,rna-Apse001T0292400.1,rna-Apse_Un104T0000700.1,rna-Apse001T0289800.1,rna-Apse008T0165300.1,rna-Apse009T0071000.1,rna-Apse003T0204500.1,rna-Apse001T0295600.1</t>
  </si>
  <si>
    <t>rna-Apse_Un103T0001000.1,rna-Apse001T0292900.1,rna-Apse_Un102T0005100.1,rna-Apse001T0304300.1,rna-Apse003T0201500.1,rna-Apse_Un104T0000600.1,rna-Apse003T0202400.1,rna-Apse003T0205000.1,rna-Apse001T0294100.1,rna-Apse001T0296000.1,rna-Apse001T0292500.1,rna-Apse008T0165400.1,rna-Apse001T0293000.1,rna-Apse001T0292700.1,rna-Apse012T0079600.1,rna-Apse013T0018500.1,rna-Apse001T0293100.1,rna-Apse001T0295600.1,rna-Apse009T0071000.1,rna-Apse003T0204500.1,rna-Apse001T0289800.1,rna-Apse008T0165300.1,rna-Apse006T0001800.1,rna-Apse001T0292400.1,rna-Apse_Un104T0000700.1</t>
  </si>
  <si>
    <t>rna-Apse012T0079600.1,rna-Apse013T0018500.1,rna-Apse001T0293100.1,rna-Apse001T0292700.1,rna-Apse001T0292500.1,rna-Apse001T0296000.1,rna-Apse001T0294100.1,rna-Apse008T0165400.1,rna-Apse001T0293000.1,rna-Apse003T0205000.1,rna-Apse003T0202400.1,rna-Apse_Un104T0000600.1,rna-Apse003T0201500.1,rna-Apse001T0304300.1,rna-Apse_Un102T0005100.1,rna-Apse001T0292900.1,rna-Apse_Un103T0001000.1,rna-Apse_Un104T0000700.1,rna-Apse006T0001800.1,rna-Apse001T0292400.1,rna-Apse001T0289800.1,rna-Apse008T0165300.1,rna-Apse003T0204500.1,rna-Apse009T0071000.1,rna-Apse001T0295600.1</t>
  </si>
  <si>
    <t>rna-Apse_Un104T0000700.1,rna-Apse006T0001800.1,rna-Apse001T0292400.1,rna-Apse001T0289800.1,rna-Apse008T0165300.1,rna-Apse003T0204500.1,rna-Apse009T0071000.1,rna-Apse001T0295600.1,rna-Apse013T0018500.1,rna-Apse012T0079600.1,rna-Apse001T0293100.1,rna-Apse001T0292700.1,rna-Apse001T0296000.1,rna-Apse001T0294100.1,rna-Apse001T0292500.1,rna-Apse008T0165400.1,rna-Apse001T0293000.1,rna-Apse003T0205000.1,rna-Apse003T0202400.1,rna-Apse001T0304300.1,rna-Apse003T0201500.1,rna-Apse_Un104T0000600.1,rna-Apse_Un102T0005100.1,rna-Apse001T0292900.1,rna-Apse_Un103T0001000.1</t>
  </si>
  <si>
    <t>rna-Apse012T0171700.2,rna-Apse011T0026700.1,rna-Apse011T0027200.1,rna-Apse011T0026400.1,rna-Apse007T0007000.1,rna-Apse007T0005400.1,rna-Apse012T0175000.1</t>
  </si>
  <si>
    <t>rna-Apse007T0007000.1,rna-Apse011T0027200.1,rna-Apse001T0040400.1,rna-Apse012T0171700.2,rna-Apse011T0026400.1,rna-Apse004T0128500.1,rna-Apse001T0040200.1,rna-Apse002T0034900.1,rna-Apse007T0005400.1,rna-Apse004T0129400.1,rna-Apse011T0026700.1,rna-Apse004T0118200.1,rna-Apse012T0175000.1</t>
  </si>
  <si>
    <t>rna-Apse001T0289800.1,rna-Apse008T0165300.1,rna-Apse_Un104T0000700.1,rna-Apse006T0001800.1,rna-Apse001T0292400.1,rna-Apse001T0295600.1,rna-Apse003T0204500.1,rna-Apse009T0071000.1,rna-Apse001T0294100.1,rna-Apse001T0296000.1,rna-Apse001T0292500.1,rna-Apse008T0165400.1,rna-Apse001T0293000.1,rna-Apse003T0202400.1,rna-Apse003T0205000.1,rna-Apse013T0018500.1,rna-Apse001T0293100.1,rna-Apse012T0079600.1,rna-Apse001T0292700.1,rna-Apse001T0292900.1,rna-Apse_Un102T0005100.1,rna-Apse_Un103T0001000.1,rna-Apse001T0304300.1,rna-Apse003T0201500.1,rna-Apse_Un104T0000600.1</t>
  </si>
  <si>
    <t>rna-Apse003T0218100.1,rna-Apse007T0119100.1,rna-Apse003T0218000.1,rna-Apse003T0218600.3,rna-Apse003T0219200.1,rna-Apse007T0117700.1,rna-Apse003T0218800.1,rna-Apse007T0117800.1,rna-Apse003T0218700.1,rna-Apse003T0219100.1,rna-Apse003T0217900.1,rna-Apse003T0217800.1,rna-Apse003T0219300.1</t>
  </si>
  <si>
    <t>rna-Apse001T0084100.1,rna-Apse005T0120100.1,rna-Apse001T0038300.1,rna-Apse013T0081600.1,rna-Apse001T0038600.1,rna-Apse001T0038500.1,rna-Apse013T0078900.1,rna-Apse005T0052400.1,rna-Apse010T0041600.1,rna-Apse013T0082000.1,rna-Apse013T0073600.1,rna-Apse001T0037900.1,rna-Apse005T0067700.1,rna-Apse013T0106800.1,rna-Apse001T0084900.1,rna-Apse001T0038700.1,rna-Apse004T0075300.1,rna-Apse001T0084000.1,rna-Apse004T0229500.1,rna-Apse001T0084600.1,rna-Apse008T0120900.1,rna-Apse001T0084800.1,rna-Apse007T0148000.1,rna-Apse005T0158500.1,rna-Apse001T0038400.1,rna-Apse001T0038200.1,rna-Apse013T0079900.1</t>
  </si>
  <si>
    <t>rna-Apse_Un018T0002000.1,rna-Apse007T0184900.1,rna-Apse007T0150000.1,rna-Apse007T0150200.1,rna-Apse007T0184000.1,rna-Apse007T0150100.1,rna-Apse_Un018T0000900.1,rna-Apse_Un018T0004500.2,rna-Apse_Un018T0003200.1,rna-Apse007T0107400.1</t>
  </si>
  <si>
    <t>rna-Apse006T0031600.1,rna-Apse006T0031800.1,rna-Apse006T0032100.1,rna-Apse006T0032000.1,rna-Apse013T0098700.1</t>
  </si>
  <si>
    <t>rna-Apse007T0005400.1,rna-Apse011T0026400.1,rna-Apse012T0171700.2,rna-Apse002T0275000.1,rna-Apse011T0027200.1,rna-Apse007T0007000.1,rna-Apse012T0175000.1,rna-Apse013T0120100.1,rna-Apse013T0119900.1,rna-Apse002T0065600.2,rna-Apse011T0026700.1,rna-Apse013T0119700.1,rna-Apse013T0120700.1,rna-Apse013T0120300.1,rna-Apse_Un122T0000300.1,rna-Apse013T0120800.1,rna-Apse013T0119500.1</t>
  </si>
  <si>
    <t>rna-Apse005T0151800.1,rna-Apse008T0068900.1,rna-Apse001T0113400.1,rna-Apse008T0069000.1,rna-Apse006T0042100.1,rna-Apse002T0049300.1,rna-Apse002T0036800.1,rna-Apse005T0075900.1,rna-Apse005T0157000.1,rna-Apse004T0167100.1,rna-Apse011T0023000.1</t>
  </si>
  <si>
    <t>rna-Apse007T0150000.1,rna-Apse007T0150200.1,rna-Apse_Un018T0002000.1,rna-Apse007T0184900.1,rna-Apse007T0150100.1,rna-Apse007T0184000.1,rna-Apse_Un018T0000900.1,rna-Apse_Un018T0004500.2,rna-Apse007T0107400.1,rna-Apse_Un018T0003200.1</t>
  </si>
  <si>
    <t>Cholesterol metabolism</t>
  </si>
  <si>
    <t>ko04979</t>
  </si>
  <si>
    <t>rna-Apse009T0208800.1,rna-Apse009T0208900.1,rna-Apse009T0208100.1,rna-Apse009T0207900.1,rna-Apse009T0208700.1,rna-Apse009T0207800.1</t>
  </si>
  <si>
    <t>rna-Apse007T0150200.1,rna-Apse007T0150000.1,rna-Apse007T0184900.1,rna-Apse_Un018T0002000.1,rna-Apse007T0150100.1,rna-Apse007T0184000.1,rna-Apse_Un018T0004500.2,rna-Apse_Un018T0000900.1,rna-Apse007T0107400.1,rna-Apse_Un018T0003200.1</t>
  </si>
  <si>
    <t>rna-Apse_Un018T0003200.1,rna-Apse007T0107400.1,rna-Apse_Un018T0004500.2,rna-Apse_Un018T0000900.1,rna-Apse007T0184000.1,rna-Apse007T0150100.1,rna-Apse007T0184900.1,rna-Apse_Un018T0002000.1,rna-Apse007T0150200.1,rna-Apse007T0150000.1</t>
  </si>
  <si>
    <t>rna-Apse_Un018T0004500.2,rna-Apse_Un018T0000900.1,rna-Apse007T0107400.1,rna-Apse_Un018T0003200.1,rna-Apse007T0150200.1,rna-Apse007T0150000.1,rna-Apse007T0184900.1,rna-Apse_Un018T0002000.1,rna-Apse007T0150100.1,rna-Apse007T0184000.1</t>
  </si>
  <si>
    <t>rna-Apse013T0119500.1,rna-Apse013T0120800.1,rna-Apse002T0275000.1,rna-Apse_Un122T0000300.1,rna-Apse013T0120300.1,rna-Apse013T0119700.1,rna-Apse013T0120700.1,rna-Apse002T0065600.2,rna-Apse013T0120100.1,rna-Apse013T0119900.1</t>
  </si>
  <si>
    <t>rna-Apse001T0120100.1,rna-Apse012T0127600.1,rna-Apse001T0120000.1,rna-Apse006T0132500.1,rna-Apse001T0120200.1,rna-Apse001T0119800.1,rna-Apse009T0156300.1,rna-Apse010T0120400.1,rna-Apse006T0131800.1</t>
  </si>
  <si>
    <t>rna-Apse004T0129400.1,rna-Apse002T0034900.1,rna-Apse003T0217800.1,rna-Apse004T0128500.1,rna-Apse001T0040200.1,rna-Apse003T0219300.1,rna-Apse003T0219100.1,rna-Apse001T0040400.1,rna-Apse003T0217900.1,rna-Apse007T0117700.1,rna-Apse004T0118200.1,rna-Apse003T0218800.1,rna-Apse007T0117800.1,rna-Apse003T0218700.1,rna-Apse003T0218100.1,rna-Apse007T0119100.1,rna-Apse003T0218000.1,rna-Apse003T0218600.3,rna-Apse003T0219200.1</t>
  </si>
  <si>
    <t>rna-Apse003T0188400.1,rna-Apse012T0061800.1,rna-Apse002T0264600.1,rna-Apse012T0061700.1,rna-Apse012T0061900.1,rna-Apse010T0150400.1,rna-Apse008T0157500.2,rna-Apse004T0263400.1,rna-Apse002T0264400.1,rna-Apse010T0064500.1,rna-Apse002T0265000.1,rna-Apse002T0258700.1</t>
  </si>
  <si>
    <t>rna-Apse006T0131800.1,rna-Apse009T0156300.1,rna-Apse010T0120400.1,rna-Apse001T0119800.1,rna-Apse006T0132500.1,rna-Apse001T0120200.1,rna-Apse001T0120000.1,rna-Apse012T0127600.1,rna-Apse001T0120100.1</t>
  </si>
  <si>
    <t>rna-Apse004T0128500.1,rna-Apse001T0040200.1,rna-Apse001T0040400.1,rna-Apse002T0034900.1,rna-Apse004T0129400.1,rna-Apse004T0118200.1</t>
  </si>
  <si>
    <t>rna-Apse007T0139600.1,rna-Apse012T0160600.1,rna-Apse012T0161000.1,rna-Apse012T0160700.1,rna-Apse012T0161300.1,rna-Apse007T0139200.1,rna-Apse007T0139300.1</t>
  </si>
  <si>
    <t>rna-Apse002T0212400.1,rna-Apse002T0214000.1,rna-Apse002T0213100.1,rna-Apse013T0166800.1,rna-Apse002T0294900.1,rna-Apse002T0213800.1,rna-Apse002T0213500.1,rna-Apse003T0225800.1</t>
  </si>
  <si>
    <t>Longevity regulating pathway</t>
  </si>
  <si>
    <t>rna-Apse007T0005400.1,rna-Apse012T0175000.1,rna-Apse012T0171700.2,rna-Apse011T0026700.1,rna-Apse007T0007000.1,rna-Apse011T0026400.1,rna-Apse011T0027200.1</t>
  </si>
  <si>
    <t>rna-Apse008T0069000.1,rna-Apse008T0068900.1,rna-Apse011T0023000.1</t>
  </si>
  <si>
    <t>rna-Apse003T0225800.1,rna-Apse002T0213500.1,rna-Apse002T0213800.1,rna-Apse002T0213100.1,rna-Apse002T0214000.1,rna-Apse002T0212400.1,rna-Apse013T0166800.1,rna-Apse002T0294900.1</t>
  </si>
  <si>
    <t>rna-Apse007T0005400.1,rna-Apse012T0175000.1,rna-Apse012T0171700.2,rna-Apse007T0007000.1,rna-Apse011T0026400.1,rna-Apse011T0027200.1,rna-Apse011T0026700.1</t>
  </si>
  <si>
    <t>rna-Apse011T0026700.1,rna-Apse011T0026400.1,rna-Apse011T0027200.1,rna-Apse007T0007000.1,rna-Apse012T0171700.2,rna-Apse012T0175000.1,rna-Apse007T0005400.1</t>
  </si>
  <si>
    <t>rna-Apse002T0213800.1,rna-Apse002T0213500.1,rna-Apse003T0225800.1,rna-Apse002T0212400.1,rna-Apse002T0213100.1,rna-Apse002T0214000.1,rna-Apse002T0294900.1,rna-Apse013T0166800.1</t>
  </si>
  <si>
    <t>rna-Apse011T0026700.1,rna-Apse011T0026400.1,rna-Apse007T0007000.1,rna-Apse011T0027200.1,rna-Apse012T0171700.2,rna-Apse012T0175000.1,rna-Apse007T0005400.1</t>
  </si>
  <si>
    <t>rna-Apse010T0064500.1,rna-Apse002T0264600.1,rna-Apse002T0258700.1,rna-Apse008T0157500.2,rna-Apse010T0150400.1,rna-Apse002T0264400.1,rna-Apse002T0265000.1</t>
  </si>
  <si>
    <t>rna-Apse001T0040400.1,rna-Apse004T0128500.1,rna-Apse001T0040200.1,rna-Apse004T0118200.1,rna-Apse004T0129400.1,rna-Apse002T0034900.1</t>
  </si>
  <si>
    <t>Development and regeneration</t>
  </si>
  <si>
    <t>Axon regeneration</t>
  </si>
  <si>
    <t>ko04361</t>
  </si>
  <si>
    <t>rna-Apse007T0005400.1,rna-Apse012T0175000.1,rna-Apse012T0171700.2,rna-Apse011T0026700.1,rna-Apse011T0026400.1,rna-Apse011T0027200.1,rna-Apse007T0007000.1</t>
  </si>
  <si>
    <t>rna-Apse002T0214000.1,rna-Apse002T0213100.1,rna-Apse002T0212400.1,rna-Apse002T0294900.1,rna-Apse013T0166800.1,rna-Apse002T0213500.1,rna-Apse003T0225800.1,rna-Apse002T0213800.1</t>
  </si>
  <si>
    <t>rna-Apse007T0183600.1,rna-Apse_Un018T0004200.1,rna-Apse_Un018T0000300.1,rna-Apse_Un018T0002800.1,rna-Apse007T0183500.1,rna-Apse_Un018T0001700.1,rna-Apse007T0184500.1,rna-Apse_Un018T0001600.1</t>
  </si>
  <si>
    <t>rna-Apse012T0175000.1,rna-Apse007T0005400.1,rna-Apse011T0026400.1,rna-Apse011T0027200.1,rna-Apse007T0007000.1,rna-Apse011T0026700.1,rna-Apse012T0171700.2</t>
  </si>
  <si>
    <t>rna-Apse007T0138000.1,rna-Apse007T0137900.1,rna-Apse007T0007000.1,rna-Apse011T0027200.1,rna-Apse007T0138100.1,rna-Apse012T0171700.2,rna-Apse012T0175000.1,rna-Apse007T0005400.1,rna-Apse011T0026400.1,rna-Apse011T0026700.1</t>
  </si>
  <si>
    <t>rna-Apse012T0175000.1,rna-Apse007T0005400.1,rna-Apse011T0026700.1,rna-Apse011T0026400.1,rna-Apse011T0027200.1,rna-Apse007T0007000.1,rna-Apse012T0171700.2</t>
  </si>
  <si>
    <t>rna-Apse004T0118200.1,rna-Apse002T0034900.1,rna-Apse004T0129400.1,rna-Apse001T0040400.1,rna-Apse001T0040200.1,rna-Apse004T0128500.1</t>
  </si>
  <si>
    <t>rna-Apse005T0127700.1,rna-Apse005T0128400.1,rna-Apse005T0127800.1,rna-Apse005T0126500.1,rna-Apse004T0118200.1,rna-Apse005T0129000.1,rna-Apse005T0128200.1,rna-Apse004T0100200.1,rna-Apse005T0126900.1,rna-Apse005T0126400.1,rna-Apse001T0040400.1,rna-Apse003T0018200.1,rna-Apse004T0129400.1,rna-Apse002T0034900.1,rna-Apse005T0126200.1,rna-Apse001T0040200.1,rna-Apse004T0128500.1,rna-Apse001T0021400.1</t>
  </si>
  <si>
    <t>rna-Apse004T0092100.1,rna-Apse001T0007600.2,rna-Apse012T0046400.1,rna-Apse008T0059300.1,rna-Apse009T0123600.1</t>
  </si>
  <si>
    <t>rna-Apse010T0017400.1,rna-Apse010T0017500.1</t>
  </si>
  <si>
    <t>rna-Apse012T0064600.1,rna-Apse012T0065900.1,rna-Apse007T0138100.1,rna-Apse012T0065300.1,rna-Apse007T0137900.1,rna-Apse007T0138000.1</t>
  </si>
  <si>
    <t>rna-Apse007T0005400.1,rna-Apse012T0175000.1,rna-Apse012T0171700.2,rna-Apse011T0026400.1,rna-Apse007T0007000.1,rna-Apse011T0027200.1,rna-Apse011T0026700.1</t>
  </si>
  <si>
    <t>rna-Apse006T0043100.1,rna-Apse001T0014700.1,rna-Apse012T0035800.1,rna-Apse005T0083600.1,rna-Apse012T0063500.1,rna-Apse006T0056900.1,rna-Apse008T0098800.1,rna-Apse012T0084800.1,rna-Apse008T0036900.1,rna-Apse002T0084000.1,rna-Apse008T0055800.1,rna-Apse004T0093800.1,rna-Apse008T0036800.1</t>
  </si>
  <si>
    <t>rna-Apse009T0196000.1,rna-Apse012T0178800.1,rna-Apse009T0195900.1,rna-Apse006T0052900.1,rna-Apse012T0178700.1,rna-Apse006T0052800.1,rna-Apse006T0052600.1,rna-Apse012T0178900.1,rna-Apse006T0053000.1,rna-Apse006T0052700.1,rna-Apse009T0195700.1</t>
  </si>
  <si>
    <t>rna-Apse009T0208900.1,rna-Apse009T0208100.1,rna-Apse009T0208800.1,rna-Apse009T0207800.1,rna-Apse009T0208700.1,rna-Apse009T0207900.1</t>
  </si>
  <si>
    <t>rna-Apse_Un018T0001600.1,rna-Apse007T0184500.1,rna-Apse_Un018T0001700.1,rna-Apse007T0183500.1,rna-Apse_Un018T0002800.1,rna-Apse_Un018T0000300.1,rna-Apse_Un018T0004200.1,rna-Apse007T0183600.1</t>
  </si>
  <si>
    <t>rna-Apse013T0073600.1,rna-Apse013T0081600.1,rna-Apse013T0082000.1,rna-Apse013T0106800.1,rna-Apse007T0148000.1,rna-Apse013T0079900.1,rna-Apse013T0078900.1</t>
  </si>
  <si>
    <t>rna-Apse007T0138100.1,rna-Apse007T0138000.1,rna-Apse007T0137900.1</t>
  </si>
  <si>
    <t>rna-Apse007T0137900.1,rna-Apse007T0138000.1,rna-Apse007T0138100.1</t>
  </si>
  <si>
    <t>rna-Apse004T0118200.1,rna-Apse002T0034900.1,rna-Apse004T0129400.1,rna-Apse001T0040400.1,rna-Apse004T0128500.1,rna-Apse001T0040200.1</t>
  </si>
  <si>
    <t>Thermogenesis</t>
  </si>
  <si>
    <t>ko04714</t>
  </si>
  <si>
    <t>rna-Apse012T0171700.2,rna-Apse011T0027200.1,rna-Apse011T0026400.1,rna-Apse007T0007000.1,rna-Apse011T0026700.1,rna-Apse007T0005400.1,rna-Apse012T0175000.1</t>
  </si>
  <si>
    <t>rna-Apse002T0242100.1,rna-Apse002T0242000.1,rna-Apse002T0242300.1</t>
  </si>
  <si>
    <t>rna-Apse004T0118200.1,rna-Apse004T0129400.1,rna-Apse002T0034900.1,rna-Apse001T0040400.1,rna-Apse004T0128500.1,rna-Apse001T0040200.1</t>
  </si>
  <si>
    <t>rna-Apse001T0040200.1,rna-Apse004T0128500.1,rna-Apse001T0040400.1,rna-Apse004T0129400.1,rna-Apse002T0034900.1,rna-Apse004T0118200.1</t>
  </si>
  <si>
    <t>rna-Apse012T0064600.1,rna-Apse012T0065900.1,rna-Apse012T0065300.1</t>
  </si>
  <si>
    <t>rna-Apse002T0242000.1,rna-Apse002T0242300.1,rna-Apse002T0242100.1</t>
  </si>
  <si>
    <t>rna-Apse001T0290600.1,rna-Apse_Un103T0001200.1,rna-Apse011T0065600.1,rna-Apse001T0290200.1,rna-Apse011T0065700.1</t>
  </si>
  <si>
    <t>rna-Apse007T0138100.1,rna-Apse007T0137900.1,rna-Apse007T0138000.1</t>
  </si>
  <si>
    <t>rna-Apse012T0046400.1,rna-Apse008T0059300.1,rna-Apse009T0123600.1,rna-Apse004T0092100.1,rna-Apse001T0007600.2</t>
  </si>
  <si>
    <r>
      <t xml:space="preserve">Table S2 BUSCO evaluation results for </t>
    </r>
    <r>
      <rPr>
        <i/>
        <sz val="11"/>
        <color theme="1"/>
        <rFont val="Times New Roman"/>
        <family val="1"/>
      </rPr>
      <t>Acer pseudosieboldianum</t>
    </r>
    <r>
      <rPr>
        <sz val="11"/>
        <color theme="1"/>
        <rFont val="Times New Roman"/>
        <family val="1"/>
      </rPr>
      <t xml:space="preserve">  genome</t>
    </r>
    <phoneticPr fontId="8" type="noConversion"/>
  </si>
  <si>
    <t>Repeat Size (bp)</t>
    <phoneticPr fontId="8" type="noConversion"/>
  </si>
  <si>
    <r>
      <t>Table S18 The differentially expressed genes correlated with the anthocyanins (</t>
    </r>
    <r>
      <rPr>
        <i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&gt;0.80 or r&lt;-0.8)</t>
    </r>
    <phoneticPr fontId="8" type="noConversion"/>
  </si>
  <si>
    <t>N/A</t>
    <phoneticPr fontId="8" type="noConversion"/>
  </si>
  <si>
    <t>Acer yangbiense</t>
    <phoneticPr fontId="8" type="noConversion"/>
  </si>
  <si>
    <t>Acer pseudosieboldianum</t>
    <phoneticPr fontId="8" type="noConversion"/>
  </si>
  <si>
    <t>Acer truncatum</t>
    <phoneticPr fontId="8" type="noConversion"/>
  </si>
  <si>
    <t>AT1G35560.1</t>
    <phoneticPr fontId="8" type="noConversion"/>
  </si>
  <si>
    <t>AT1G30210.1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</si>
</sst>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9"/>
      <name val="宋体"/>
      <family val="3"/>
      <charset val="134"/>
      <scheme val="minor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1" fontId="1" fillId="0" borderId="0" xfId="0" applyNumberFormat="1" applyFont="1" applyFill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1" fontId="1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/>
    <xf numFmtId="49" fontId="4" fillId="0" borderId="0" xfId="0" applyNumberFormat="1" applyFont="1" applyFill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G24" sqref="G24"/>
    </sheetView>
  </sheetViews>
  <sheetFormatPr defaultColWidth="8.89453125" defaultRowHeight="14.1" x14ac:dyDescent="0.4"/>
  <cols>
    <col min="1" max="1" width="27.5234375" customWidth="1"/>
    <col min="2" max="2" width="30.3125" customWidth="1"/>
  </cols>
  <sheetData>
    <row r="1" spans="1:2" x14ac:dyDescent="0.5">
      <c r="A1" s="51" t="s">
        <v>7900</v>
      </c>
      <c r="B1" s="51"/>
    </row>
    <row r="2" spans="1:2" x14ac:dyDescent="0.5">
      <c r="A2" s="23" t="s">
        <v>0</v>
      </c>
      <c r="B2" s="23" t="s">
        <v>1</v>
      </c>
    </row>
    <row r="3" spans="1:2" x14ac:dyDescent="0.5">
      <c r="A3" s="23" t="s">
        <v>2</v>
      </c>
      <c r="B3" s="23">
        <v>15</v>
      </c>
    </row>
    <row r="4" spans="1:2" x14ac:dyDescent="0.5">
      <c r="A4" s="23" t="s">
        <v>3</v>
      </c>
      <c r="B4" s="42">
        <v>53543138311</v>
      </c>
    </row>
    <row r="5" spans="1:2" x14ac:dyDescent="0.5">
      <c r="A5" s="23" t="s">
        <v>4</v>
      </c>
      <c r="B5" s="23">
        <v>94</v>
      </c>
    </row>
    <row r="6" spans="1:2" x14ac:dyDescent="0.5">
      <c r="A6" s="23" t="s">
        <v>5</v>
      </c>
      <c r="B6" s="42">
        <v>558487000</v>
      </c>
    </row>
    <row r="7" spans="1:2" x14ac:dyDescent="0.5">
      <c r="A7" s="23" t="s">
        <v>6</v>
      </c>
      <c r="B7" s="42">
        <v>557650836</v>
      </c>
    </row>
    <row r="8" spans="1:2" x14ac:dyDescent="0.5">
      <c r="A8" s="23" t="s">
        <v>7</v>
      </c>
      <c r="B8" s="23">
        <v>1.0975266666666701</v>
      </c>
    </row>
    <row r="9" spans="1:2" x14ac:dyDescent="0.5">
      <c r="A9" s="26" t="s">
        <v>8</v>
      </c>
      <c r="B9" s="26">
        <v>80.412700475113198</v>
      </c>
    </row>
  </sheetData>
  <mergeCells count="1">
    <mergeCell ref="A1:B1"/>
  </mergeCells>
  <phoneticPr fontId="8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workbookViewId="0">
      <selection activeCell="F25" sqref="F25"/>
    </sheetView>
  </sheetViews>
  <sheetFormatPr defaultColWidth="8.89453125" defaultRowHeight="14.1" x14ac:dyDescent="0.4"/>
  <cols>
    <col min="1" max="1" width="20.5234375" customWidth="1"/>
    <col min="2" max="2" width="15.3125" customWidth="1"/>
    <col min="3" max="3" width="14.89453125" customWidth="1"/>
    <col min="4" max="4" width="15.89453125" customWidth="1"/>
    <col min="5" max="5" width="12.7890625" customWidth="1"/>
    <col min="6" max="6" width="18.41796875" customWidth="1"/>
  </cols>
  <sheetData>
    <row r="1" spans="1:6" x14ac:dyDescent="0.4">
      <c r="A1" s="52" t="s">
        <v>7893</v>
      </c>
      <c r="B1" s="52"/>
      <c r="C1" s="52"/>
      <c r="D1" s="52"/>
      <c r="E1" s="52"/>
      <c r="F1" s="52"/>
    </row>
    <row r="2" spans="1:6" x14ac:dyDescent="0.4">
      <c r="A2" s="2" t="s">
        <v>176</v>
      </c>
      <c r="B2" s="2" t="s">
        <v>177</v>
      </c>
      <c r="C2" s="2" t="s">
        <v>178</v>
      </c>
      <c r="D2" s="2" t="s">
        <v>179</v>
      </c>
      <c r="E2" s="2" t="s">
        <v>180</v>
      </c>
      <c r="F2" s="2" t="s">
        <v>181</v>
      </c>
    </row>
    <row r="3" spans="1:6" x14ac:dyDescent="0.4">
      <c r="A3" s="27" t="s">
        <v>182</v>
      </c>
      <c r="B3" s="45">
        <v>29679</v>
      </c>
      <c r="C3" s="45">
        <v>16229</v>
      </c>
      <c r="D3" s="5">
        <v>415</v>
      </c>
      <c r="E3" s="5">
        <v>560</v>
      </c>
      <c r="F3" s="5">
        <v>1.58</v>
      </c>
    </row>
    <row r="4" spans="1:6" x14ac:dyDescent="0.4">
      <c r="A4" s="27" t="s">
        <v>183</v>
      </c>
      <c r="B4" s="45">
        <v>24211</v>
      </c>
      <c r="C4" s="45">
        <v>10503</v>
      </c>
      <c r="D4" s="5">
        <v>883</v>
      </c>
      <c r="E4" s="5">
        <v>560</v>
      </c>
      <c r="F4" s="5">
        <v>1.68</v>
      </c>
    </row>
    <row r="5" spans="1:6" x14ac:dyDescent="0.4">
      <c r="A5" s="27" t="s">
        <v>184</v>
      </c>
      <c r="B5" s="45">
        <v>27855</v>
      </c>
      <c r="C5" s="45">
        <v>15252</v>
      </c>
      <c r="D5" s="5">
        <v>363</v>
      </c>
      <c r="E5" s="5">
        <v>560</v>
      </c>
      <c r="F5" s="5">
        <v>1.56</v>
      </c>
    </row>
    <row r="6" spans="1:6" x14ac:dyDescent="0.4">
      <c r="A6" s="27" t="s">
        <v>185</v>
      </c>
      <c r="B6" s="45">
        <v>28131</v>
      </c>
      <c r="C6" s="45">
        <v>15513</v>
      </c>
      <c r="D6" s="5">
        <v>357</v>
      </c>
      <c r="E6" s="5">
        <v>560</v>
      </c>
      <c r="F6" s="5">
        <v>1.46</v>
      </c>
    </row>
    <row r="7" spans="1:6" x14ac:dyDescent="0.4">
      <c r="A7" s="27" t="s">
        <v>186</v>
      </c>
      <c r="B7" s="45">
        <v>23365</v>
      </c>
      <c r="C7" s="45">
        <v>14800</v>
      </c>
      <c r="D7" s="5">
        <v>101</v>
      </c>
      <c r="E7" s="5">
        <v>560</v>
      </c>
      <c r="F7" s="5">
        <v>1.51</v>
      </c>
    </row>
    <row r="8" spans="1:6" x14ac:dyDescent="0.4">
      <c r="A8" s="27" t="s">
        <v>187</v>
      </c>
      <c r="B8" s="45">
        <v>39282</v>
      </c>
      <c r="C8" s="45">
        <v>15577</v>
      </c>
      <c r="D8" s="5">
        <v>979</v>
      </c>
      <c r="E8" s="5">
        <v>560</v>
      </c>
      <c r="F8" s="5">
        <v>2.1800000000000002</v>
      </c>
    </row>
    <row r="9" spans="1:6" x14ac:dyDescent="0.4">
      <c r="A9" s="27" t="s">
        <v>188</v>
      </c>
      <c r="B9" s="45">
        <v>30762</v>
      </c>
      <c r="C9" s="45">
        <v>14784</v>
      </c>
      <c r="D9" s="5">
        <v>488</v>
      </c>
      <c r="E9" s="5">
        <v>560</v>
      </c>
      <c r="F9" s="5">
        <v>1.88</v>
      </c>
    </row>
    <row r="10" spans="1:6" x14ac:dyDescent="0.4">
      <c r="A10" s="27" t="s">
        <v>189</v>
      </c>
      <c r="B10" s="45">
        <v>18937</v>
      </c>
      <c r="C10" s="45">
        <v>12231</v>
      </c>
      <c r="D10" s="5">
        <v>156</v>
      </c>
      <c r="E10" s="5">
        <v>560</v>
      </c>
      <c r="F10" s="5">
        <v>1.34</v>
      </c>
    </row>
    <row r="11" spans="1:6" x14ac:dyDescent="0.4">
      <c r="A11" s="27" t="s">
        <v>190</v>
      </c>
      <c r="B11" s="45">
        <v>14768</v>
      </c>
      <c r="C11" s="45">
        <v>8552</v>
      </c>
      <c r="D11" s="5">
        <v>202</v>
      </c>
      <c r="E11" s="5">
        <v>560</v>
      </c>
      <c r="F11" s="5">
        <v>1.43</v>
      </c>
    </row>
    <row r="12" spans="1:6" x14ac:dyDescent="0.4">
      <c r="A12" s="27" t="s">
        <v>191</v>
      </c>
      <c r="B12" s="45">
        <v>27298</v>
      </c>
      <c r="C12" s="45">
        <v>12982</v>
      </c>
      <c r="D12" s="5">
        <v>750</v>
      </c>
      <c r="E12" s="5">
        <v>560</v>
      </c>
      <c r="F12" s="5">
        <v>1.79</v>
      </c>
    </row>
    <row r="13" spans="1:6" x14ac:dyDescent="0.4">
      <c r="A13" s="27" t="s">
        <v>192</v>
      </c>
      <c r="B13" s="45">
        <v>24866</v>
      </c>
      <c r="C13" s="45">
        <v>13876</v>
      </c>
      <c r="D13" s="5">
        <v>345</v>
      </c>
      <c r="E13" s="5">
        <v>560</v>
      </c>
      <c r="F13" s="5">
        <v>1.65</v>
      </c>
    </row>
    <row r="14" spans="1:6" x14ac:dyDescent="0.4">
      <c r="A14" s="27" t="s">
        <v>193</v>
      </c>
      <c r="B14" s="45">
        <v>24043</v>
      </c>
      <c r="C14" s="45">
        <v>15541</v>
      </c>
      <c r="D14" s="5">
        <v>89</v>
      </c>
      <c r="E14" s="5">
        <v>560</v>
      </c>
      <c r="F14" s="5">
        <v>1.45</v>
      </c>
    </row>
    <row r="15" spans="1:6" x14ac:dyDescent="0.4">
      <c r="A15" s="27" t="s">
        <v>194</v>
      </c>
      <c r="B15" s="45">
        <v>26375</v>
      </c>
      <c r="C15" s="45">
        <v>14964</v>
      </c>
      <c r="D15" s="5">
        <v>326</v>
      </c>
      <c r="E15" s="5">
        <v>560</v>
      </c>
      <c r="F15" s="5">
        <v>1.45</v>
      </c>
    </row>
    <row r="16" spans="1:6" x14ac:dyDescent="0.4">
      <c r="A16" s="27" t="s">
        <v>195</v>
      </c>
      <c r="B16" s="45">
        <v>22487</v>
      </c>
      <c r="C16" s="45">
        <v>15217</v>
      </c>
      <c r="D16" s="5">
        <v>35</v>
      </c>
      <c r="E16" s="5">
        <v>560</v>
      </c>
      <c r="F16" s="5">
        <v>1.43</v>
      </c>
    </row>
    <row r="17" spans="1:6" x14ac:dyDescent="0.4">
      <c r="A17" s="28" t="s">
        <v>196</v>
      </c>
      <c r="B17" s="44">
        <v>24367</v>
      </c>
      <c r="C17" s="44">
        <v>14261</v>
      </c>
      <c r="D17" s="6">
        <v>317</v>
      </c>
      <c r="E17" s="6">
        <v>560</v>
      </c>
      <c r="F17" s="6">
        <v>1.56</v>
      </c>
    </row>
  </sheetData>
  <mergeCells count="1">
    <mergeCell ref="A1:F1"/>
  </mergeCells>
  <phoneticPr fontId="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60CB-3486-4629-8BE7-FB83AC9825B6}">
  <dimension ref="A1:J393"/>
  <sheetViews>
    <sheetView workbookViewId="0">
      <selection activeCell="D22" sqref="D22"/>
    </sheetView>
  </sheetViews>
  <sheetFormatPr defaultRowHeight="14.1" x14ac:dyDescent="0.4"/>
  <cols>
    <col min="1" max="1" width="16.83984375" bestFit="1" customWidth="1"/>
    <col min="2" max="2" width="18.05078125" customWidth="1"/>
    <col min="3" max="3" width="35.3125" customWidth="1"/>
    <col min="4" max="4" width="35.578125" customWidth="1"/>
    <col min="5" max="5" width="14.41796875" customWidth="1"/>
    <col min="6" max="6" width="20.05078125" customWidth="1"/>
    <col min="7" max="7" width="10.89453125" customWidth="1"/>
    <col min="9" max="9" width="26.15625" customWidth="1"/>
  </cols>
  <sheetData>
    <row r="1" spans="1:10" x14ac:dyDescent="0.4">
      <c r="B1" s="57" t="s">
        <v>7906</v>
      </c>
      <c r="C1" s="57"/>
      <c r="D1" s="57"/>
      <c r="E1" s="57"/>
      <c r="F1" s="57"/>
      <c r="G1" s="57"/>
      <c r="H1" s="57"/>
      <c r="I1" s="57"/>
      <c r="J1" s="57"/>
    </row>
    <row r="2" spans="1:10" x14ac:dyDescent="0.4">
      <c r="A2" s="3" t="s">
        <v>8211</v>
      </c>
      <c r="B2" s="3" t="s">
        <v>7093</v>
      </c>
      <c r="C2" s="3" t="s">
        <v>7094</v>
      </c>
      <c r="D2" s="3" t="s">
        <v>7095</v>
      </c>
      <c r="E2" s="3" t="s">
        <v>207</v>
      </c>
      <c r="F2" s="3" t="s">
        <v>208</v>
      </c>
      <c r="G2" s="3" t="s">
        <v>209</v>
      </c>
      <c r="H2" s="3" t="s">
        <v>210</v>
      </c>
      <c r="I2" s="3"/>
    </row>
    <row r="3" spans="1:10" x14ac:dyDescent="0.4">
      <c r="A3" s="40" t="s">
        <v>7096</v>
      </c>
      <c r="B3" s="37" t="s">
        <v>7097</v>
      </c>
      <c r="C3" s="37" t="s">
        <v>7098</v>
      </c>
      <c r="D3" s="37">
        <v>3</v>
      </c>
      <c r="E3" s="37">
        <v>3</v>
      </c>
      <c r="F3" s="37">
        <v>0</v>
      </c>
      <c r="G3" s="9">
        <v>0</v>
      </c>
      <c r="H3" s="9" t="s">
        <v>7907</v>
      </c>
      <c r="I3" s="37"/>
    </row>
    <row r="4" spans="1:10" x14ac:dyDescent="0.4">
      <c r="A4" s="40" t="s">
        <v>7096</v>
      </c>
      <c r="B4" s="37" t="s">
        <v>7099</v>
      </c>
      <c r="C4" s="37" t="s">
        <v>7100</v>
      </c>
      <c r="D4" s="37">
        <v>2</v>
      </c>
      <c r="E4" s="37">
        <v>2</v>
      </c>
      <c r="F4" s="37">
        <v>0</v>
      </c>
      <c r="G4" s="9">
        <v>0</v>
      </c>
      <c r="H4" s="9" t="s">
        <v>7101</v>
      </c>
      <c r="I4" s="37"/>
    </row>
    <row r="5" spans="1:10" x14ac:dyDescent="0.4">
      <c r="A5" s="40" t="s">
        <v>7103</v>
      </c>
      <c r="B5" s="37" t="s">
        <v>7104</v>
      </c>
      <c r="C5" s="37" t="s">
        <v>7105</v>
      </c>
      <c r="D5" s="37">
        <v>2</v>
      </c>
      <c r="E5" s="37">
        <v>2</v>
      </c>
      <c r="F5" s="37">
        <v>0</v>
      </c>
      <c r="G5" s="9">
        <v>0</v>
      </c>
      <c r="H5" s="9" t="s">
        <v>7908</v>
      </c>
      <c r="I5" s="37"/>
    </row>
    <row r="6" spans="1:10" x14ac:dyDescent="0.4">
      <c r="A6" s="40" t="s">
        <v>7103</v>
      </c>
      <c r="B6" s="37" t="s">
        <v>7107</v>
      </c>
      <c r="C6" s="37" t="s">
        <v>7108</v>
      </c>
      <c r="D6" s="37">
        <v>5</v>
      </c>
      <c r="E6" s="37">
        <v>5</v>
      </c>
      <c r="F6" s="37">
        <v>0</v>
      </c>
      <c r="G6" s="9">
        <v>0</v>
      </c>
      <c r="H6" s="9" t="s">
        <v>7909</v>
      </c>
      <c r="I6" s="37"/>
    </row>
    <row r="7" spans="1:10" x14ac:dyDescent="0.4">
      <c r="A7" s="40" t="s">
        <v>7103</v>
      </c>
      <c r="B7" s="37" t="s">
        <v>7109</v>
      </c>
      <c r="C7" s="37" t="s">
        <v>7110</v>
      </c>
      <c r="D7" s="37">
        <v>3</v>
      </c>
      <c r="E7" s="37">
        <v>3</v>
      </c>
      <c r="F7" s="37">
        <v>0</v>
      </c>
      <c r="G7" s="9">
        <v>0</v>
      </c>
      <c r="H7" s="9" t="s">
        <v>7907</v>
      </c>
      <c r="I7" s="37"/>
    </row>
    <row r="8" spans="1:10" x14ac:dyDescent="0.4">
      <c r="A8" s="40" t="s">
        <v>7103</v>
      </c>
      <c r="B8" s="37" t="s">
        <v>7111</v>
      </c>
      <c r="C8" s="37" t="s">
        <v>7112</v>
      </c>
      <c r="D8" s="37">
        <v>2</v>
      </c>
      <c r="E8" s="37">
        <v>2</v>
      </c>
      <c r="F8" s="37">
        <v>0</v>
      </c>
      <c r="G8" s="9">
        <v>0</v>
      </c>
      <c r="H8" s="9" t="s">
        <v>7101</v>
      </c>
      <c r="I8" s="37"/>
    </row>
    <row r="9" spans="1:10" x14ac:dyDescent="0.4">
      <c r="A9" s="40" t="s">
        <v>7103</v>
      </c>
      <c r="B9" s="37" t="s">
        <v>7114</v>
      </c>
      <c r="C9" s="37" t="s">
        <v>7115</v>
      </c>
      <c r="D9" s="37">
        <v>5</v>
      </c>
      <c r="E9" s="37">
        <v>5</v>
      </c>
      <c r="F9" s="37">
        <v>0</v>
      </c>
      <c r="G9" s="9">
        <v>0</v>
      </c>
      <c r="H9" s="9" t="s">
        <v>7910</v>
      </c>
      <c r="I9" s="37"/>
    </row>
    <row r="10" spans="1:10" x14ac:dyDescent="0.4">
      <c r="A10" s="40" t="s">
        <v>7103</v>
      </c>
      <c r="B10" s="37" t="s">
        <v>7134</v>
      </c>
      <c r="C10" s="37" t="s">
        <v>7135</v>
      </c>
      <c r="D10" s="37">
        <v>77</v>
      </c>
      <c r="E10" s="37">
        <v>388</v>
      </c>
      <c r="F10" s="37">
        <v>1.956825E-31</v>
      </c>
      <c r="G10" s="9">
        <v>9.5639840000000007E-30</v>
      </c>
      <c r="H10" s="9" t="s">
        <v>7911</v>
      </c>
      <c r="I10" s="37"/>
    </row>
    <row r="11" spans="1:10" x14ac:dyDescent="0.4">
      <c r="A11" s="40" t="s">
        <v>7103</v>
      </c>
      <c r="B11" s="37" t="s">
        <v>7236</v>
      </c>
      <c r="C11" s="37" t="s">
        <v>7237</v>
      </c>
      <c r="D11" s="37">
        <v>232</v>
      </c>
      <c r="E11" s="37">
        <v>2783</v>
      </c>
      <c r="F11" s="37">
        <v>6.342258E-27</v>
      </c>
      <c r="G11" s="9">
        <v>2.7553590000000002E-25</v>
      </c>
      <c r="H11" s="9" t="s">
        <v>7912</v>
      </c>
      <c r="I11" s="37"/>
    </row>
    <row r="12" spans="1:10" x14ac:dyDescent="0.4">
      <c r="A12" s="40" t="s">
        <v>7103</v>
      </c>
      <c r="B12" s="37" t="s">
        <v>7156</v>
      </c>
      <c r="C12" s="37" t="s">
        <v>7157</v>
      </c>
      <c r="D12" s="37">
        <v>48</v>
      </c>
      <c r="E12" s="37">
        <v>177</v>
      </c>
      <c r="F12" s="37">
        <v>1.1255370000000001E-26</v>
      </c>
      <c r="G12" s="9">
        <v>4.4008500000000004E-25</v>
      </c>
      <c r="H12" s="9" t="s">
        <v>7913</v>
      </c>
      <c r="I12" s="37"/>
    </row>
    <row r="13" spans="1:10" x14ac:dyDescent="0.4">
      <c r="A13" s="40" t="s">
        <v>7103</v>
      </c>
      <c r="B13" s="37" t="s">
        <v>7190</v>
      </c>
      <c r="C13" s="37" t="s">
        <v>7191</v>
      </c>
      <c r="D13" s="37">
        <v>77</v>
      </c>
      <c r="E13" s="37">
        <v>469</v>
      </c>
      <c r="F13" s="37">
        <v>9.9904790000000003E-26</v>
      </c>
      <c r="G13" s="9">
        <v>3.551161E-24</v>
      </c>
      <c r="H13" s="9" t="s">
        <v>7914</v>
      </c>
      <c r="I13" s="37"/>
    </row>
    <row r="14" spans="1:10" x14ac:dyDescent="0.4">
      <c r="A14" s="40" t="s">
        <v>7103</v>
      </c>
      <c r="B14" s="37" t="s">
        <v>7168</v>
      </c>
      <c r="C14" s="37" t="s">
        <v>7169</v>
      </c>
      <c r="D14" s="37">
        <v>71</v>
      </c>
      <c r="E14" s="37">
        <v>434</v>
      </c>
      <c r="F14" s="37">
        <v>9.8416549999999996E-24</v>
      </c>
      <c r="G14" s="9">
        <v>3.2067390000000002E-22</v>
      </c>
      <c r="H14" s="9" t="s">
        <v>7915</v>
      </c>
      <c r="I14" s="37"/>
    </row>
    <row r="15" spans="1:10" x14ac:dyDescent="0.4">
      <c r="A15" s="40" t="s">
        <v>7103</v>
      </c>
      <c r="B15" s="37" t="s">
        <v>7174</v>
      </c>
      <c r="C15" s="37" t="s">
        <v>7175</v>
      </c>
      <c r="D15" s="37">
        <v>71</v>
      </c>
      <c r="E15" s="37">
        <v>437</v>
      </c>
      <c r="F15" s="37">
        <v>1.502575E-23</v>
      </c>
      <c r="G15" s="9">
        <v>4.5192839999999998E-22</v>
      </c>
      <c r="H15" s="9" t="s">
        <v>7916</v>
      </c>
      <c r="I15" s="37"/>
    </row>
    <row r="16" spans="1:10" x14ac:dyDescent="0.4">
      <c r="A16" s="40" t="s">
        <v>7096</v>
      </c>
      <c r="B16" s="37" t="s">
        <v>7256</v>
      </c>
      <c r="C16" s="37" t="s">
        <v>7257</v>
      </c>
      <c r="D16" s="37">
        <v>203</v>
      </c>
      <c r="E16" s="37">
        <v>2486</v>
      </c>
      <c r="F16" s="37">
        <v>4.6551779999999995E-22</v>
      </c>
      <c r="G16" s="9">
        <v>1.300125E-20</v>
      </c>
      <c r="H16" s="9" t="s">
        <v>7917</v>
      </c>
      <c r="I16" s="37"/>
    </row>
    <row r="17" spans="1:9" x14ac:dyDescent="0.4">
      <c r="A17" s="40" t="s">
        <v>7096</v>
      </c>
      <c r="B17" s="37" t="s">
        <v>7214</v>
      </c>
      <c r="C17" s="37" t="s">
        <v>7215</v>
      </c>
      <c r="D17" s="37">
        <v>22</v>
      </c>
      <c r="E17" s="37">
        <v>40</v>
      </c>
      <c r="F17" s="37">
        <v>8.8229320000000005E-22</v>
      </c>
      <c r="G17" s="9">
        <v>2.1561040000000001E-20</v>
      </c>
      <c r="H17" s="9" t="s">
        <v>7918</v>
      </c>
      <c r="I17" s="37"/>
    </row>
    <row r="18" spans="1:9" x14ac:dyDescent="0.4">
      <c r="A18" s="40" t="s">
        <v>7096</v>
      </c>
      <c r="B18" s="37" t="s">
        <v>7216</v>
      </c>
      <c r="C18" s="37" t="s">
        <v>7217</v>
      </c>
      <c r="D18" s="37">
        <v>22</v>
      </c>
      <c r="E18" s="37">
        <v>40</v>
      </c>
      <c r="F18" s="37">
        <v>8.8229320000000005E-22</v>
      </c>
      <c r="G18" s="9">
        <v>2.1561040000000001E-20</v>
      </c>
      <c r="H18" s="9" t="s">
        <v>7919</v>
      </c>
      <c r="I18" s="37"/>
    </row>
    <row r="19" spans="1:9" x14ac:dyDescent="0.4">
      <c r="A19" s="40" t="s">
        <v>7103</v>
      </c>
      <c r="B19" s="37" t="s">
        <v>7230</v>
      </c>
      <c r="C19" s="37" t="s">
        <v>7231</v>
      </c>
      <c r="D19" s="37">
        <v>77</v>
      </c>
      <c r="E19" s="37">
        <v>566</v>
      </c>
      <c r="F19" s="37">
        <v>1.747973E-20</v>
      </c>
      <c r="G19" s="9">
        <v>4.0203369999999998E-19</v>
      </c>
      <c r="H19" s="9" t="s">
        <v>7920</v>
      </c>
      <c r="I19" s="37"/>
    </row>
    <row r="20" spans="1:9" x14ac:dyDescent="0.4">
      <c r="A20" s="40" t="s">
        <v>7096</v>
      </c>
      <c r="B20" s="37" t="s">
        <v>7188</v>
      </c>
      <c r="C20" s="37" t="s">
        <v>7189</v>
      </c>
      <c r="D20" s="37">
        <v>135</v>
      </c>
      <c r="E20" s="37">
        <v>1403</v>
      </c>
      <c r="F20" s="37">
        <v>1.87174E-20</v>
      </c>
      <c r="G20" s="9">
        <v>4.0658360000000001E-19</v>
      </c>
      <c r="H20" s="9" t="s">
        <v>7921</v>
      </c>
      <c r="I20" s="37"/>
    </row>
    <row r="21" spans="1:9" x14ac:dyDescent="0.4">
      <c r="A21" s="40" t="s">
        <v>7103</v>
      </c>
      <c r="B21" s="37" t="s">
        <v>7166</v>
      </c>
      <c r="C21" s="37" t="s">
        <v>7167</v>
      </c>
      <c r="D21" s="37">
        <v>450</v>
      </c>
      <c r="E21" s="37">
        <v>7740</v>
      </c>
      <c r="F21" s="37">
        <v>4.9930849999999998E-20</v>
      </c>
      <c r="G21" s="9">
        <v>1.027524E-18</v>
      </c>
      <c r="H21" s="9" t="s">
        <v>7922</v>
      </c>
      <c r="I21" s="37"/>
    </row>
    <row r="22" spans="1:9" x14ac:dyDescent="0.4">
      <c r="A22" s="40" t="s">
        <v>7103</v>
      </c>
      <c r="B22" s="37" t="s">
        <v>7184</v>
      </c>
      <c r="C22" s="37" t="s">
        <v>7185</v>
      </c>
      <c r="D22" s="37">
        <v>60</v>
      </c>
      <c r="E22" s="37">
        <v>381</v>
      </c>
      <c r="F22" s="37">
        <v>1.907819E-19</v>
      </c>
      <c r="G22" s="9">
        <v>3.7297859999999999E-18</v>
      </c>
      <c r="H22" s="9" t="s">
        <v>7923</v>
      </c>
      <c r="I22" s="37"/>
    </row>
    <row r="23" spans="1:9" x14ac:dyDescent="0.4">
      <c r="A23" s="40" t="s">
        <v>7096</v>
      </c>
      <c r="B23" s="37" t="s">
        <v>7222</v>
      </c>
      <c r="C23" s="37" t="s">
        <v>7223</v>
      </c>
      <c r="D23" s="37">
        <v>22</v>
      </c>
      <c r="E23" s="37">
        <v>48</v>
      </c>
      <c r="F23" s="37">
        <v>2.2306279999999999E-19</v>
      </c>
      <c r="G23" s="9">
        <v>4.1532180000000001E-18</v>
      </c>
      <c r="H23" s="9" t="s">
        <v>7924</v>
      </c>
      <c r="I23" s="37"/>
    </row>
    <row r="24" spans="1:9" x14ac:dyDescent="0.4">
      <c r="A24" s="40" t="s">
        <v>7103</v>
      </c>
      <c r="B24" s="37" t="s">
        <v>7150</v>
      </c>
      <c r="C24" s="37" t="s">
        <v>7151</v>
      </c>
      <c r="D24" s="37">
        <v>135</v>
      </c>
      <c r="E24" s="37">
        <v>1467</v>
      </c>
      <c r="F24" s="37">
        <v>9.5495460000000002E-19</v>
      </c>
      <c r="G24" s="9">
        <v>1.6972149999999999E-17</v>
      </c>
      <c r="H24" s="9" t="s">
        <v>7925</v>
      </c>
      <c r="I24" s="37"/>
    </row>
    <row r="25" spans="1:9" x14ac:dyDescent="0.4">
      <c r="A25" s="40" t="s">
        <v>7103</v>
      </c>
      <c r="B25" s="37" t="s">
        <v>7232</v>
      </c>
      <c r="C25" s="37" t="s">
        <v>7233</v>
      </c>
      <c r="D25" s="37">
        <v>22</v>
      </c>
      <c r="E25" s="37">
        <v>54</v>
      </c>
      <c r="F25" s="37">
        <v>6.1457359999999997E-18</v>
      </c>
      <c r="G25" s="9">
        <v>1.0447750000000001E-16</v>
      </c>
      <c r="H25" s="9" t="s">
        <v>7926</v>
      </c>
      <c r="I25" s="37"/>
    </row>
    <row r="26" spans="1:9" x14ac:dyDescent="0.4">
      <c r="A26" s="40" t="s">
        <v>7103</v>
      </c>
      <c r="B26" s="37" t="s">
        <v>7220</v>
      </c>
      <c r="C26" s="37" t="s">
        <v>7221</v>
      </c>
      <c r="D26" s="37">
        <v>17</v>
      </c>
      <c r="E26" s="37">
        <v>30</v>
      </c>
      <c r="F26" s="37">
        <v>8.7211559999999994E-18</v>
      </c>
      <c r="G26" s="9">
        <v>1.4208220000000001E-16</v>
      </c>
      <c r="H26" s="9" t="s">
        <v>7927</v>
      </c>
      <c r="I26" s="37"/>
    </row>
    <row r="27" spans="1:9" x14ac:dyDescent="0.4">
      <c r="A27" s="40" t="s">
        <v>7096</v>
      </c>
      <c r="B27" s="37" t="s">
        <v>7238</v>
      </c>
      <c r="C27" s="37" t="s">
        <v>7239</v>
      </c>
      <c r="D27" s="37">
        <v>22</v>
      </c>
      <c r="E27" s="37">
        <v>55</v>
      </c>
      <c r="F27" s="37">
        <v>1.014629E-17</v>
      </c>
      <c r="G27" s="9">
        <v>1.586879E-16</v>
      </c>
      <c r="H27" s="9" t="s">
        <v>7928</v>
      </c>
      <c r="I27" s="37"/>
    </row>
    <row r="28" spans="1:9" x14ac:dyDescent="0.4">
      <c r="A28" s="40" t="s">
        <v>7103</v>
      </c>
      <c r="B28" s="37" t="s">
        <v>7140</v>
      </c>
      <c r="C28" s="37" t="s">
        <v>7141</v>
      </c>
      <c r="D28" s="37">
        <v>42</v>
      </c>
      <c r="E28" s="37">
        <v>217</v>
      </c>
      <c r="F28" s="37">
        <v>1.585865E-17</v>
      </c>
      <c r="G28" s="9">
        <v>2.3848970000000001E-16</v>
      </c>
      <c r="H28" s="9" t="s">
        <v>7929</v>
      </c>
      <c r="I28" s="37"/>
    </row>
    <row r="29" spans="1:9" x14ac:dyDescent="0.4">
      <c r="A29" s="40" t="s">
        <v>7096</v>
      </c>
      <c r="B29" s="37" t="s">
        <v>7246</v>
      </c>
      <c r="C29" s="37" t="s">
        <v>7247</v>
      </c>
      <c r="D29" s="37">
        <v>22</v>
      </c>
      <c r="E29" s="37">
        <v>56</v>
      </c>
      <c r="F29" s="37">
        <v>1.653873E-17</v>
      </c>
      <c r="G29" s="9">
        <v>2.3950529999999998E-16</v>
      </c>
      <c r="H29" s="9" t="s">
        <v>7930</v>
      </c>
      <c r="I29" s="37"/>
    </row>
    <row r="30" spans="1:9" x14ac:dyDescent="0.4">
      <c r="A30" s="40" t="s">
        <v>7096</v>
      </c>
      <c r="B30" s="37" t="s">
        <v>7170</v>
      </c>
      <c r="C30" s="37" t="s">
        <v>7171</v>
      </c>
      <c r="D30" s="37">
        <v>11</v>
      </c>
      <c r="E30" s="37">
        <v>12</v>
      </c>
      <c r="F30" s="37">
        <v>3.1250350000000001E-17</v>
      </c>
      <c r="G30" s="9">
        <v>4.2134099999999998E-16</v>
      </c>
      <c r="H30" s="9" t="s">
        <v>7931</v>
      </c>
      <c r="I30" s="37"/>
    </row>
    <row r="31" spans="1:9" x14ac:dyDescent="0.4">
      <c r="A31" s="40" t="s">
        <v>7103</v>
      </c>
      <c r="B31" s="37" t="s">
        <v>7172</v>
      </c>
      <c r="C31" s="37" t="s">
        <v>7173</v>
      </c>
      <c r="D31" s="37">
        <v>11</v>
      </c>
      <c r="E31" s="37">
        <v>12</v>
      </c>
      <c r="F31" s="37">
        <v>3.1250350000000001E-17</v>
      </c>
      <c r="G31" s="9">
        <v>4.2134099999999998E-16</v>
      </c>
      <c r="H31" s="9" t="s">
        <v>7932</v>
      </c>
      <c r="I31" s="37"/>
    </row>
    <row r="32" spans="1:9" x14ac:dyDescent="0.4">
      <c r="A32" s="40" t="s">
        <v>7096</v>
      </c>
      <c r="B32" s="37" t="s">
        <v>7204</v>
      </c>
      <c r="C32" s="37" t="s">
        <v>7205</v>
      </c>
      <c r="D32" s="37">
        <v>22</v>
      </c>
      <c r="E32" s="37">
        <v>61</v>
      </c>
      <c r="F32" s="37">
        <v>1.602931E-16</v>
      </c>
      <c r="G32" s="9">
        <v>2.0891540000000001E-15</v>
      </c>
      <c r="H32" s="9" t="s">
        <v>7933</v>
      </c>
      <c r="I32" s="37"/>
    </row>
    <row r="33" spans="1:9" x14ac:dyDescent="0.4">
      <c r="A33" s="40" t="s">
        <v>7096</v>
      </c>
      <c r="B33" s="37" t="s">
        <v>7196</v>
      </c>
      <c r="C33" s="37" t="s">
        <v>7197</v>
      </c>
      <c r="D33" s="37">
        <v>11</v>
      </c>
      <c r="E33" s="37">
        <v>13</v>
      </c>
      <c r="F33" s="37">
        <v>3.905867E-16</v>
      </c>
      <c r="G33" s="9">
        <v>4.9264320000000003E-15</v>
      </c>
      <c r="H33" s="9" t="s">
        <v>7934</v>
      </c>
      <c r="I33" s="37"/>
    </row>
    <row r="34" spans="1:9" x14ac:dyDescent="0.4">
      <c r="A34" s="40" t="s">
        <v>7096</v>
      </c>
      <c r="B34" s="37" t="s">
        <v>7182</v>
      </c>
      <c r="C34" s="37" t="s">
        <v>7183</v>
      </c>
      <c r="D34" s="37">
        <v>103</v>
      </c>
      <c r="E34" s="37">
        <v>1098</v>
      </c>
      <c r="F34" s="37">
        <v>5.5235009999999997E-15</v>
      </c>
      <c r="G34" s="9">
        <v>6.7490279999999998E-14</v>
      </c>
      <c r="H34" s="9" t="s">
        <v>7935</v>
      </c>
      <c r="I34" s="37"/>
    </row>
    <row r="35" spans="1:9" x14ac:dyDescent="0.4">
      <c r="A35" s="40" t="s">
        <v>7103</v>
      </c>
      <c r="B35" s="37" t="s">
        <v>7192</v>
      </c>
      <c r="C35" s="37" t="s">
        <v>7193</v>
      </c>
      <c r="D35" s="37">
        <v>103</v>
      </c>
      <c r="E35" s="37">
        <v>1112</v>
      </c>
      <c r="F35" s="37">
        <v>1.2731940000000001E-14</v>
      </c>
      <c r="G35" s="9">
        <v>1.5085420000000001E-13</v>
      </c>
      <c r="H35" s="9" t="s">
        <v>7936</v>
      </c>
      <c r="I35" s="37"/>
    </row>
    <row r="36" spans="1:9" x14ac:dyDescent="0.4">
      <c r="A36" s="40" t="s">
        <v>7096</v>
      </c>
      <c r="B36" s="37" t="s">
        <v>7296</v>
      </c>
      <c r="C36" s="37" t="s">
        <v>7297</v>
      </c>
      <c r="D36" s="37">
        <v>54</v>
      </c>
      <c r="E36" s="37">
        <v>425</v>
      </c>
      <c r="F36" s="37">
        <v>1.4260799999999999E-13</v>
      </c>
      <c r="G36" s="9">
        <v>1.6399919999999999E-12</v>
      </c>
      <c r="H36" s="9" t="s">
        <v>7937</v>
      </c>
      <c r="I36" s="37"/>
    </row>
    <row r="37" spans="1:9" x14ac:dyDescent="0.4">
      <c r="A37" s="40" t="s">
        <v>7103</v>
      </c>
      <c r="B37" s="37" t="s">
        <v>7158</v>
      </c>
      <c r="C37" s="37" t="s">
        <v>7159</v>
      </c>
      <c r="D37" s="37">
        <v>42</v>
      </c>
      <c r="E37" s="37">
        <v>278</v>
      </c>
      <c r="F37" s="37">
        <v>1.622592E-13</v>
      </c>
      <c r="G37" s="9">
        <v>1.8126670000000001E-12</v>
      </c>
      <c r="H37" s="9" t="s">
        <v>7938</v>
      </c>
      <c r="I37" s="37"/>
    </row>
    <row r="38" spans="1:9" x14ac:dyDescent="0.4">
      <c r="A38" s="40" t="s">
        <v>7103</v>
      </c>
      <c r="B38" s="37" t="s">
        <v>7130</v>
      </c>
      <c r="C38" s="37" t="s">
        <v>7131</v>
      </c>
      <c r="D38" s="37">
        <v>184</v>
      </c>
      <c r="E38" s="37">
        <v>2635</v>
      </c>
      <c r="F38" s="37">
        <v>5.7674120000000001E-13</v>
      </c>
      <c r="G38" s="9">
        <v>6.0947510000000002E-12</v>
      </c>
      <c r="H38" s="9" t="s">
        <v>7939</v>
      </c>
      <c r="I38" s="37"/>
    </row>
    <row r="39" spans="1:9" x14ac:dyDescent="0.4">
      <c r="A39" s="40" t="s">
        <v>7103</v>
      </c>
      <c r="B39" s="37" t="s">
        <v>7132</v>
      </c>
      <c r="C39" s="37" t="s">
        <v>7133</v>
      </c>
      <c r="D39" s="37">
        <v>184</v>
      </c>
      <c r="E39" s="37">
        <v>2635</v>
      </c>
      <c r="F39" s="37">
        <v>5.7674120000000001E-13</v>
      </c>
      <c r="G39" s="9">
        <v>6.0947510000000002E-12</v>
      </c>
      <c r="H39" s="9" t="s">
        <v>7940</v>
      </c>
      <c r="I39" s="37"/>
    </row>
    <row r="40" spans="1:9" x14ac:dyDescent="0.4">
      <c r="A40" s="40" t="s">
        <v>7096</v>
      </c>
      <c r="B40" s="37" t="s">
        <v>7430</v>
      </c>
      <c r="C40" s="37" t="s">
        <v>7431</v>
      </c>
      <c r="D40" s="37">
        <v>88</v>
      </c>
      <c r="E40" s="37">
        <v>947</v>
      </c>
      <c r="F40" s="37">
        <v>9.97307E-13</v>
      </c>
      <c r="G40" s="9">
        <v>1.026176E-11</v>
      </c>
      <c r="H40" s="9" t="s">
        <v>7941</v>
      </c>
      <c r="I40" s="37"/>
    </row>
    <row r="41" spans="1:9" x14ac:dyDescent="0.4">
      <c r="A41" s="40" t="s">
        <v>7096</v>
      </c>
      <c r="B41" s="37" t="s">
        <v>7208</v>
      </c>
      <c r="C41" s="37" t="s">
        <v>7209</v>
      </c>
      <c r="D41" s="37">
        <v>103</v>
      </c>
      <c r="E41" s="37">
        <v>1204</v>
      </c>
      <c r="F41" s="37">
        <v>1.9811210000000001E-12</v>
      </c>
      <c r="G41" s="9">
        <v>1.9862000000000001E-11</v>
      </c>
      <c r="H41" s="9" t="s">
        <v>7942</v>
      </c>
      <c r="I41" s="37"/>
    </row>
    <row r="42" spans="1:9" x14ac:dyDescent="0.4">
      <c r="A42" s="40" t="s">
        <v>7103</v>
      </c>
      <c r="B42" s="37" t="s">
        <v>7138</v>
      </c>
      <c r="C42" s="37" t="s">
        <v>7139</v>
      </c>
      <c r="D42" s="37">
        <v>27</v>
      </c>
      <c r="E42" s="37">
        <v>135</v>
      </c>
      <c r="F42" s="37">
        <v>2.222685E-12</v>
      </c>
      <c r="G42" s="9">
        <v>2.1726740000000001E-11</v>
      </c>
      <c r="H42" s="9" t="s">
        <v>7943</v>
      </c>
      <c r="I42" s="37"/>
    </row>
    <row r="43" spans="1:9" x14ac:dyDescent="0.4">
      <c r="A43" s="40" t="s">
        <v>7103</v>
      </c>
      <c r="B43" s="37" t="s">
        <v>7198</v>
      </c>
      <c r="C43" s="37" t="s">
        <v>7199</v>
      </c>
      <c r="D43" s="37">
        <v>103</v>
      </c>
      <c r="E43" s="37">
        <v>1221</v>
      </c>
      <c r="F43" s="37">
        <v>4.6575689999999997E-12</v>
      </c>
      <c r="G43" s="9">
        <v>4.4138929999999998E-11</v>
      </c>
      <c r="H43" s="9" t="s">
        <v>7944</v>
      </c>
      <c r="I43" s="37"/>
    </row>
    <row r="44" spans="1:9" x14ac:dyDescent="0.4">
      <c r="A44" s="40" t="s">
        <v>7103</v>
      </c>
      <c r="B44" s="37" t="s">
        <v>7394</v>
      </c>
      <c r="C44" s="37" t="s">
        <v>7395</v>
      </c>
      <c r="D44" s="37">
        <v>25</v>
      </c>
      <c r="E44" s="37">
        <v>120</v>
      </c>
      <c r="F44" s="37">
        <v>4.7412660000000002E-12</v>
      </c>
      <c r="G44" s="9">
        <v>4.4138929999999998E-11</v>
      </c>
      <c r="H44" s="9" t="s">
        <v>7945</v>
      </c>
      <c r="I44" s="37"/>
    </row>
    <row r="45" spans="1:9" x14ac:dyDescent="0.4">
      <c r="A45" s="40" t="s">
        <v>7096</v>
      </c>
      <c r="B45" s="37" t="s">
        <v>7282</v>
      </c>
      <c r="C45" s="37" t="s">
        <v>7283</v>
      </c>
      <c r="D45" s="37">
        <v>33</v>
      </c>
      <c r="E45" s="37">
        <v>202</v>
      </c>
      <c r="F45" s="37">
        <v>5.2404180000000001E-12</v>
      </c>
      <c r="G45" s="9">
        <v>4.7651250000000003E-11</v>
      </c>
      <c r="H45" s="9" t="s">
        <v>7946</v>
      </c>
      <c r="I45" s="37"/>
    </row>
    <row r="46" spans="1:9" x14ac:dyDescent="0.4">
      <c r="A46" s="40" t="s">
        <v>7103</v>
      </c>
      <c r="B46" s="37" t="s">
        <v>7142</v>
      </c>
      <c r="C46" s="37" t="s">
        <v>7143</v>
      </c>
      <c r="D46" s="37">
        <v>186</v>
      </c>
      <c r="E46" s="37">
        <v>2741</v>
      </c>
      <c r="F46" s="37">
        <v>5.6350560000000001E-12</v>
      </c>
      <c r="G46" s="9">
        <v>5.0075160000000001E-11</v>
      </c>
      <c r="H46" s="9" t="s">
        <v>7947</v>
      </c>
      <c r="I46" s="37"/>
    </row>
    <row r="47" spans="1:9" x14ac:dyDescent="0.4">
      <c r="A47" s="40" t="s">
        <v>7096</v>
      </c>
      <c r="B47" s="37" t="s">
        <v>7248</v>
      </c>
      <c r="C47" s="37" t="s">
        <v>7249</v>
      </c>
      <c r="D47" s="37">
        <v>11</v>
      </c>
      <c r="E47" s="37">
        <v>22</v>
      </c>
      <c r="F47" s="37">
        <v>1.364149E-11</v>
      </c>
      <c r="G47" s="9">
        <v>1.1852939999999999E-10</v>
      </c>
      <c r="H47" s="9" t="s">
        <v>7948</v>
      </c>
      <c r="I47" s="37"/>
    </row>
    <row r="48" spans="1:9" x14ac:dyDescent="0.4">
      <c r="A48" s="40" t="s">
        <v>7103</v>
      </c>
      <c r="B48" s="37" t="s">
        <v>7212</v>
      </c>
      <c r="C48" s="37" t="s">
        <v>7213</v>
      </c>
      <c r="D48" s="37">
        <v>103</v>
      </c>
      <c r="E48" s="37">
        <v>1252</v>
      </c>
      <c r="F48" s="37">
        <v>2.0898120000000001E-11</v>
      </c>
      <c r="G48" s="9">
        <v>1.7763399999999999E-10</v>
      </c>
      <c r="H48" s="9" t="s">
        <v>7949</v>
      </c>
      <c r="I48" s="37"/>
    </row>
    <row r="49" spans="1:9" x14ac:dyDescent="0.4">
      <c r="A49" s="40" t="s">
        <v>7096</v>
      </c>
      <c r="B49" s="37" t="s">
        <v>7252</v>
      </c>
      <c r="C49" s="37" t="s">
        <v>7253</v>
      </c>
      <c r="D49" s="37">
        <v>11</v>
      </c>
      <c r="E49" s="37">
        <v>23</v>
      </c>
      <c r="F49" s="37">
        <v>2.7425200000000001E-11</v>
      </c>
      <c r="G49" s="9">
        <v>2.2815430000000001E-10</v>
      </c>
      <c r="H49" s="9" t="s">
        <v>7950</v>
      </c>
      <c r="I49" s="37"/>
    </row>
    <row r="50" spans="1:9" x14ac:dyDescent="0.4">
      <c r="A50" s="40" t="s">
        <v>7103</v>
      </c>
      <c r="B50" s="37" t="s">
        <v>7136</v>
      </c>
      <c r="C50" s="37" t="s">
        <v>7137</v>
      </c>
      <c r="D50" s="37">
        <v>186</v>
      </c>
      <c r="E50" s="37">
        <v>2800</v>
      </c>
      <c r="F50" s="37">
        <v>3.6835049999999998E-11</v>
      </c>
      <c r="G50" s="9">
        <v>3.0005219999999999E-10</v>
      </c>
      <c r="H50" s="9" t="s">
        <v>7951</v>
      </c>
      <c r="I50" s="37"/>
    </row>
    <row r="51" spans="1:9" x14ac:dyDescent="0.4">
      <c r="A51" s="40" t="s">
        <v>7096</v>
      </c>
      <c r="B51" s="37" t="s">
        <v>7506</v>
      </c>
      <c r="C51" s="37" t="s">
        <v>7507</v>
      </c>
      <c r="D51" s="37">
        <v>27</v>
      </c>
      <c r="E51" s="37">
        <v>153</v>
      </c>
      <c r="F51" s="37">
        <v>5.228252E-11</v>
      </c>
      <c r="G51" s="9">
        <v>4.0884930000000002E-10</v>
      </c>
      <c r="H51" s="9" t="s">
        <v>7952</v>
      </c>
      <c r="I51" s="37"/>
    </row>
    <row r="52" spans="1:9" x14ac:dyDescent="0.4">
      <c r="A52" s="40" t="s">
        <v>7096</v>
      </c>
      <c r="B52" s="37" t="s">
        <v>7508</v>
      </c>
      <c r="C52" s="37" t="s">
        <v>7509</v>
      </c>
      <c r="D52" s="37">
        <v>27</v>
      </c>
      <c r="E52" s="37">
        <v>153</v>
      </c>
      <c r="F52" s="37">
        <v>5.228252E-11</v>
      </c>
      <c r="G52" s="9">
        <v>4.0884930000000002E-10</v>
      </c>
      <c r="H52" s="9" t="s">
        <v>7953</v>
      </c>
      <c r="I52" s="37"/>
    </row>
    <row r="53" spans="1:9" x14ac:dyDescent="0.4">
      <c r="A53" s="40" t="s">
        <v>7096</v>
      </c>
      <c r="B53" s="37" t="s">
        <v>7388</v>
      </c>
      <c r="C53" s="37" t="s">
        <v>7389</v>
      </c>
      <c r="D53" s="37">
        <v>231</v>
      </c>
      <c r="E53" s="37">
        <v>3735</v>
      </c>
      <c r="F53" s="37">
        <v>8.9517040000000002E-11</v>
      </c>
      <c r="G53" s="9">
        <v>6.8629729999999996E-10</v>
      </c>
      <c r="H53" s="9" t="s">
        <v>7954</v>
      </c>
      <c r="I53" s="37"/>
    </row>
    <row r="54" spans="1:9" x14ac:dyDescent="0.4">
      <c r="A54" s="40" t="s">
        <v>7103</v>
      </c>
      <c r="B54" s="37" t="s">
        <v>7280</v>
      </c>
      <c r="C54" s="37" t="s">
        <v>7281</v>
      </c>
      <c r="D54" s="37">
        <v>112</v>
      </c>
      <c r="E54" s="37">
        <v>1445</v>
      </c>
      <c r="F54" s="37">
        <v>1.069514E-10</v>
      </c>
      <c r="G54" s="9">
        <v>8.041923E-10</v>
      </c>
      <c r="H54" s="9" t="s">
        <v>7955</v>
      </c>
      <c r="I54" s="37"/>
    </row>
    <row r="55" spans="1:9" x14ac:dyDescent="0.4">
      <c r="A55" s="40" t="s">
        <v>7102</v>
      </c>
      <c r="B55" s="37" t="s">
        <v>7750</v>
      </c>
      <c r="C55" s="37" t="s">
        <v>7751</v>
      </c>
      <c r="D55" s="37">
        <v>82</v>
      </c>
      <c r="E55" s="37">
        <v>947</v>
      </c>
      <c r="F55" s="37">
        <v>2.1479899999999999E-10</v>
      </c>
      <c r="G55" s="9">
        <v>1.584649E-9</v>
      </c>
      <c r="H55" s="9" t="s">
        <v>7956</v>
      </c>
      <c r="I55" s="37"/>
    </row>
    <row r="56" spans="1:9" x14ac:dyDescent="0.4">
      <c r="A56" s="40" t="s">
        <v>7096</v>
      </c>
      <c r="B56" s="37" t="s">
        <v>7292</v>
      </c>
      <c r="C56" s="37" t="s">
        <v>7293</v>
      </c>
      <c r="D56" s="37">
        <v>11</v>
      </c>
      <c r="E56" s="37">
        <v>27</v>
      </c>
      <c r="F56" s="37">
        <v>3.013977E-10</v>
      </c>
      <c r="G56" s="9">
        <v>2.1504370000000002E-9</v>
      </c>
      <c r="H56" s="9" t="s">
        <v>7957</v>
      </c>
      <c r="I56" s="37"/>
    </row>
    <row r="57" spans="1:9" x14ac:dyDescent="0.4">
      <c r="A57" s="40" t="s">
        <v>7102</v>
      </c>
      <c r="B57" s="37" t="s">
        <v>7748</v>
      </c>
      <c r="C57" s="37" t="s">
        <v>7749</v>
      </c>
      <c r="D57" s="37">
        <v>144</v>
      </c>
      <c r="E57" s="37">
        <v>2058</v>
      </c>
      <c r="F57" s="37">
        <v>3.0728999999999998E-10</v>
      </c>
      <c r="G57" s="9">
        <v>2.1504370000000002E-9</v>
      </c>
      <c r="H57" s="9" t="s">
        <v>7958</v>
      </c>
      <c r="I57" s="37"/>
    </row>
    <row r="58" spans="1:9" x14ac:dyDescent="0.4">
      <c r="A58" s="40" t="s">
        <v>7102</v>
      </c>
      <c r="B58" s="37" t="s">
        <v>7754</v>
      </c>
      <c r="C58" s="37" t="s">
        <v>7755</v>
      </c>
      <c r="D58" s="37">
        <v>82</v>
      </c>
      <c r="E58" s="37">
        <v>954</v>
      </c>
      <c r="F58" s="37">
        <v>3.0799090000000002E-10</v>
      </c>
      <c r="G58" s="9">
        <v>2.1504370000000002E-9</v>
      </c>
      <c r="H58" s="9" t="s">
        <v>7959</v>
      </c>
      <c r="I58" s="37"/>
    </row>
    <row r="59" spans="1:9" x14ac:dyDescent="0.4">
      <c r="A59" s="40" t="s">
        <v>7096</v>
      </c>
      <c r="B59" s="37" t="s">
        <v>7420</v>
      </c>
      <c r="C59" s="37" t="s">
        <v>7421</v>
      </c>
      <c r="D59" s="37">
        <v>22</v>
      </c>
      <c r="E59" s="37">
        <v>114</v>
      </c>
      <c r="F59" s="37">
        <v>3.689393E-10</v>
      </c>
      <c r="G59" s="9">
        <v>2.4042550000000002E-9</v>
      </c>
      <c r="H59" s="9" t="s">
        <v>7960</v>
      </c>
      <c r="I59" s="37"/>
    </row>
    <row r="60" spans="1:9" x14ac:dyDescent="0.4">
      <c r="A60" s="40" t="s">
        <v>7096</v>
      </c>
      <c r="B60" s="37" t="s">
        <v>7422</v>
      </c>
      <c r="C60" s="37" t="s">
        <v>7423</v>
      </c>
      <c r="D60" s="37">
        <v>22</v>
      </c>
      <c r="E60" s="37">
        <v>114</v>
      </c>
      <c r="F60" s="37">
        <v>3.689393E-10</v>
      </c>
      <c r="G60" s="9">
        <v>2.4042550000000002E-9</v>
      </c>
      <c r="H60" s="9" t="s">
        <v>7961</v>
      </c>
      <c r="I60" s="37"/>
    </row>
    <row r="61" spans="1:9" x14ac:dyDescent="0.4">
      <c r="A61" s="40" t="s">
        <v>7103</v>
      </c>
      <c r="B61" s="37" t="s">
        <v>7288</v>
      </c>
      <c r="C61" s="37" t="s">
        <v>7289</v>
      </c>
      <c r="D61" s="37">
        <v>16</v>
      </c>
      <c r="E61" s="37">
        <v>61</v>
      </c>
      <c r="F61" s="37">
        <v>3.6397729999999999E-10</v>
      </c>
      <c r="G61" s="9">
        <v>2.4042550000000002E-9</v>
      </c>
      <c r="H61" s="9" t="s">
        <v>7962</v>
      </c>
      <c r="I61" s="37"/>
    </row>
    <row r="62" spans="1:9" x14ac:dyDescent="0.4">
      <c r="A62" s="40" t="s">
        <v>7103</v>
      </c>
      <c r="B62" s="37" t="s">
        <v>7290</v>
      </c>
      <c r="C62" s="37" t="s">
        <v>7291</v>
      </c>
      <c r="D62" s="37">
        <v>16</v>
      </c>
      <c r="E62" s="37">
        <v>61</v>
      </c>
      <c r="F62" s="37">
        <v>3.6397729999999999E-10</v>
      </c>
      <c r="G62" s="9">
        <v>2.4042550000000002E-9</v>
      </c>
      <c r="H62" s="9" t="s">
        <v>7963</v>
      </c>
      <c r="I62" s="37"/>
    </row>
    <row r="63" spans="1:9" x14ac:dyDescent="0.4">
      <c r="A63" s="40" t="s">
        <v>7096</v>
      </c>
      <c r="B63" s="37" t="s">
        <v>7426</v>
      </c>
      <c r="C63" s="37" t="s">
        <v>7427</v>
      </c>
      <c r="D63" s="37">
        <v>22</v>
      </c>
      <c r="E63" s="37">
        <v>115</v>
      </c>
      <c r="F63" s="37">
        <v>4.4301880000000002E-10</v>
      </c>
      <c r="G63" s="9">
        <v>2.839678E-9</v>
      </c>
      <c r="H63" s="9" t="s">
        <v>7964</v>
      </c>
      <c r="I63" s="37"/>
    </row>
    <row r="64" spans="1:9" x14ac:dyDescent="0.4">
      <c r="A64" s="40" t="s">
        <v>7103</v>
      </c>
      <c r="B64" s="37" t="s">
        <v>7258</v>
      </c>
      <c r="C64" s="37" t="s">
        <v>7259</v>
      </c>
      <c r="D64" s="37">
        <v>17</v>
      </c>
      <c r="E64" s="37">
        <v>70</v>
      </c>
      <c r="F64" s="37">
        <v>4.7257290000000005E-10</v>
      </c>
      <c r="G64" s="9">
        <v>2.980258E-9</v>
      </c>
      <c r="H64" s="9" t="s">
        <v>7965</v>
      </c>
      <c r="I64" s="37"/>
    </row>
    <row r="65" spans="1:9" x14ac:dyDescent="0.4">
      <c r="A65" s="40" t="s">
        <v>7103</v>
      </c>
      <c r="B65" s="37" t="s">
        <v>7254</v>
      </c>
      <c r="C65" s="37" t="s">
        <v>7255</v>
      </c>
      <c r="D65" s="37">
        <v>11</v>
      </c>
      <c r="E65" s="37">
        <v>29</v>
      </c>
      <c r="F65" s="37">
        <v>8.3190040000000002E-10</v>
      </c>
      <c r="G65" s="9">
        <v>5.1630640000000002E-9</v>
      </c>
      <c r="H65" s="9" t="s">
        <v>7966</v>
      </c>
      <c r="I65" s="37"/>
    </row>
    <row r="66" spans="1:9" x14ac:dyDescent="0.4">
      <c r="A66" s="40" t="s">
        <v>7096</v>
      </c>
      <c r="B66" s="37" t="s">
        <v>7455</v>
      </c>
      <c r="C66" s="37" t="s">
        <v>7456</v>
      </c>
      <c r="D66" s="37">
        <v>22</v>
      </c>
      <c r="E66" s="37">
        <v>124</v>
      </c>
      <c r="F66" s="37">
        <v>2.0971949999999998E-9</v>
      </c>
      <c r="G66" s="9">
        <v>1.2812550000000001E-8</v>
      </c>
      <c r="H66" s="9" t="s">
        <v>7967</v>
      </c>
      <c r="I66" s="37"/>
    </row>
    <row r="67" spans="1:9" x14ac:dyDescent="0.4">
      <c r="A67" s="40" t="s">
        <v>7096</v>
      </c>
      <c r="B67" s="37" t="s">
        <v>7473</v>
      </c>
      <c r="C67" s="37" t="s">
        <v>7474</v>
      </c>
      <c r="D67" s="37">
        <v>29</v>
      </c>
      <c r="E67" s="37">
        <v>204</v>
      </c>
      <c r="F67" s="37">
        <v>2.6988180000000002E-9</v>
      </c>
      <c r="G67" s="9">
        <v>1.5988449999999998E-8</v>
      </c>
      <c r="H67" s="9" t="s">
        <v>7968</v>
      </c>
      <c r="I67" s="37"/>
    </row>
    <row r="68" spans="1:9" x14ac:dyDescent="0.4">
      <c r="A68" s="40" t="s">
        <v>7103</v>
      </c>
      <c r="B68" s="37" t="s">
        <v>7489</v>
      </c>
      <c r="C68" s="37" t="s">
        <v>7490</v>
      </c>
      <c r="D68" s="37">
        <v>145</v>
      </c>
      <c r="E68" s="37">
        <v>2143</v>
      </c>
      <c r="F68" s="37">
        <v>2.6770840000000001E-9</v>
      </c>
      <c r="G68" s="9">
        <v>1.5988449999999998E-8</v>
      </c>
      <c r="H68" s="9" t="s">
        <v>7969</v>
      </c>
      <c r="I68" s="37"/>
    </row>
    <row r="69" spans="1:9" x14ac:dyDescent="0.4">
      <c r="A69" s="40" t="s">
        <v>7096</v>
      </c>
      <c r="B69" s="37" t="s">
        <v>7459</v>
      </c>
      <c r="C69" s="37" t="s">
        <v>7460</v>
      </c>
      <c r="D69" s="37">
        <v>22</v>
      </c>
      <c r="E69" s="37">
        <v>129</v>
      </c>
      <c r="F69" s="37">
        <v>4.6600650000000001E-9</v>
      </c>
      <c r="G69" s="9">
        <v>2.7195299999999999E-8</v>
      </c>
      <c r="H69" s="9" t="s">
        <v>7970</v>
      </c>
      <c r="I69" s="37"/>
    </row>
    <row r="70" spans="1:9" x14ac:dyDescent="0.4">
      <c r="A70" s="40" t="s">
        <v>7103</v>
      </c>
      <c r="B70" s="37" t="s">
        <v>7162</v>
      </c>
      <c r="C70" s="37" t="s">
        <v>7163</v>
      </c>
      <c r="D70" s="37">
        <v>157</v>
      </c>
      <c r="E70" s="37">
        <v>2404</v>
      </c>
      <c r="F70" s="37">
        <v>6.3675920000000002E-9</v>
      </c>
      <c r="G70" s="9">
        <v>3.661365E-8</v>
      </c>
      <c r="H70" s="9" t="s">
        <v>7971</v>
      </c>
      <c r="I70" s="37"/>
    </row>
    <row r="71" spans="1:9" x14ac:dyDescent="0.4">
      <c r="A71" s="40" t="s">
        <v>7096</v>
      </c>
      <c r="B71" s="37" t="s">
        <v>7325</v>
      </c>
      <c r="C71" s="37" t="s">
        <v>7326</v>
      </c>
      <c r="D71" s="37">
        <v>22</v>
      </c>
      <c r="E71" s="37">
        <v>135</v>
      </c>
      <c r="F71" s="37">
        <v>1.150096E-8</v>
      </c>
      <c r="G71" s="9">
        <v>6.5172119999999995E-8</v>
      </c>
      <c r="H71" s="9" t="s">
        <v>7972</v>
      </c>
      <c r="I71" s="37"/>
    </row>
    <row r="72" spans="1:9" x14ac:dyDescent="0.4">
      <c r="A72" s="40" t="s">
        <v>7103</v>
      </c>
      <c r="B72" s="37" t="s">
        <v>7457</v>
      </c>
      <c r="C72" s="37" t="s">
        <v>7458</v>
      </c>
      <c r="D72" s="37">
        <v>75</v>
      </c>
      <c r="E72" s="37">
        <v>913</v>
      </c>
      <c r="F72" s="37">
        <v>1.2694020000000001E-8</v>
      </c>
      <c r="G72" s="9">
        <v>7.0905159999999997E-8</v>
      </c>
      <c r="H72" s="9" t="s">
        <v>7973</v>
      </c>
      <c r="I72" s="37"/>
    </row>
    <row r="73" spans="1:9" x14ac:dyDescent="0.4">
      <c r="A73" s="40" t="s">
        <v>7103</v>
      </c>
      <c r="B73" s="37" t="s">
        <v>7164</v>
      </c>
      <c r="C73" s="37" t="s">
        <v>7165</v>
      </c>
      <c r="D73" s="37">
        <v>157</v>
      </c>
      <c r="E73" s="37">
        <v>2442</v>
      </c>
      <c r="F73" s="37">
        <v>1.8767070000000001E-8</v>
      </c>
      <c r="G73" s="9">
        <v>1.03351E-7</v>
      </c>
      <c r="H73" s="9" t="s">
        <v>7974</v>
      </c>
      <c r="I73" s="37"/>
    </row>
    <row r="74" spans="1:9" x14ac:dyDescent="0.4">
      <c r="A74" s="40" t="s">
        <v>7103</v>
      </c>
      <c r="B74" s="37" t="s">
        <v>7260</v>
      </c>
      <c r="C74" s="37" t="s">
        <v>7261</v>
      </c>
      <c r="D74" s="37">
        <v>13</v>
      </c>
      <c r="E74" s="37">
        <v>54</v>
      </c>
      <c r="F74" s="37">
        <v>3.6329250000000001E-8</v>
      </c>
      <c r="G74" s="9">
        <v>1.9728800000000001E-7</v>
      </c>
      <c r="H74" s="9" t="s">
        <v>7975</v>
      </c>
      <c r="I74" s="37"/>
    </row>
    <row r="75" spans="1:9" x14ac:dyDescent="0.4">
      <c r="A75" s="40" t="s">
        <v>7103</v>
      </c>
      <c r="B75" s="37" t="s">
        <v>7244</v>
      </c>
      <c r="C75" s="37" t="s">
        <v>7245</v>
      </c>
      <c r="D75" s="37">
        <v>5</v>
      </c>
      <c r="E75" s="37">
        <v>7</v>
      </c>
      <c r="F75" s="37">
        <v>3.8591160000000003E-8</v>
      </c>
      <c r="G75" s="9">
        <v>2.067006E-7</v>
      </c>
      <c r="H75" s="9" t="s">
        <v>7976</v>
      </c>
      <c r="I75" s="37"/>
    </row>
    <row r="76" spans="1:9" x14ac:dyDescent="0.4">
      <c r="A76" s="40" t="s">
        <v>7096</v>
      </c>
      <c r="B76" s="37" t="s">
        <v>7321</v>
      </c>
      <c r="C76" s="37" t="s">
        <v>7322</v>
      </c>
      <c r="D76" s="37">
        <v>11</v>
      </c>
      <c r="E76" s="37">
        <v>39</v>
      </c>
      <c r="F76" s="37">
        <v>4.2378479999999998E-8</v>
      </c>
      <c r="G76" s="9">
        <v>2.2391870000000001E-7</v>
      </c>
      <c r="H76" s="9" t="s">
        <v>7977</v>
      </c>
      <c r="I76" s="37"/>
    </row>
    <row r="77" spans="1:9" x14ac:dyDescent="0.4">
      <c r="A77" s="40" t="s">
        <v>7103</v>
      </c>
      <c r="B77" s="37" t="s">
        <v>7818</v>
      </c>
      <c r="C77" s="37" t="s">
        <v>7819</v>
      </c>
      <c r="D77" s="37">
        <v>30</v>
      </c>
      <c r="E77" s="37">
        <v>250</v>
      </c>
      <c r="F77" s="37">
        <v>8.7437280000000001E-8</v>
      </c>
      <c r="G77" s="9">
        <v>4.5583970000000001E-7</v>
      </c>
      <c r="H77" s="9" t="s">
        <v>7978</v>
      </c>
      <c r="I77" s="37"/>
    </row>
    <row r="78" spans="1:9" x14ac:dyDescent="0.4">
      <c r="A78" s="40" t="s">
        <v>7103</v>
      </c>
      <c r="B78" s="37" t="s">
        <v>7432</v>
      </c>
      <c r="C78" s="37" t="s">
        <v>7433</v>
      </c>
      <c r="D78" s="37">
        <v>126</v>
      </c>
      <c r="E78" s="37">
        <v>1895</v>
      </c>
      <c r="F78" s="37">
        <v>9.4920989999999997E-8</v>
      </c>
      <c r="G78" s="9">
        <v>4.8834349999999998E-7</v>
      </c>
      <c r="H78" s="9" t="s">
        <v>7979</v>
      </c>
      <c r="I78" s="37"/>
    </row>
    <row r="79" spans="1:9" x14ac:dyDescent="0.4">
      <c r="A79" s="40" t="s">
        <v>7103</v>
      </c>
      <c r="B79" s="37" t="s">
        <v>7822</v>
      </c>
      <c r="C79" s="37" t="s">
        <v>7823</v>
      </c>
      <c r="D79" s="37">
        <v>22</v>
      </c>
      <c r="E79" s="37">
        <v>152</v>
      </c>
      <c r="F79" s="37">
        <v>1.125212E-7</v>
      </c>
      <c r="G79" s="9">
        <v>5.7137410000000001E-7</v>
      </c>
      <c r="H79" s="9" t="s">
        <v>7980</v>
      </c>
      <c r="I79" s="37"/>
    </row>
    <row r="80" spans="1:9" x14ac:dyDescent="0.4">
      <c r="A80" s="40" t="s">
        <v>7096</v>
      </c>
      <c r="B80" s="37" t="s">
        <v>7502</v>
      </c>
      <c r="C80" s="37" t="s">
        <v>7503</v>
      </c>
      <c r="D80" s="37">
        <v>25</v>
      </c>
      <c r="E80" s="37">
        <v>191</v>
      </c>
      <c r="F80" s="37">
        <v>1.5102669999999999E-7</v>
      </c>
      <c r="G80" s="9">
        <v>7.5706979999999995E-7</v>
      </c>
      <c r="H80" s="9" t="s">
        <v>7981</v>
      </c>
      <c r="I80" s="37"/>
    </row>
    <row r="81" spans="1:9" x14ac:dyDescent="0.4">
      <c r="A81" s="40" t="s">
        <v>7096</v>
      </c>
      <c r="B81" s="37" t="s">
        <v>7284</v>
      </c>
      <c r="C81" s="37" t="s">
        <v>7285</v>
      </c>
      <c r="D81" s="37">
        <v>6</v>
      </c>
      <c r="E81" s="37">
        <v>12</v>
      </c>
      <c r="F81" s="37">
        <v>1.5815039999999999E-7</v>
      </c>
      <c r="G81" s="9">
        <v>7.7295989999999996E-7</v>
      </c>
      <c r="H81" s="9" t="s">
        <v>7982</v>
      </c>
      <c r="I81" s="37"/>
    </row>
    <row r="82" spans="1:9" x14ac:dyDescent="0.4">
      <c r="A82" s="40" t="s">
        <v>7096</v>
      </c>
      <c r="B82" s="37" t="s">
        <v>7286</v>
      </c>
      <c r="C82" s="37" t="s">
        <v>7287</v>
      </c>
      <c r="D82" s="37">
        <v>6</v>
      </c>
      <c r="E82" s="37">
        <v>12</v>
      </c>
      <c r="F82" s="37">
        <v>1.5815039999999999E-7</v>
      </c>
      <c r="G82" s="9">
        <v>7.7295989999999996E-7</v>
      </c>
      <c r="H82" s="9" t="s">
        <v>7983</v>
      </c>
      <c r="I82" s="37"/>
    </row>
    <row r="83" spans="1:9" x14ac:dyDescent="0.4">
      <c r="A83" s="40" t="s">
        <v>7103</v>
      </c>
      <c r="B83" s="37" t="s">
        <v>7144</v>
      </c>
      <c r="C83" s="37" t="s">
        <v>7145</v>
      </c>
      <c r="D83" s="37">
        <v>247</v>
      </c>
      <c r="E83" s="37">
        <v>4425</v>
      </c>
      <c r="F83" s="37">
        <v>2.9503750000000001E-7</v>
      </c>
      <c r="G83" s="9">
        <v>1.4241930000000001E-6</v>
      </c>
      <c r="H83" s="9" t="s">
        <v>7984</v>
      </c>
      <c r="I83" s="37"/>
    </row>
    <row r="84" spans="1:9" x14ac:dyDescent="0.4">
      <c r="A84" s="40" t="s">
        <v>7103</v>
      </c>
      <c r="B84" s="37" t="s">
        <v>7386</v>
      </c>
      <c r="C84" s="37" t="s">
        <v>7387</v>
      </c>
      <c r="D84" s="37">
        <v>75</v>
      </c>
      <c r="E84" s="37">
        <v>998</v>
      </c>
      <c r="F84" s="37">
        <v>4.8190520000000001E-7</v>
      </c>
      <c r="G84" s="9">
        <v>2.2978650000000001E-6</v>
      </c>
      <c r="H84" s="9" t="s">
        <v>7985</v>
      </c>
      <c r="I84" s="37"/>
    </row>
    <row r="85" spans="1:9" x14ac:dyDescent="0.4">
      <c r="A85" s="40" t="s">
        <v>7103</v>
      </c>
      <c r="B85" s="37" t="s">
        <v>7226</v>
      </c>
      <c r="C85" s="37" t="s">
        <v>7227</v>
      </c>
      <c r="D85" s="37">
        <v>9</v>
      </c>
      <c r="E85" s="37">
        <v>33</v>
      </c>
      <c r="F85" s="37">
        <v>6.7785290000000004E-7</v>
      </c>
      <c r="G85" s="9">
        <v>3.1932589999999999E-6</v>
      </c>
      <c r="H85" s="9" t="s">
        <v>7986</v>
      </c>
      <c r="I85" s="37"/>
    </row>
    <row r="86" spans="1:9" x14ac:dyDescent="0.4">
      <c r="A86" s="40" t="s">
        <v>7103</v>
      </c>
      <c r="B86" s="37" t="s">
        <v>7160</v>
      </c>
      <c r="C86" s="37" t="s">
        <v>7161</v>
      </c>
      <c r="D86" s="37">
        <v>40</v>
      </c>
      <c r="E86" s="37">
        <v>424</v>
      </c>
      <c r="F86" s="37">
        <v>8.1233829999999995E-7</v>
      </c>
      <c r="G86" s="9">
        <v>3.781241E-6</v>
      </c>
      <c r="H86" s="9" t="s">
        <v>7987</v>
      </c>
      <c r="I86" s="37"/>
    </row>
    <row r="87" spans="1:9" x14ac:dyDescent="0.4">
      <c r="A87" s="40" t="s">
        <v>7096</v>
      </c>
      <c r="B87" s="37" t="s">
        <v>7410</v>
      </c>
      <c r="C87" s="37" t="s">
        <v>7411</v>
      </c>
      <c r="D87" s="37">
        <v>39</v>
      </c>
      <c r="E87" s="37">
        <v>410</v>
      </c>
      <c r="F87" s="37">
        <v>8.8271109999999996E-7</v>
      </c>
      <c r="G87" s="9">
        <v>4.0604710000000002E-6</v>
      </c>
      <c r="H87" s="9" t="s">
        <v>7988</v>
      </c>
      <c r="I87" s="37"/>
    </row>
    <row r="88" spans="1:9" x14ac:dyDescent="0.4">
      <c r="A88" s="40" t="s">
        <v>7103</v>
      </c>
      <c r="B88" s="37" t="s">
        <v>7228</v>
      </c>
      <c r="C88" s="37" t="s">
        <v>7229</v>
      </c>
      <c r="D88" s="37">
        <v>9</v>
      </c>
      <c r="E88" s="37">
        <v>34</v>
      </c>
      <c r="F88" s="37">
        <v>9.2397679999999998E-7</v>
      </c>
      <c r="G88" s="9">
        <v>4.2008709999999997E-6</v>
      </c>
      <c r="H88" s="9" t="s">
        <v>7989</v>
      </c>
      <c r="I88" s="37"/>
    </row>
    <row r="89" spans="1:9" x14ac:dyDescent="0.4">
      <c r="A89" s="40" t="s">
        <v>7096</v>
      </c>
      <c r="B89" s="37" t="s">
        <v>7416</v>
      </c>
      <c r="C89" s="37" t="s">
        <v>7417</v>
      </c>
      <c r="D89" s="37">
        <v>39</v>
      </c>
      <c r="E89" s="37">
        <v>412</v>
      </c>
      <c r="F89" s="37">
        <v>9.9908319999999993E-7</v>
      </c>
      <c r="G89" s="9">
        <v>4.439109E-6</v>
      </c>
      <c r="H89" s="9" t="s">
        <v>7990</v>
      </c>
      <c r="I89" s="37"/>
    </row>
    <row r="90" spans="1:9" x14ac:dyDescent="0.4">
      <c r="A90" s="40" t="s">
        <v>7103</v>
      </c>
      <c r="B90" s="37" t="s">
        <v>7186</v>
      </c>
      <c r="C90" s="37" t="s">
        <v>7187</v>
      </c>
      <c r="D90" s="37">
        <v>146</v>
      </c>
      <c r="E90" s="37">
        <v>2375</v>
      </c>
      <c r="F90" s="37">
        <v>9.9021670000000008E-7</v>
      </c>
      <c r="G90" s="9">
        <v>4.439109E-6</v>
      </c>
      <c r="H90" s="9" t="s">
        <v>7991</v>
      </c>
      <c r="I90" s="37"/>
    </row>
    <row r="91" spans="1:9" x14ac:dyDescent="0.4">
      <c r="A91" s="40" t="s">
        <v>7096</v>
      </c>
      <c r="B91" s="37" t="s">
        <v>7412</v>
      </c>
      <c r="C91" s="37" t="s">
        <v>7413</v>
      </c>
      <c r="D91" s="37">
        <v>39</v>
      </c>
      <c r="E91" s="37">
        <v>413</v>
      </c>
      <c r="F91" s="37">
        <v>1.0624870000000001E-6</v>
      </c>
      <c r="G91" s="9">
        <v>4.6677780000000003E-6</v>
      </c>
      <c r="H91" s="9" t="s">
        <v>7992</v>
      </c>
      <c r="I91" s="37"/>
    </row>
    <row r="92" spans="1:9" x14ac:dyDescent="0.4">
      <c r="A92" s="40" t="s">
        <v>7103</v>
      </c>
      <c r="B92" s="37" t="s">
        <v>7194</v>
      </c>
      <c r="C92" s="37" t="s">
        <v>7195</v>
      </c>
      <c r="D92" s="37">
        <v>146</v>
      </c>
      <c r="E92" s="37">
        <v>2385</v>
      </c>
      <c r="F92" s="37">
        <v>1.262201E-6</v>
      </c>
      <c r="G92" s="9">
        <v>5.4835619999999997E-6</v>
      </c>
      <c r="H92" s="9" t="s">
        <v>7993</v>
      </c>
      <c r="I92" s="37"/>
    </row>
    <row r="93" spans="1:9" x14ac:dyDescent="0.4">
      <c r="A93" s="40" t="s">
        <v>7103</v>
      </c>
      <c r="B93" s="37" t="s">
        <v>7866</v>
      </c>
      <c r="C93" s="37" t="s">
        <v>7867</v>
      </c>
      <c r="D93" s="37">
        <v>25</v>
      </c>
      <c r="E93" s="37">
        <v>213</v>
      </c>
      <c r="F93" s="37">
        <v>1.2877270000000001E-6</v>
      </c>
      <c r="G93" s="9">
        <v>5.5329820000000001E-6</v>
      </c>
      <c r="H93" s="9" t="s">
        <v>7994</v>
      </c>
      <c r="I93" s="37"/>
    </row>
    <row r="94" spans="1:9" x14ac:dyDescent="0.4">
      <c r="A94" s="40" t="s">
        <v>7096</v>
      </c>
      <c r="B94" s="37" t="s">
        <v>7118</v>
      </c>
      <c r="C94" s="37" t="s">
        <v>7119</v>
      </c>
      <c r="D94" s="37">
        <v>21</v>
      </c>
      <c r="E94" s="37">
        <v>167</v>
      </c>
      <c r="F94" s="37">
        <v>2.3589809999999999E-6</v>
      </c>
      <c r="G94" s="9">
        <v>1.0025669999999999E-5</v>
      </c>
      <c r="H94" s="9" t="s">
        <v>7995</v>
      </c>
      <c r="I94" s="37"/>
    </row>
    <row r="95" spans="1:9" x14ac:dyDescent="0.4">
      <c r="A95" s="40" t="s">
        <v>7096</v>
      </c>
      <c r="B95" s="37" t="s">
        <v>7335</v>
      </c>
      <c r="C95" s="37" t="s">
        <v>7336</v>
      </c>
      <c r="D95" s="37">
        <v>103</v>
      </c>
      <c r="E95" s="37">
        <v>1564</v>
      </c>
      <c r="F95" s="37">
        <v>2.395722E-6</v>
      </c>
      <c r="G95" s="9">
        <v>1.007234E-5</v>
      </c>
      <c r="H95" s="9" t="s">
        <v>7996</v>
      </c>
      <c r="I95" s="37"/>
    </row>
    <row r="96" spans="1:9" x14ac:dyDescent="0.4">
      <c r="A96" s="40" t="s">
        <v>7096</v>
      </c>
      <c r="B96" s="37" t="s">
        <v>7294</v>
      </c>
      <c r="C96" s="37" t="s">
        <v>7295</v>
      </c>
      <c r="D96" s="37">
        <v>4</v>
      </c>
      <c r="E96" s="37">
        <v>7</v>
      </c>
      <c r="F96" s="37">
        <v>2.6526120000000001E-6</v>
      </c>
      <c r="G96" s="9">
        <v>1.091759E-5</v>
      </c>
      <c r="H96" s="9" t="s">
        <v>7997</v>
      </c>
      <c r="I96" s="37"/>
    </row>
    <row r="97" spans="1:9" x14ac:dyDescent="0.4">
      <c r="A97" s="40" t="s">
        <v>7103</v>
      </c>
      <c r="B97" s="37" t="s">
        <v>7306</v>
      </c>
      <c r="C97" s="37" t="s">
        <v>7307</v>
      </c>
      <c r="D97" s="37">
        <v>4</v>
      </c>
      <c r="E97" s="37">
        <v>7</v>
      </c>
      <c r="F97" s="37">
        <v>2.6526120000000001E-6</v>
      </c>
      <c r="G97" s="9">
        <v>1.091759E-5</v>
      </c>
      <c r="H97" s="9" t="s">
        <v>7998</v>
      </c>
      <c r="I97" s="37"/>
    </row>
    <row r="98" spans="1:9" x14ac:dyDescent="0.4">
      <c r="A98" s="40" t="s">
        <v>7096</v>
      </c>
      <c r="B98" s="37" t="s">
        <v>7333</v>
      </c>
      <c r="C98" s="37" t="s">
        <v>7334</v>
      </c>
      <c r="D98" s="37">
        <v>103</v>
      </c>
      <c r="E98" s="37">
        <v>1571</v>
      </c>
      <c r="F98" s="37">
        <v>2.927732E-6</v>
      </c>
      <c r="G98" s="9">
        <v>1.192441E-5</v>
      </c>
      <c r="H98" s="9" t="s">
        <v>7999</v>
      </c>
      <c r="I98" s="37"/>
    </row>
    <row r="99" spans="1:9" x14ac:dyDescent="0.4">
      <c r="A99" s="40" t="s">
        <v>7103</v>
      </c>
      <c r="B99" s="37" t="s">
        <v>7404</v>
      </c>
      <c r="C99" s="37" t="s">
        <v>7405</v>
      </c>
      <c r="D99" s="37">
        <v>6</v>
      </c>
      <c r="E99" s="37">
        <v>17</v>
      </c>
      <c r="F99" s="37">
        <v>3.2221870000000001E-6</v>
      </c>
      <c r="G99" s="9">
        <v>1.2988399999999999E-5</v>
      </c>
      <c r="H99" s="9" t="s">
        <v>8000</v>
      </c>
      <c r="I99" s="37"/>
    </row>
    <row r="100" spans="1:9" x14ac:dyDescent="0.4">
      <c r="A100" s="40" t="s">
        <v>7102</v>
      </c>
      <c r="B100" s="37" t="s">
        <v>7772</v>
      </c>
      <c r="C100" s="37" t="s">
        <v>7773</v>
      </c>
      <c r="D100" s="37">
        <v>82</v>
      </c>
      <c r="E100" s="37">
        <v>1181</v>
      </c>
      <c r="F100" s="37">
        <v>3.561825E-6</v>
      </c>
      <c r="G100" s="9">
        <v>1.421095E-5</v>
      </c>
      <c r="H100" s="9" t="s">
        <v>8001</v>
      </c>
      <c r="I100" s="37"/>
    </row>
    <row r="101" spans="1:9" x14ac:dyDescent="0.4">
      <c r="A101" s="40" t="s">
        <v>7103</v>
      </c>
      <c r="B101" s="37" t="s">
        <v>7380</v>
      </c>
      <c r="C101" s="37" t="s">
        <v>7381</v>
      </c>
      <c r="D101" s="37">
        <v>6</v>
      </c>
      <c r="E101" s="37">
        <v>18</v>
      </c>
      <c r="F101" s="37">
        <v>5.0797940000000003E-6</v>
      </c>
      <c r="G101" s="9">
        <v>1.986199E-5</v>
      </c>
      <c r="H101" s="9" t="s">
        <v>8002</v>
      </c>
      <c r="I101" s="37"/>
    </row>
    <row r="102" spans="1:9" x14ac:dyDescent="0.4">
      <c r="A102" s="40" t="s">
        <v>7103</v>
      </c>
      <c r="B102" s="37" t="s">
        <v>7382</v>
      </c>
      <c r="C102" s="37" t="s">
        <v>7383</v>
      </c>
      <c r="D102" s="37">
        <v>6</v>
      </c>
      <c r="E102" s="37">
        <v>18</v>
      </c>
      <c r="F102" s="37">
        <v>5.0797940000000003E-6</v>
      </c>
      <c r="G102" s="9">
        <v>1.986199E-5</v>
      </c>
      <c r="H102" s="9" t="s">
        <v>8003</v>
      </c>
      <c r="I102" s="37"/>
    </row>
    <row r="103" spans="1:9" x14ac:dyDescent="0.4">
      <c r="A103" s="40" t="s">
        <v>7096</v>
      </c>
      <c r="B103" s="37" t="s">
        <v>7660</v>
      </c>
      <c r="C103" s="37" t="s">
        <v>7661</v>
      </c>
      <c r="D103" s="37">
        <v>46</v>
      </c>
      <c r="E103" s="37">
        <v>565</v>
      </c>
      <c r="F103" s="37">
        <v>8.6144959999999993E-6</v>
      </c>
      <c r="G103" s="9">
        <v>3.3349190000000002E-5</v>
      </c>
      <c r="H103" s="9" t="s">
        <v>8004</v>
      </c>
      <c r="I103" s="37"/>
    </row>
    <row r="104" spans="1:9" x14ac:dyDescent="0.4">
      <c r="A104" s="40" t="s">
        <v>7096</v>
      </c>
      <c r="B104" s="37" t="s">
        <v>7316</v>
      </c>
      <c r="C104" s="37" t="s">
        <v>7317</v>
      </c>
      <c r="D104" s="37">
        <v>3</v>
      </c>
      <c r="E104" s="37">
        <v>5</v>
      </c>
      <c r="F104" s="37">
        <v>1.552925E-5</v>
      </c>
      <c r="G104" s="9">
        <v>5.8950850000000002E-5</v>
      </c>
      <c r="H104" s="9" t="s">
        <v>7907</v>
      </c>
      <c r="I104" s="37"/>
    </row>
    <row r="105" spans="1:9" x14ac:dyDescent="0.4">
      <c r="A105" s="40" t="s">
        <v>7096</v>
      </c>
      <c r="B105" s="37" t="s">
        <v>7319</v>
      </c>
      <c r="C105" s="37" t="s">
        <v>7320</v>
      </c>
      <c r="D105" s="37">
        <v>3</v>
      </c>
      <c r="E105" s="37">
        <v>5</v>
      </c>
      <c r="F105" s="37">
        <v>1.552925E-5</v>
      </c>
      <c r="G105" s="9">
        <v>5.8950850000000002E-5</v>
      </c>
      <c r="H105" s="9" t="s">
        <v>7318</v>
      </c>
      <c r="I105" s="37"/>
    </row>
    <row r="106" spans="1:9" x14ac:dyDescent="0.4">
      <c r="A106" s="40" t="s">
        <v>7096</v>
      </c>
      <c r="B106" s="37" t="s">
        <v>7546</v>
      </c>
      <c r="C106" s="37" t="s">
        <v>7547</v>
      </c>
      <c r="D106" s="37">
        <v>30</v>
      </c>
      <c r="E106" s="37">
        <v>322</v>
      </c>
      <c r="F106" s="37">
        <v>1.9300000000000002E-5</v>
      </c>
      <c r="G106" s="9">
        <v>7.2560579999999996E-5</v>
      </c>
      <c r="H106" s="9" t="s">
        <v>8005</v>
      </c>
      <c r="I106" s="37"/>
    </row>
    <row r="107" spans="1:9" x14ac:dyDescent="0.4">
      <c r="A107" s="40" t="s">
        <v>7103</v>
      </c>
      <c r="B107" s="37" t="s">
        <v>7390</v>
      </c>
      <c r="C107" s="37" t="s">
        <v>7391</v>
      </c>
      <c r="D107" s="37">
        <v>10</v>
      </c>
      <c r="E107" s="37">
        <v>57</v>
      </c>
      <c r="F107" s="37">
        <v>2.3049969999999999E-5</v>
      </c>
      <c r="G107" s="9">
        <v>8.5023960000000002E-5</v>
      </c>
      <c r="H107" s="9" t="s">
        <v>8006</v>
      </c>
      <c r="I107" s="37"/>
    </row>
    <row r="108" spans="1:9" x14ac:dyDescent="0.4">
      <c r="A108" s="40" t="s">
        <v>7103</v>
      </c>
      <c r="B108" s="37" t="s">
        <v>7146</v>
      </c>
      <c r="C108" s="37" t="s">
        <v>7147</v>
      </c>
      <c r="D108" s="37">
        <v>127</v>
      </c>
      <c r="E108" s="37">
        <v>2127</v>
      </c>
      <c r="F108" s="37">
        <v>2.2886029999999999E-5</v>
      </c>
      <c r="G108" s="9">
        <v>8.5023960000000002E-5</v>
      </c>
      <c r="H108" s="9" t="s">
        <v>8007</v>
      </c>
      <c r="I108" s="37"/>
    </row>
    <row r="109" spans="1:9" x14ac:dyDescent="0.4">
      <c r="A109" s="40" t="s">
        <v>7103</v>
      </c>
      <c r="B109" s="37" t="s">
        <v>7148</v>
      </c>
      <c r="C109" s="37" t="s">
        <v>7149</v>
      </c>
      <c r="D109" s="37">
        <v>127</v>
      </c>
      <c r="E109" s="37">
        <v>2130</v>
      </c>
      <c r="F109" s="37">
        <v>2.4454809999999999E-5</v>
      </c>
      <c r="G109" s="37">
        <v>8.9362919999999999E-5</v>
      </c>
      <c r="H109" s="37" t="s">
        <v>8008</v>
      </c>
      <c r="I109" s="37"/>
    </row>
    <row r="110" spans="1:9" x14ac:dyDescent="0.4">
      <c r="A110" s="40" t="s">
        <v>7103</v>
      </c>
      <c r="B110" s="37" t="s">
        <v>7820</v>
      </c>
      <c r="C110" s="37" t="s">
        <v>7821</v>
      </c>
      <c r="D110" s="37">
        <v>32</v>
      </c>
      <c r="E110" s="37">
        <v>361</v>
      </c>
      <c r="F110" s="37">
        <v>3.024676E-5</v>
      </c>
      <c r="G110" s="9">
        <v>1.0950449999999999E-4</v>
      </c>
      <c r="H110" s="9" t="s">
        <v>8009</v>
      </c>
      <c r="I110" s="37"/>
    </row>
    <row r="111" spans="1:9" x14ac:dyDescent="0.4">
      <c r="A111" s="40" t="s">
        <v>7103</v>
      </c>
      <c r="B111" s="37" t="s">
        <v>7152</v>
      </c>
      <c r="C111" s="37" t="s">
        <v>7153</v>
      </c>
      <c r="D111" s="37">
        <v>27</v>
      </c>
      <c r="E111" s="37">
        <v>291</v>
      </c>
      <c r="F111" s="37">
        <v>4.8660840000000003E-5</v>
      </c>
      <c r="G111" s="9">
        <v>1.74554E-4</v>
      </c>
      <c r="H111" s="9" t="s">
        <v>8010</v>
      </c>
      <c r="I111" s="37"/>
    </row>
    <row r="112" spans="1:9" x14ac:dyDescent="0.4">
      <c r="A112" s="40" t="s">
        <v>7096</v>
      </c>
      <c r="B112" s="37" t="s">
        <v>7469</v>
      </c>
      <c r="C112" s="37" t="s">
        <v>7470</v>
      </c>
      <c r="D112" s="37">
        <v>47</v>
      </c>
      <c r="E112" s="37">
        <v>629</v>
      </c>
      <c r="F112" s="37">
        <v>6.3175239999999994E-5</v>
      </c>
      <c r="G112" s="9">
        <v>2.245592E-4</v>
      </c>
      <c r="H112" s="9" t="s">
        <v>8011</v>
      </c>
      <c r="I112" s="37"/>
    </row>
    <row r="113" spans="1:9" x14ac:dyDescent="0.4">
      <c r="A113" s="40" t="s">
        <v>7096</v>
      </c>
      <c r="B113" s="37" t="s">
        <v>7542</v>
      </c>
      <c r="C113" s="37" t="s">
        <v>7543</v>
      </c>
      <c r="D113" s="37">
        <v>97</v>
      </c>
      <c r="E113" s="37">
        <v>1582</v>
      </c>
      <c r="F113" s="37">
        <v>8.2515239999999995E-5</v>
      </c>
      <c r="G113" s="9">
        <v>2.7655140000000002E-4</v>
      </c>
      <c r="H113" s="9" t="s">
        <v>8012</v>
      </c>
      <c r="I113" s="37"/>
    </row>
    <row r="114" spans="1:9" x14ac:dyDescent="0.4">
      <c r="A114" s="40" t="s">
        <v>7096</v>
      </c>
      <c r="B114" s="37" t="s">
        <v>7266</v>
      </c>
      <c r="C114" s="37" t="s">
        <v>7267</v>
      </c>
      <c r="D114" s="37">
        <v>12</v>
      </c>
      <c r="E114" s="37">
        <v>88</v>
      </c>
      <c r="F114" s="37">
        <v>8.2592480000000004E-5</v>
      </c>
      <c r="G114" s="9">
        <v>2.7655140000000002E-4</v>
      </c>
      <c r="H114" s="9" t="s">
        <v>8013</v>
      </c>
      <c r="I114" s="37"/>
    </row>
    <row r="115" spans="1:9" x14ac:dyDescent="0.4">
      <c r="A115" s="40" t="s">
        <v>7096</v>
      </c>
      <c r="B115" s="37" t="s">
        <v>7268</v>
      </c>
      <c r="C115" s="37" t="s">
        <v>7269</v>
      </c>
      <c r="D115" s="37">
        <v>12</v>
      </c>
      <c r="E115" s="37">
        <v>88</v>
      </c>
      <c r="F115" s="37">
        <v>8.2592480000000004E-5</v>
      </c>
      <c r="G115" s="9">
        <v>2.7655140000000002E-4</v>
      </c>
      <c r="H115" s="9" t="s">
        <v>8014</v>
      </c>
      <c r="I115" s="37"/>
    </row>
    <row r="116" spans="1:9" x14ac:dyDescent="0.4">
      <c r="A116" s="40" t="s">
        <v>7103</v>
      </c>
      <c r="B116" s="37" t="s">
        <v>7270</v>
      </c>
      <c r="C116" s="37" t="s">
        <v>7271</v>
      </c>
      <c r="D116" s="37">
        <v>12</v>
      </c>
      <c r="E116" s="37">
        <v>88</v>
      </c>
      <c r="F116" s="37">
        <v>8.2592480000000004E-5</v>
      </c>
      <c r="G116" s="9">
        <v>2.7655140000000002E-4</v>
      </c>
      <c r="H116" s="9" t="s">
        <v>8015</v>
      </c>
      <c r="I116" s="37"/>
    </row>
    <row r="117" spans="1:9" x14ac:dyDescent="0.4">
      <c r="A117" s="40" t="s">
        <v>7103</v>
      </c>
      <c r="B117" s="37" t="s">
        <v>7272</v>
      </c>
      <c r="C117" s="37" t="s">
        <v>7273</v>
      </c>
      <c r="D117" s="37">
        <v>12</v>
      </c>
      <c r="E117" s="37">
        <v>88</v>
      </c>
      <c r="F117" s="37">
        <v>8.2592480000000004E-5</v>
      </c>
      <c r="G117" s="9">
        <v>2.7655140000000002E-4</v>
      </c>
      <c r="H117" s="9" t="s">
        <v>8016</v>
      </c>
      <c r="I117" s="37"/>
    </row>
    <row r="118" spans="1:9" x14ac:dyDescent="0.4">
      <c r="A118" s="40" t="s">
        <v>7103</v>
      </c>
      <c r="B118" s="37" t="s">
        <v>7274</v>
      </c>
      <c r="C118" s="37" t="s">
        <v>7275</v>
      </c>
      <c r="D118" s="37">
        <v>12</v>
      </c>
      <c r="E118" s="37">
        <v>88</v>
      </c>
      <c r="F118" s="37">
        <v>8.2592480000000004E-5</v>
      </c>
      <c r="G118" s="9">
        <v>2.7655140000000002E-4</v>
      </c>
      <c r="H118" s="9" t="s">
        <v>8017</v>
      </c>
      <c r="I118" s="37"/>
    </row>
    <row r="119" spans="1:9" x14ac:dyDescent="0.4">
      <c r="A119" s="40" t="s">
        <v>7103</v>
      </c>
      <c r="B119" s="37" t="s">
        <v>7868</v>
      </c>
      <c r="C119" s="37" t="s">
        <v>7869</v>
      </c>
      <c r="D119" s="37">
        <v>32</v>
      </c>
      <c r="E119" s="37">
        <v>380</v>
      </c>
      <c r="F119" s="37">
        <v>8.275322E-5</v>
      </c>
      <c r="G119" s="9">
        <v>2.7655140000000002E-4</v>
      </c>
      <c r="H119" s="9" t="s">
        <v>8018</v>
      </c>
      <c r="I119" s="37"/>
    </row>
    <row r="120" spans="1:9" x14ac:dyDescent="0.4">
      <c r="A120" s="40" t="s">
        <v>7096</v>
      </c>
      <c r="B120" s="37" t="s">
        <v>7345</v>
      </c>
      <c r="C120" s="37" t="s">
        <v>7346</v>
      </c>
      <c r="D120" s="37">
        <v>3</v>
      </c>
      <c r="E120" s="37">
        <v>7</v>
      </c>
      <c r="F120" s="37">
        <v>1.015025E-4</v>
      </c>
      <c r="G120" s="9">
        <v>3.279957E-4</v>
      </c>
      <c r="H120" s="9" t="s">
        <v>8019</v>
      </c>
      <c r="I120" s="37"/>
    </row>
    <row r="121" spans="1:9" x14ac:dyDescent="0.4">
      <c r="A121" s="40" t="s">
        <v>7096</v>
      </c>
      <c r="B121" s="37" t="s">
        <v>7348</v>
      </c>
      <c r="C121" s="37" t="s">
        <v>7349</v>
      </c>
      <c r="D121" s="37">
        <v>3</v>
      </c>
      <c r="E121" s="37">
        <v>7</v>
      </c>
      <c r="F121" s="37">
        <v>1.015025E-4</v>
      </c>
      <c r="G121" s="9">
        <v>3.279957E-4</v>
      </c>
      <c r="H121" s="9" t="s">
        <v>8020</v>
      </c>
      <c r="I121" s="37"/>
    </row>
    <row r="122" spans="1:9" x14ac:dyDescent="0.4">
      <c r="A122" s="40" t="s">
        <v>7096</v>
      </c>
      <c r="B122" s="37" t="s">
        <v>7682</v>
      </c>
      <c r="C122" s="37" t="s">
        <v>7683</v>
      </c>
      <c r="D122" s="37">
        <v>97</v>
      </c>
      <c r="E122" s="37">
        <v>1590</v>
      </c>
      <c r="F122" s="37">
        <v>9.9614650000000003E-5</v>
      </c>
      <c r="G122" s="9">
        <v>3.279957E-4</v>
      </c>
      <c r="H122" s="9" t="s">
        <v>8021</v>
      </c>
      <c r="I122" s="37"/>
    </row>
    <row r="123" spans="1:9" x14ac:dyDescent="0.4">
      <c r="A123" s="40" t="s">
        <v>7103</v>
      </c>
      <c r="B123" s="37" t="s">
        <v>7360</v>
      </c>
      <c r="C123" s="37" t="s">
        <v>7361</v>
      </c>
      <c r="D123" s="37">
        <v>3</v>
      </c>
      <c r="E123" s="37">
        <v>7</v>
      </c>
      <c r="F123" s="37">
        <v>1.015025E-4</v>
      </c>
      <c r="G123" s="9">
        <v>3.279957E-4</v>
      </c>
      <c r="H123" s="9" t="s">
        <v>8019</v>
      </c>
      <c r="I123" s="37"/>
    </row>
    <row r="124" spans="1:9" x14ac:dyDescent="0.4">
      <c r="A124" s="40" t="s">
        <v>7096</v>
      </c>
      <c r="B124" s="37" t="s">
        <v>7680</v>
      </c>
      <c r="C124" s="37" t="s">
        <v>7681</v>
      </c>
      <c r="D124" s="37">
        <v>97</v>
      </c>
      <c r="E124" s="37">
        <v>1602</v>
      </c>
      <c r="F124" s="37">
        <v>1.314601E-4</v>
      </c>
      <c r="G124" s="9">
        <v>4.2131889999999999E-4</v>
      </c>
      <c r="H124" s="9" t="s">
        <v>8022</v>
      </c>
      <c r="I124" s="37"/>
    </row>
    <row r="125" spans="1:9" x14ac:dyDescent="0.4">
      <c r="A125" s="40" t="s">
        <v>7096</v>
      </c>
      <c r="B125" s="37" t="s">
        <v>7314</v>
      </c>
      <c r="C125" s="37" t="s">
        <v>7315</v>
      </c>
      <c r="D125" s="37">
        <v>9</v>
      </c>
      <c r="E125" s="37">
        <v>59</v>
      </c>
      <c r="F125" s="37">
        <v>1.696256E-4</v>
      </c>
      <c r="G125" s="9">
        <v>5.3921630000000002E-4</v>
      </c>
      <c r="H125" s="9" t="s">
        <v>8023</v>
      </c>
      <c r="I125" s="37"/>
    </row>
    <row r="126" spans="1:9" x14ac:dyDescent="0.4">
      <c r="A126" s="40" t="s">
        <v>7096</v>
      </c>
      <c r="B126" s="37" t="s">
        <v>7368</v>
      </c>
      <c r="C126" s="37" t="s">
        <v>7369</v>
      </c>
      <c r="D126" s="37">
        <v>5</v>
      </c>
      <c r="E126" s="37">
        <v>21</v>
      </c>
      <c r="F126" s="37">
        <v>1.7935790000000001E-4</v>
      </c>
      <c r="G126" s="9">
        <v>5.6555590000000001E-4</v>
      </c>
      <c r="H126" s="9" t="s">
        <v>8024</v>
      </c>
      <c r="I126" s="37"/>
    </row>
    <row r="127" spans="1:9" x14ac:dyDescent="0.4">
      <c r="A127" s="40" t="s">
        <v>7103</v>
      </c>
      <c r="B127" s="37" t="s">
        <v>7278</v>
      </c>
      <c r="C127" s="37" t="s">
        <v>7279</v>
      </c>
      <c r="D127" s="37">
        <v>7</v>
      </c>
      <c r="E127" s="37">
        <v>39</v>
      </c>
      <c r="F127" s="37">
        <v>1.931576E-4</v>
      </c>
      <c r="G127" s="9">
        <v>6.0419710000000004E-4</v>
      </c>
      <c r="H127" s="9" t="s">
        <v>8025</v>
      </c>
      <c r="I127" s="37"/>
    </row>
    <row r="128" spans="1:9" x14ac:dyDescent="0.4">
      <c r="A128" s="40" t="s">
        <v>7096</v>
      </c>
      <c r="B128" s="37" t="s">
        <v>7200</v>
      </c>
      <c r="C128" s="37" t="s">
        <v>7201</v>
      </c>
      <c r="D128" s="37">
        <v>103</v>
      </c>
      <c r="E128" s="37">
        <v>1743</v>
      </c>
      <c r="F128" s="37">
        <v>2.0667250000000001E-4</v>
      </c>
      <c r="G128" s="9">
        <v>6.3629080000000002E-4</v>
      </c>
      <c r="H128" s="9" t="s">
        <v>8026</v>
      </c>
      <c r="I128" s="37"/>
    </row>
    <row r="129" spans="1:9" x14ac:dyDescent="0.4">
      <c r="A129" s="40" t="s">
        <v>7096</v>
      </c>
      <c r="B129" s="37" t="s">
        <v>7202</v>
      </c>
      <c r="C129" s="37" t="s">
        <v>7203</v>
      </c>
      <c r="D129" s="37">
        <v>103</v>
      </c>
      <c r="E129" s="37">
        <v>1743</v>
      </c>
      <c r="F129" s="37">
        <v>2.0667250000000001E-4</v>
      </c>
      <c r="G129" s="9">
        <v>6.3629080000000002E-4</v>
      </c>
      <c r="H129" s="9" t="s">
        <v>8027</v>
      </c>
      <c r="I129" s="37"/>
    </row>
    <row r="130" spans="1:9" x14ac:dyDescent="0.4">
      <c r="A130" s="40" t="s">
        <v>7096</v>
      </c>
      <c r="B130" s="37" t="s">
        <v>7264</v>
      </c>
      <c r="C130" s="37" t="s">
        <v>7265</v>
      </c>
      <c r="D130" s="37">
        <v>11</v>
      </c>
      <c r="E130" s="37">
        <v>84</v>
      </c>
      <c r="F130" s="37">
        <v>2.1273679999999999E-4</v>
      </c>
      <c r="G130" s="9">
        <v>6.498446E-4</v>
      </c>
      <c r="H130" s="9" t="s">
        <v>8028</v>
      </c>
      <c r="I130" s="37"/>
    </row>
    <row r="131" spans="1:9" x14ac:dyDescent="0.4">
      <c r="A131" s="40" t="s">
        <v>7103</v>
      </c>
      <c r="B131" s="37" t="s">
        <v>7876</v>
      </c>
      <c r="C131" s="37" t="s">
        <v>7877</v>
      </c>
      <c r="D131" s="37">
        <v>10</v>
      </c>
      <c r="E131" s="37">
        <v>73</v>
      </c>
      <c r="F131" s="37">
        <v>2.4001830000000001E-4</v>
      </c>
      <c r="G131" s="9">
        <v>7.2749730000000001E-4</v>
      </c>
      <c r="H131" s="9" t="s">
        <v>8029</v>
      </c>
      <c r="I131" s="37"/>
    </row>
    <row r="132" spans="1:9" x14ac:dyDescent="0.4">
      <c r="A132" s="40" t="s">
        <v>7096</v>
      </c>
      <c r="B132" s="37" t="s">
        <v>7396</v>
      </c>
      <c r="C132" s="37" t="s">
        <v>7397</v>
      </c>
      <c r="D132" s="37">
        <v>22</v>
      </c>
      <c r="E132" s="37">
        <v>241</v>
      </c>
      <c r="F132" s="37">
        <v>2.5210050000000001E-4</v>
      </c>
      <c r="G132" s="9">
        <v>7.5824080000000003E-4</v>
      </c>
      <c r="H132" s="9" t="s">
        <v>8030</v>
      </c>
      <c r="I132" s="37"/>
    </row>
    <row r="133" spans="1:9" x14ac:dyDescent="0.4">
      <c r="A133" s="40" t="s">
        <v>7103</v>
      </c>
      <c r="B133" s="37" t="s">
        <v>7808</v>
      </c>
      <c r="C133" s="37" t="s">
        <v>7809</v>
      </c>
      <c r="D133" s="37">
        <v>161</v>
      </c>
      <c r="E133" s="37">
        <v>2962</v>
      </c>
      <c r="F133" s="37">
        <v>2.5946260000000001E-4</v>
      </c>
      <c r="G133" s="9">
        <v>7.7111720000000005E-4</v>
      </c>
      <c r="H133" s="9" t="s">
        <v>8031</v>
      </c>
      <c r="I133" s="37"/>
    </row>
    <row r="134" spans="1:9" x14ac:dyDescent="0.4">
      <c r="A134" s="40" t="s">
        <v>7103</v>
      </c>
      <c r="B134" s="37" t="s">
        <v>7884</v>
      </c>
      <c r="C134" s="37" t="s">
        <v>7885</v>
      </c>
      <c r="D134" s="37">
        <v>8</v>
      </c>
      <c r="E134" s="37">
        <v>51</v>
      </c>
      <c r="F134" s="37">
        <v>2.6032600000000001E-4</v>
      </c>
      <c r="G134" s="9">
        <v>7.7111720000000005E-4</v>
      </c>
      <c r="H134" s="9" t="s">
        <v>8032</v>
      </c>
      <c r="I134" s="37"/>
    </row>
    <row r="135" spans="1:9" x14ac:dyDescent="0.4">
      <c r="A135" s="40" t="s">
        <v>7103</v>
      </c>
      <c r="B135" s="37" t="s">
        <v>7408</v>
      </c>
      <c r="C135" s="37" t="s">
        <v>7409</v>
      </c>
      <c r="D135" s="37">
        <v>7</v>
      </c>
      <c r="E135" s="37">
        <v>41</v>
      </c>
      <c r="F135" s="37">
        <v>2.7833170000000001E-4</v>
      </c>
      <c r="G135" s="9">
        <v>8.1825340000000004E-4</v>
      </c>
      <c r="H135" s="9" t="s">
        <v>8033</v>
      </c>
      <c r="I135" s="37"/>
    </row>
    <row r="136" spans="1:9" x14ac:dyDescent="0.4">
      <c r="A136" s="40" t="s">
        <v>7096</v>
      </c>
      <c r="B136" s="37" t="s">
        <v>7122</v>
      </c>
      <c r="C136" s="37" t="s">
        <v>7123</v>
      </c>
      <c r="D136" s="37">
        <v>21</v>
      </c>
      <c r="E136" s="37">
        <v>228</v>
      </c>
      <c r="F136" s="37">
        <v>2.9209100000000002E-4</v>
      </c>
      <c r="G136" s="9">
        <v>8.4598200000000001E-4</v>
      </c>
      <c r="H136" s="9" t="s">
        <v>8034</v>
      </c>
      <c r="I136" s="37"/>
    </row>
    <row r="137" spans="1:9" x14ac:dyDescent="0.4">
      <c r="A137" s="40" t="s">
        <v>7096</v>
      </c>
      <c r="B137" s="37" t="s">
        <v>7124</v>
      </c>
      <c r="C137" s="37" t="s">
        <v>7125</v>
      </c>
      <c r="D137" s="37">
        <v>21</v>
      </c>
      <c r="E137" s="37">
        <v>228</v>
      </c>
      <c r="F137" s="37">
        <v>2.9209100000000002E-4</v>
      </c>
      <c r="G137" s="9">
        <v>8.4598200000000001E-4</v>
      </c>
      <c r="H137" s="9" t="s">
        <v>8035</v>
      </c>
      <c r="I137" s="37"/>
    </row>
    <row r="138" spans="1:9" x14ac:dyDescent="0.4">
      <c r="A138" s="40" t="s">
        <v>7096</v>
      </c>
      <c r="B138" s="37" t="s">
        <v>7666</v>
      </c>
      <c r="C138" s="37" t="s">
        <v>7667</v>
      </c>
      <c r="D138" s="37">
        <v>28</v>
      </c>
      <c r="E138" s="37">
        <v>341</v>
      </c>
      <c r="F138" s="37">
        <v>3.109853E-4</v>
      </c>
      <c r="G138" s="9">
        <v>8.9408269999999995E-4</v>
      </c>
      <c r="H138" s="9" t="s">
        <v>8036</v>
      </c>
      <c r="I138" s="37"/>
    </row>
    <row r="139" spans="1:9" x14ac:dyDescent="0.4">
      <c r="A139" s="40" t="s">
        <v>7096</v>
      </c>
      <c r="B139" s="37" t="s">
        <v>7732</v>
      </c>
      <c r="C139" s="37" t="s">
        <v>7733</v>
      </c>
      <c r="D139" s="37">
        <v>28</v>
      </c>
      <c r="E139" s="37">
        <v>348</v>
      </c>
      <c r="F139" s="37">
        <v>4.345261E-4</v>
      </c>
      <c r="G139" s="9">
        <v>1.2401440000000001E-3</v>
      </c>
      <c r="H139" s="9" t="s">
        <v>8037</v>
      </c>
      <c r="I139" s="37"/>
    </row>
    <row r="140" spans="1:9" x14ac:dyDescent="0.4">
      <c r="A140" s="40" t="s">
        <v>7103</v>
      </c>
      <c r="B140" s="37" t="s">
        <v>7327</v>
      </c>
      <c r="C140" s="37" t="s">
        <v>7328</v>
      </c>
      <c r="D140" s="37">
        <v>7</v>
      </c>
      <c r="E140" s="37">
        <v>44</v>
      </c>
      <c r="F140" s="37">
        <v>4.6148659999999998E-4</v>
      </c>
      <c r="G140" s="9">
        <v>1.307545E-3</v>
      </c>
      <c r="H140" s="9" t="s">
        <v>8038</v>
      </c>
      <c r="I140" s="37"/>
    </row>
    <row r="141" spans="1:9" x14ac:dyDescent="0.4">
      <c r="A141" s="40" t="s">
        <v>7103</v>
      </c>
      <c r="B141" s="37" t="s">
        <v>7176</v>
      </c>
      <c r="C141" s="37" t="s">
        <v>7177</v>
      </c>
      <c r="D141" s="37">
        <v>273</v>
      </c>
      <c r="E141" s="37">
        <v>5481</v>
      </c>
      <c r="F141" s="37">
        <v>5.6767829999999995E-4</v>
      </c>
      <c r="G141" s="9">
        <v>1.5854440000000001E-3</v>
      </c>
      <c r="H141" s="9" t="s">
        <v>8039</v>
      </c>
      <c r="I141" s="37"/>
    </row>
    <row r="142" spans="1:9" x14ac:dyDescent="0.4">
      <c r="A142" s="40" t="s">
        <v>7103</v>
      </c>
      <c r="B142" s="37" t="s">
        <v>7178</v>
      </c>
      <c r="C142" s="37" t="s">
        <v>7179</v>
      </c>
      <c r="D142" s="37">
        <v>273</v>
      </c>
      <c r="E142" s="37">
        <v>5481</v>
      </c>
      <c r="F142" s="37">
        <v>5.6767829999999995E-4</v>
      </c>
      <c r="G142" s="9">
        <v>1.5854440000000001E-3</v>
      </c>
      <c r="H142" s="9" t="s">
        <v>8040</v>
      </c>
      <c r="I142" s="37"/>
    </row>
    <row r="143" spans="1:9" x14ac:dyDescent="0.4">
      <c r="A143" s="40" t="s">
        <v>7096</v>
      </c>
      <c r="B143" s="37" t="s">
        <v>7126</v>
      </c>
      <c r="C143" s="37" t="s">
        <v>7127</v>
      </c>
      <c r="D143" s="37">
        <v>21</v>
      </c>
      <c r="E143" s="37">
        <v>240</v>
      </c>
      <c r="F143" s="37">
        <v>5.9179359999999995E-4</v>
      </c>
      <c r="G143" s="9">
        <v>1.6410730000000001E-3</v>
      </c>
      <c r="H143" s="9" t="s">
        <v>8041</v>
      </c>
      <c r="I143" s="37"/>
    </row>
    <row r="144" spans="1:9" x14ac:dyDescent="0.4">
      <c r="A144" s="40" t="s">
        <v>7096</v>
      </c>
      <c r="B144" s="37" t="s">
        <v>7418</v>
      </c>
      <c r="C144" s="37" t="s">
        <v>7419</v>
      </c>
      <c r="D144" s="37">
        <v>5</v>
      </c>
      <c r="E144" s="37">
        <v>26</v>
      </c>
      <c r="F144" s="37">
        <v>6.3479580000000001E-4</v>
      </c>
      <c r="G144" s="9">
        <v>1.7479240000000001E-3</v>
      </c>
      <c r="H144" s="9" t="s">
        <v>8042</v>
      </c>
      <c r="I144" s="37"/>
    </row>
    <row r="145" spans="1:9" x14ac:dyDescent="0.4">
      <c r="A145" s="40" t="s">
        <v>7103</v>
      </c>
      <c r="B145" s="37" t="s">
        <v>7491</v>
      </c>
      <c r="C145" s="37" t="s">
        <v>7492</v>
      </c>
      <c r="D145" s="37">
        <v>32</v>
      </c>
      <c r="E145" s="37">
        <v>428</v>
      </c>
      <c r="F145" s="37">
        <v>7.1990770000000001E-4</v>
      </c>
      <c r="G145" s="9">
        <v>1.9684189999999999E-3</v>
      </c>
      <c r="H145" s="9" t="s">
        <v>8043</v>
      </c>
      <c r="I145" s="37"/>
    </row>
    <row r="146" spans="1:9" x14ac:dyDescent="0.4">
      <c r="A146" s="40" t="s">
        <v>7103</v>
      </c>
      <c r="B146" s="37" t="s">
        <v>7465</v>
      </c>
      <c r="C146" s="37" t="s">
        <v>7466</v>
      </c>
      <c r="D146" s="37">
        <v>15</v>
      </c>
      <c r="E146" s="37">
        <v>155</v>
      </c>
      <c r="F146" s="37">
        <v>9.1993290000000002E-4</v>
      </c>
      <c r="G146" s="9">
        <v>2.4978729999999998E-3</v>
      </c>
      <c r="H146" s="9" t="s">
        <v>8044</v>
      </c>
      <c r="I146" s="37"/>
    </row>
    <row r="147" spans="1:9" x14ac:dyDescent="0.4">
      <c r="A147" s="40" t="s">
        <v>7096</v>
      </c>
      <c r="B147" s="37" t="s">
        <v>7500</v>
      </c>
      <c r="C147" s="37" t="s">
        <v>7501</v>
      </c>
      <c r="D147" s="37">
        <v>5</v>
      </c>
      <c r="E147" s="37">
        <v>28</v>
      </c>
      <c r="F147" s="37">
        <v>9.6630559999999997E-4</v>
      </c>
      <c r="G147" s="9">
        <v>2.587846E-3</v>
      </c>
      <c r="H147" s="9" t="s">
        <v>8045</v>
      </c>
      <c r="I147" s="37"/>
    </row>
    <row r="148" spans="1:9" x14ac:dyDescent="0.4">
      <c r="A148" s="40" t="s">
        <v>7096</v>
      </c>
      <c r="B148" s="37" t="s">
        <v>7438</v>
      </c>
      <c r="C148" s="37" t="s">
        <v>7439</v>
      </c>
      <c r="D148" s="37">
        <v>5</v>
      </c>
      <c r="E148" s="37">
        <v>28</v>
      </c>
      <c r="F148" s="37">
        <v>9.6630559999999997E-4</v>
      </c>
      <c r="G148" s="9">
        <v>2.587846E-3</v>
      </c>
      <c r="H148" s="9" t="s">
        <v>8046</v>
      </c>
      <c r="I148" s="37"/>
    </row>
    <row r="149" spans="1:9" x14ac:dyDescent="0.4">
      <c r="A149" s="40" t="s">
        <v>7096</v>
      </c>
      <c r="B149" s="37" t="s">
        <v>7206</v>
      </c>
      <c r="C149" s="37" t="s">
        <v>7207</v>
      </c>
      <c r="D149" s="37">
        <v>103</v>
      </c>
      <c r="E149" s="37">
        <v>1827</v>
      </c>
      <c r="F149" s="37">
        <v>1.0851680000000001E-3</v>
      </c>
      <c r="G149" s="9">
        <v>2.8863980000000001E-3</v>
      </c>
      <c r="H149" s="9" t="s">
        <v>8047</v>
      </c>
      <c r="I149" s="37"/>
    </row>
    <row r="150" spans="1:9" x14ac:dyDescent="0.4">
      <c r="A150" s="40" t="s">
        <v>7096</v>
      </c>
      <c r="B150" s="37" t="s">
        <v>7544</v>
      </c>
      <c r="C150" s="37" t="s">
        <v>7545</v>
      </c>
      <c r="D150" s="37">
        <v>32</v>
      </c>
      <c r="E150" s="37">
        <v>441</v>
      </c>
      <c r="F150" s="37">
        <v>1.192547E-3</v>
      </c>
      <c r="G150" s="9">
        <v>3.150581E-3</v>
      </c>
      <c r="H150" s="9" t="s">
        <v>8048</v>
      </c>
      <c r="I150" s="37"/>
    </row>
    <row r="151" spans="1:9" x14ac:dyDescent="0.4">
      <c r="A151" s="40" t="s">
        <v>7102</v>
      </c>
      <c r="B151" s="37" t="s">
        <v>7120</v>
      </c>
      <c r="C151" s="37" t="s">
        <v>7121</v>
      </c>
      <c r="D151" s="37">
        <v>12</v>
      </c>
      <c r="E151" s="37">
        <v>119</v>
      </c>
      <c r="F151" s="37">
        <v>1.615834E-3</v>
      </c>
      <c r="G151" s="9">
        <v>4.240209E-3</v>
      </c>
      <c r="H151" s="9" t="s">
        <v>8049</v>
      </c>
      <c r="I151" s="37"/>
    </row>
    <row r="152" spans="1:9" x14ac:dyDescent="0.4">
      <c r="A152" s="40" t="s">
        <v>7103</v>
      </c>
      <c r="B152" s="37" t="s">
        <v>7816</v>
      </c>
      <c r="C152" s="37" t="s">
        <v>7817</v>
      </c>
      <c r="D152" s="37">
        <v>8</v>
      </c>
      <c r="E152" s="37">
        <v>66</v>
      </c>
      <c r="F152" s="37">
        <v>1.799527E-3</v>
      </c>
      <c r="G152" s="9">
        <v>4.6907679999999997E-3</v>
      </c>
      <c r="H152" s="9" t="s">
        <v>8050</v>
      </c>
      <c r="I152" s="37"/>
    </row>
    <row r="153" spans="1:9" x14ac:dyDescent="0.4">
      <c r="A153" s="40" t="s">
        <v>7103</v>
      </c>
      <c r="B153" s="37" t="s">
        <v>7331</v>
      </c>
      <c r="C153" s="37" t="s">
        <v>7332</v>
      </c>
      <c r="D153" s="37">
        <v>6</v>
      </c>
      <c r="E153" s="37">
        <v>43</v>
      </c>
      <c r="F153" s="37">
        <v>2.0421430000000002E-3</v>
      </c>
      <c r="G153" s="9">
        <v>5.2879340000000002E-3</v>
      </c>
      <c r="H153" s="9" t="s">
        <v>8051</v>
      </c>
      <c r="I153" s="37"/>
    </row>
    <row r="154" spans="1:9" x14ac:dyDescent="0.4">
      <c r="A154" s="40" t="s">
        <v>7096</v>
      </c>
      <c r="B154" s="37" t="s">
        <v>7554</v>
      </c>
      <c r="C154" s="37" t="s">
        <v>7555</v>
      </c>
      <c r="D154" s="37">
        <v>11</v>
      </c>
      <c r="E154" s="37">
        <v>109</v>
      </c>
      <c r="F154" s="37">
        <v>2.2538129999999999E-3</v>
      </c>
      <c r="G154" s="9">
        <v>5.7976369999999996E-3</v>
      </c>
      <c r="H154" s="9" t="s">
        <v>8052</v>
      </c>
      <c r="I154" s="37"/>
    </row>
    <row r="155" spans="1:9" x14ac:dyDescent="0.4">
      <c r="A155" s="40" t="s">
        <v>7096</v>
      </c>
      <c r="B155" s="37" t="s">
        <v>7298</v>
      </c>
      <c r="C155" s="37" t="s">
        <v>7299</v>
      </c>
      <c r="D155" s="37">
        <v>2</v>
      </c>
      <c r="E155" s="37">
        <v>7</v>
      </c>
      <c r="F155" s="37">
        <v>2.3412289999999998E-3</v>
      </c>
      <c r="G155" s="9">
        <v>5.8307050000000003E-3</v>
      </c>
      <c r="H155" s="9" t="s">
        <v>8053</v>
      </c>
      <c r="I155" s="37"/>
    </row>
    <row r="156" spans="1:9" x14ac:dyDescent="0.4">
      <c r="A156" s="40" t="s">
        <v>7096</v>
      </c>
      <c r="B156" s="37" t="s">
        <v>7300</v>
      </c>
      <c r="C156" s="37" t="s">
        <v>7301</v>
      </c>
      <c r="D156" s="37">
        <v>2</v>
      </c>
      <c r="E156" s="37">
        <v>7</v>
      </c>
      <c r="F156" s="37">
        <v>2.3412289999999998E-3</v>
      </c>
      <c r="G156" s="9">
        <v>5.8307050000000003E-3</v>
      </c>
      <c r="H156" s="9" t="s">
        <v>8053</v>
      </c>
      <c r="I156" s="37"/>
    </row>
    <row r="157" spans="1:9" x14ac:dyDescent="0.4">
      <c r="A157" s="40" t="s">
        <v>7096</v>
      </c>
      <c r="B157" s="37" t="s">
        <v>7302</v>
      </c>
      <c r="C157" s="37" t="s">
        <v>7303</v>
      </c>
      <c r="D157" s="37">
        <v>2</v>
      </c>
      <c r="E157" s="37">
        <v>7</v>
      </c>
      <c r="F157" s="37">
        <v>2.3412289999999998E-3</v>
      </c>
      <c r="G157" s="9">
        <v>5.8307050000000003E-3</v>
      </c>
      <c r="H157" s="9" t="s">
        <v>8053</v>
      </c>
      <c r="I157" s="37"/>
    </row>
    <row r="158" spans="1:9" x14ac:dyDescent="0.4">
      <c r="A158" s="40" t="s">
        <v>7096</v>
      </c>
      <c r="B158" s="37" t="s">
        <v>7304</v>
      </c>
      <c r="C158" s="37" t="s">
        <v>7305</v>
      </c>
      <c r="D158" s="37">
        <v>2</v>
      </c>
      <c r="E158" s="37">
        <v>7</v>
      </c>
      <c r="F158" s="37">
        <v>2.3412289999999998E-3</v>
      </c>
      <c r="G158" s="9">
        <v>5.8307050000000003E-3</v>
      </c>
      <c r="H158" s="9" t="s">
        <v>8054</v>
      </c>
      <c r="I158" s="37"/>
    </row>
    <row r="159" spans="1:9" x14ac:dyDescent="0.4">
      <c r="A159" s="40" t="s">
        <v>7103</v>
      </c>
      <c r="B159" s="37" t="s">
        <v>7308</v>
      </c>
      <c r="C159" s="37" t="s">
        <v>7309</v>
      </c>
      <c r="D159" s="37">
        <v>2</v>
      </c>
      <c r="E159" s="37">
        <v>7</v>
      </c>
      <c r="F159" s="37">
        <v>2.3412289999999998E-3</v>
      </c>
      <c r="G159" s="9">
        <v>5.8307050000000003E-3</v>
      </c>
      <c r="H159" s="9" t="s">
        <v>7106</v>
      </c>
      <c r="I159" s="37"/>
    </row>
    <row r="160" spans="1:9" x14ac:dyDescent="0.4">
      <c r="A160" s="40" t="s">
        <v>7103</v>
      </c>
      <c r="B160" s="37" t="s">
        <v>7802</v>
      </c>
      <c r="C160" s="37" t="s">
        <v>7803</v>
      </c>
      <c r="D160" s="37">
        <v>11</v>
      </c>
      <c r="E160" s="37">
        <v>110</v>
      </c>
      <c r="F160" s="37">
        <v>2.4346849999999998E-3</v>
      </c>
      <c r="G160" s="9">
        <v>6.0250740000000001E-3</v>
      </c>
      <c r="H160" s="9" t="s">
        <v>8055</v>
      </c>
      <c r="I160" s="37"/>
    </row>
    <row r="161" spans="1:9" x14ac:dyDescent="0.4">
      <c r="A161" s="40" t="s">
        <v>7103</v>
      </c>
      <c r="B161" s="37" t="s">
        <v>7834</v>
      </c>
      <c r="C161" s="37" t="s">
        <v>7835</v>
      </c>
      <c r="D161" s="37">
        <v>11</v>
      </c>
      <c r="E161" s="37">
        <v>112</v>
      </c>
      <c r="F161" s="37">
        <v>2.8319360000000002E-3</v>
      </c>
      <c r="G161" s="9">
        <v>6.9640689999999998E-3</v>
      </c>
      <c r="H161" s="9" t="s">
        <v>8056</v>
      </c>
      <c r="I161" s="37"/>
    </row>
    <row r="162" spans="1:9" x14ac:dyDescent="0.4">
      <c r="A162" s="40" t="s">
        <v>7103</v>
      </c>
      <c r="B162" s="37" t="s">
        <v>7794</v>
      </c>
      <c r="C162" s="37" t="s">
        <v>7795</v>
      </c>
      <c r="D162" s="37">
        <v>6</v>
      </c>
      <c r="E162" s="37">
        <v>46</v>
      </c>
      <c r="F162" s="37">
        <v>3.0394279999999998E-3</v>
      </c>
      <c r="G162" s="9">
        <v>7.4276029999999996E-3</v>
      </c>
      <c r="H162" s="9" t="s">
        <v>8057</v>
      </c>
      <c r="I162" s="37"/>
    </row>
    <row r="163" spans="1:9" x14ac:dyDescent="0.4">
      <c r="A163" s="40" t="s">
        <v>7103</v>
      </c>
      <c r="B163" s="37" t="s">
        <v>7792</v>
      </c>
      <c r="C163" s="37" t="s">
        <v>7793</v>
      </c>
      <c r="D163" s="37">
        <v>6</v>
      </c>
      <c r="E163" s="37">
        <v>47</v>
      </c>
      <c r="F163" s="37">
        <v>3.4432210000000002E-3</v>
      </c>
      <c r="G163" s="9">
        <v>8.362108E-3</v>
      </c>
      <c r="H163" s="9" t="s">
        <v>8058</v>
      </c>
      <c r="I163" s="37"/>
    </row>
    <row r="164" spans="1:9" x14ac:dyDescent="0.4">
      <c r="A164" s="40" t="s">
        <v>7103</v>
      </c>
      <c r="B164" s="37" t="s">
        <v>7440</v>
      </c>
      <c r="C164" s="37" t="s">
        <v>7441</v>
      </c>
      <c r="D164" s="37">
        <v>2</v>
      </c>
      <c r="E164" s="37">
        <v>8</v>
      </c>
      <c r="F164" s="37">
        <v>3.628259E-3</v>
      </c>
      <c r="G164" s="9">
        <v>8.7570949999999995E-3</v>
      </c>
      <c r="H164" s="9" t="s">
        <v>465</v>
      </c>
      <c r="I164" s="37"/>
    </row>
    <row r="165" spans="1:9" x14ac:dyDescent="0.4">
      <c r="A165" s="40" t="s">
        <v>7096</v>
      </c>
      <c r="B165" s="37" t="s">
        <v>7128</v>
      </c>
      <c r="C165" s="37" t="s">
        <v>7129</v>
      </c>
      <c r="D165" s="37">
        <v>21</v>
      </c>
      <c r="E165" s="37">
        <v>278</v>
      </c>
      <c r="F165" s="37">
        <v>3.838373E-3</v>
      </c>
      <c r="G165" s="9">
        <v>9.2073850000000002E-3</v>
      </c>
      <c r="H165" s="9" t="s">
        <v>8059</v>
      </c>
      <c r="I165" s="37"/>
    </row>
    <row r="166" spans="1:9" x14ac:dyDescent="0.4">
      <c r="A166" s="40" t="s">
        <v>7103</v>
      </c>
      <c r="B166" s="37" t="s">
        <v>7830</v>
      </c>
      <c r="C166" s="37" t="s">
        <v>7831</v>
      </c>
      <c r="D166" s="37">
        <v>11</v>
      </c>
      <c r="E166" s="37">
        <v>119</v>
      </c>
      <c r="F166" s="37">
        <v>4.6551689999999998E-3</v>
      </c>
      <c r="G166" s="9">
        <v>1.10986E-2</v>
      </c>
      <c r="H166" s="9" t="s">
        <v>8060</v>
      </c>
      <c r="I166" s="37"/>
    </row>
    <row r="167" spans="1:9" x14ac:dyDescent="0.4">
      <c r="A167" s="40" t="s">
        <v>7103</v>
      </c>
      <c r="B167" s="37" t="s">
        <v>7782</v>
      </c>
      <c r="C167" s="37" t="s">
        <v>7783</v>
      </c>
      <c r="D167" s="37">
        <v>19</v>
      </c>
      <c r="E167" s="37">
        <v>249</v>
      </c>
      <c r="F167" s="37">
        <v>4.822125E-3</v>
      </c>
      <c r="G167" s="9">
        <v>1.1222920000000001E-2</v>
      </c>
      <c r="H167" s="9" t="s">
        <v>8061</v>
      </c>
      <c r="I167" s="37"/>
    </row>
    <row r="168" spans="1:9" x14ac:dyDescent="0.4">
      <c r="A168" s="40" t="s">
        <v>7103</v>
      </c>
      <c r="B168" s="37" t="s">
        <v>7810</v>
      </c>
      <c r="C168" s="37" t="s">
        <v>7811</v>
      </c>
      <c r="D168" s="37">
        <v>19</v>
      </c>
      <c r="E168" s="37">
        <v>249</v>
      </c>
      <c r="F168" s="37">
        <v>4.822125E-3</v>
      </c>
      <c r="G168" s="9">
        <v>1.1222920000000001E-2</v>
      </c>
      <c r="H168" s="9" t="s">
        <v>8062</v>
      </c>
      <c r="I168" s="37"/>
    </row>
    <row r="169" spans="1:9" x14ac:dyDescent="0.4">
      <c r="A169" s="40" t="s">
        <v>7103</v>
      </c>
      <c r="B169" s="37" t="s">
        <v>7872</v>
      </c>
      <c r="C169" s="37" t="s">
        <v>7873</v>
      </c>
      <c r="D169" s="37">
        <v>19</v>
      </c>
      <c r="E169" s="37">
        <v>249</v>
      </c>
      <c r="F169" s="37">
        <v>4.822125E-3</v>
      </c>
      <c r="G169" s="9">
        <v>1.1222920000000001E-2</v>
      </c>
      <c r="H169" s="9" t="s">
        <v>8063</v>
      </c>
      <c r="I169" s="37"/>
    </row>
    <row r="170" spans="1:9" x14ac:dyDescent="0.4">
      <c r="A170" s="40" t="s">
        <v>7103</v>
      </c>
      <c r="B170" s="37" t="s">
        <v>7874</v>
      </c>
      <c r="C170" s="37" t="s">
        <v>7875</v>
      </c>
      <c r="D170" s="37">
        <v>19</v>
      </c>
      <c r="E170" s="37">
        <v>249</v>
      </c>
      <c r="F170" s="37">
        <v>4.822125E-3</v>
      </c>
      <c r="G170" s="9">
        <v>1.1222920000000001E-2</v>
      </c>
      <c r="H170" s="9" t="s">
        <v>8064</v>
      </c>
      <c r="I170" s="37"/>
    </row>
    <row r="171" spans="1:9" x14ac:dyDescent="0.4">
      <c r="A171" s="40" t="s">
        <v>7103</v>
      </c>
      <c r="B171" s="37" t="s">
        <v>7862</v>
      </c>
      <c r="C171" s="37" t="s">
        <v>7863</v>
      </c>
      <c r="D171" s="37">
        <v>6</v>
      </c>
      <c r="E171" s="37">
        <v>50</v>
      </c>
      <c r="F171" s="37">
        <v>4.9017330000000001E-3</v>
      </c>
      <c r="G171" s="9">
        <v>1.13407E-2</v>
      </c>
      <c r="H171" s="9" t="s">
        <v>8065</v>
      </c>
      <c r="I171" s="37"/>
    </row>
    <row r="172" spans="1:9" x14ac:dyDescent="0.4">
      <c r="A172" s="40" t="s">
        <v>7103</v>
      </c>
      <c r="B172" s="37" t="s">
        <v>7234</v>
      </c>
      <c r="C172" s="37" t="s">
        <v>7235</v>
      </c>
      <c r="D172" s="37">
        <v>7</v>
      </c>
      <c r="E172" s="37">
        <v>64</v>
      </c>
      <c r="F172" s="37">
        <v>5.4834860000000001E-3</v>
      </c>
      <c r="G172" s="9">
        <v>1.261202E-2</v>
      </c>
      <c r="H172" s="9" t="s">
        <v>8066</v>
      </c>
      <c r="I172" s="37"/>
    </row>
    <row r="173" spans="1:9" x14ac:dyDescent="0.4">
      <c r="A173" s="40" t="s">
        <v>7096</v>
      </c>
      <c r="B173" s="37" t="s">
        <v>7366</v>
      </c>
      <c r="C173" s="37" t="s">
        <v>7367</v>
      </c>
      <c r="D173" s="37">
        <v>5</v>
      </c>
      <c r="E173" s="37">
        <v>39</v>
      </c>
      <c r="F173" s="37">
        <v>5.6358629999999996E-3</v>
      </c>
      <c r="G173" s="9">
        <v>1.2886679999999999E-2</v>
      </c>
      <c r="H173" s="9" t="s">
        <v>8067</v>
      </c>
      <c r="I173" s="37"/>
    </row>
    <row r="174" spans="1:9" x14ac:dyDescent="0.4">
      <c r="A174" s="40" t="s">
        <v>7096</v>
      </c>
      <c r="B174" s="37" t="s">
        <v>7497</v>
      </c>
      <c r="C174" s="37" t="s">
        <v>7498</v>
      </c>
      <c r="D174" s="37">
        <v>3</v>
      </c>
      <c r="E174" s="37">
        <v>18</v>
      </c>
      <c r="F174" s="37">
        <v>6.1090759999999997E-3</v>
      </c>
      <c r="G174" s="9">
        <v>1.3887490000000001E-2</v>
      </c>
      <c r="H174" s="9" t="s">
        <v>7499</v>
      </c>
      <c r="I174" s="37"/>
    </row>
    <row r="175" spans="1:9" x14ac:dyDescent="0.4">
      <c r="A175" s="40" t="s">
        <v>7103</v>
      </c>
      <c r="B175" s="37" t="s">
        <v>7856</v>
      </c>
      <c r="C175" s="37" t="s">
        <v>7857</v>
      </c>
      <c r="D175" s="37">
        <v>19</v>
      </c>
      <c r="E175" s="37">
        <v>256</v>
      </c>
      <c r="F175" s="37">
        <v>6.5214080000000002E-3</v>
      </c>
      <c r="G175" s="9">
        <v>1.473914E-2</v>
      </c>
      <c r="H175" s="9" t="s">
        <v>8068</v>
      </c>
      <c r="I175" s="37"/>
    </row>
    <row r="176" spans="1:9" x14ac:dyDescent="0.4">
      <c r="A176" s="40" t="s">
        <v>7096</v>
      </c>
      <c r="B176" s="37" t="s">
        <v>7453</v>
      </c>
      <c r="C176" s="37" t="s">
        <v>7454</v>
      </c>
      <c r="D176" s="37">
        <v>12</v>
      </c>
      <c r="E176" s="37">
        <v>141</v>
      </c>
      <c r="F176" s="37">
        <v>7.0209770000000003E-3</v>
      </c>
      <c r="G176" s="9">
        <v>1.5777019999999999E-2</v>
      </c>
      <c r="H176" s="9" t="s">
        <v>8069</v>
      </c>
      <c r="I176" s="37"/>
    </row>
    <row r="177" spans="1:9" x14ac:dyDescent="0.4">
      <c r="A177" s="40" t="s">
        <v>7103</v>
      </c>
      <c r="B177" s="37" t="s">
        <v>7870</v>
      </c>
      <c r="C177" s="37" t="s">
        <v>7871</v>
      </c>
      <c r="D177" s="37">
        <v>19</v>
      </c>
      <c r="E177" s="37">
        <v>262</v>
      </c>
      <c r="F177" s="37">
        <v>8.3415620000000003E-3</v>
      </c>
      <c r="G177" s="9">
        <v>1.863743E-2</v>
      </c>
      <c r="H177" s="9" t="s">
        <v>8070</v>
      </c>
      <c r="I177" s="37"/>
    </row>
    <row r="178" spans="1:9" x14ac:dyDescent="0.4">
      <c r="A178" s="40" t="s">
        <v>7103</v>
      </c>
      <c r="B178" s="37" t="s">
        <v>7780</v>
      </c>
      <c r="C178" s="37" t="s">
        <v>7781</v>
      </c>
      <c r="D178" s="37">
        <v>19</v>
      </c>
      <c r="E178" s="37">
        <v>263</v>
      </c>
      <c r="F178" s="37">
        <v>8.6814709999999996E-3</v>
      </c>
      <c r="G178" s="9">
        <v>1.928668E-2</v>
      </c>
      <c r="H178" s="9" t="s">
        <v>8071</v>
      </c>
      <c r="I178" s="37"/>
    </row>
    <row r="179" spans="1:9" x14ac:dyDescent="0.4">
      <c r="A179" s="40" t="s">
        <v>7096</v>
      </c>
      <c r="B179" s="37" t="s">
        <v>7518</v>
      </c>
      <c r="C179" s="37" t="s">
        <v>7519</v>
      </c>
      <c r="D179" s="37">
        <v>5</v>
      </c>
      <c r="E179" s="37">
        <v>43</v>
      </c>
      <c r="F179" s="37">
        <v>9.1303400000000007E-3</v>
      </c>
      <c r="G179" s="9">
        <v>2.0055969999999999E-2</v>
      </c>
      <c r="H179" s="9" t="s">
        <v>8072</v>
      </c>
      <c r="I179" s="37"/>
    </row>
    <row r="180" spans="1:9" x14ac:dyDescent="0.4">
      <c r="A180" s="40" t="s">
        <v>7103</v>
      </c>
      <c r="B180" s="37" t="s">
        <v>7828</v>
      </c>
      <c r="C180" s="37" t="s">
        <v>7829</v>
      </c>
      <c r="D180" s="37">
        <v>10</v>
      </c>
      <c r="E180" s="37">
        <v>114</v>
      </c>
      <c r="F180" s="37">
        <v>9.0965660000000004E-3</v>
      </c>
      <c r="G180" s="9">
        <v>2.0055969999999999E-2</v>
      </c>
      <c r="H180" s="9" t="s">
        <v>8073</v>
      </c>
      <c r="I180" s="37"/>
    </row>
    <row r="181" spans="1:9" x14ac:dyDescent="0.4">
      <c r="A181" s="40" t="s">
        <v>7103</v>
      </c>
      <c r="B181" s="37" t="s">
        <v>7378</v>
      </c>
      <c r="C181" s="37" t="s">
        <v>7379</v>
      </c>
      <c r="D181" s="37">
        <v>2</v>
      </c>
      <c r="E181" s="37">
        <v>11</v>
      </c>
      <c r="F181" s="37">
        <v>9.7182060000000001E-3</v>
      </c>
      <c r="G181" s="9">
        <v>2.122804E-2</v>
      </c>
      <c r="H181" s="9" t="s">
        <v>7106</v>
      </c>
      <c r="I181" s="37"/>
    </row>
    <row r="182" spans="1:9" x14ac:dyDescent="0.4">
      <c r="A182" s="40" t="s">
        <v>7096</v>
      </c>
      <c r="B182" s="37" t="s">
        <v>7224</v>
      </c>
      <c r="C182" s="37" t="s">
        <v>7225</v>
      </c>
      <c r="D182" s="37">
        <v>121</v>
      </c>
      <c r="E182" s="37">
        <v>2369</v>
      </c>
      <c r="F182" s="37">
        <v>1.221102E-2</v>
      </c>
      <c r="G182" s="9">
        <v>2.652504E-2</v>
      </c>
      <c r="H182" s="9" t="s">
        <v>8074</v>
      </c>
      <c r="I182" s="37"/>
    </row>
    <row r="183" spans="1:9" x14ac:dyDescent="0.4">
      <c r="A183" s="40" t="s">
        <v>7096</v>
      </c>
      <c r="B183" s="37" t="s">
        <v>7558</v>
      </c>
      <c r="C183" s="37" t="s">
        <v>7559</v>
      </c>
      <c r="D183" s="37">
        <v>359</v>
      </c>
      <c r="E183" s="37">
        <v>7766</v>
      </c>
      <c r="F183" s="37">
        <v>1.2469589999999999E-2</v>
      </c>
      <c r="G183" s="9">
        <v>2.693707E-2</v>
      </c>
      <c r="H183" s="9" t="s">
        <v>8075</v>
      </c>
      <c r="I183" s="37"/>
    </row>
    <row r="184" spans="1:9" x14ac:dyDescent="0.4">
      <c r="A184" s="40" t="s">
        <v>7096</v>
      </c>
      <c r="B184" s="37" t="s">
        <v>7347</v>
      </c>
      <c r="C184" s="37" t="s">
        <v>353</v>
      </c>
      <c r="D184" s="37">
        <v>9</v>
      </c>
      <c r="E184" s="37">
        <v>104</v>
      </c>
      <c r="F184" s="37">
        <v>1.285327E-2</v>
      </c>
      <c r="G184" s="9">
        <v>2.7613349999999998E-2</v>
      </c>
      <c r="H184" s="9" t="s">
        <v>8076</v>
      </c>
      <c r="I184" s="37"/>
    </row>
    <row r="185" spans="1:9" x14ac:dyDescent="0.4">
      <c r="A185" s="40" t="s">
        <v>7096</v>
      </c>
      <c r="B185" s="37" t="s">
        <v>7467</v>
      </c>
      <c r="C185" s="37" t="s">
        <v>7468</v>
      </c>
      <c r="D185" s="37">
        <v>17</v>
      </c>
      <c r="E185" s="37">
        <v>238</v>
      </c>
      <c r="F185" s="37">
        <v>1.301776E-2</v>
      </c>
      <c r="G185" s="9">
        <v>2.7813910000000001E-2</v>
      </c>
      <c r="H185" s="9" t="s">
        <v>8077</v>
      </c>
      <c r="I185" s="37"/>
    </row>
    <row r="186" spans="1:9" x14ac:dyDescent="0.4">
      <c r="A186" s="40" t="s">
        <v>7096</v>
      </c>
      <c r="B186" s="37" t="s">
        <v>7630</v>
      </c>
      <c r="C186" s="37" t="s">
        <v>7631</v>
      </c>
      <c r="D186" s="37">
        <v>3</v>
      </c>
      <c r="E186" s="37">
        <v>23</v>
      </c>
      <c r="F186" s="37">
        <v>1.49509E-2</v>
      </c>
      <c r="G186" s="9">
        <v>3.1770659999999999E-2</v>
      </c>
      <c r="H186" s="9" t="s">
        <v>8019</v>
      </c>
      <c r="I186" s="37"/>
    </row>
    <row r="187" spans="1:9" x14ac:dyDescent="0.4">
      <c r="A187" s="40" t="s">
        <v>7103</v>
      </c>
      <c r="B187" s="37" t="s">
        <v>7312</v>
      </c>
      <c r="C187" s="37" t="s">
        <v>7313</v>
      </c>
      <c r="D187" s="37">
        <v>5</v>
      </c>
      <c r="E187" s="37">
        <v>48</v>
      </c>
      <c r="F187" s="37">
        <v>1.538785E-2</v>
      </c>
      <c r="G187" s="9">
        <v>3.2522429999999998E-2</v>
      </c>
      <c r="H187" s="9" t="s">
        <v>8078</v>
      </c>
      <c r="I187" s="37"/>
    </row>
    <row r="188" spans="1:9" x14ac:dyDescent="0.4">
      <c r="A188" s="40" t="s">
        <v>7096</v>
      </c>
      <c r="B188" s="37" t="s">
        <v>7504</v>
      </c>
      <c r="C188" s="37" t="s">
        <v>7505</v>
      </c>
      <c r="D188" s="37">
        <v>6</v>
      </c>
      <c r="E188" s="37">
        <v>62</v>
      </c>
      <c r="F188" s="37">
        <v>1.562084E-2</v>
      </c>
      <c r="G188" s="9">
        <v>3.2837350000000001E-2</v>
      </c>
      <c r="H188" s="9" t="s">
        <v>8079</v>
      </c>
      <c r="I188" s="37"/>
    </row>
    <row r="189" spans="1:9" x14ac:dyDescent="0.4">
      <c r="A189" s="40" t="s">
        <v>7096</v>
      </c>
      <c r="B189" s="37" t="s">
        <v>7586</v>
      </c>
      <c r="C189" s="37" t="s">
        <v>7587</v>
      </c>
      <c r="D189" s="37">
        <v>6</v>
      </c>
      <c r="E189" s="37">
        <v>65</v>
      </c>
      <c r="F189" s="37">
        <v>1.9847879999999998E-2</v>
      </c>
      <c r="G189" s="9">
        <v>4.1500120000000001E-2</v>
      </c>
      <c r="H189" s="9" t="s">
        <v>8080</v>
      </c>
      <c r="I189" s="37"/>
    </row>
    <row r="190" spans="1:9" x14ac:dyDescent="0.4">
      <c r="A190" s="40" t="s">
        <v>7096</v>
      </c>
      <c r="B190" s="37" t="s">
        <v>7574</v>
      </c>
      <c r="C190" s="37" t="s">
        <v>7575</v>
      </c>
      <c r="D190" s="37">
        <v>5</v>
      </c>
      <c r="E190" s="37">
        <v>51</v>
      </c>
      <c r="F190" s="37">
        <v>2.0309290000000001E-2</v>
      </c>
      <c r="G190" s="9">
        <v>4.223901E-2</v>
      </c>
      <c r="H190" s="9" t="s">
        <v>8081</v>
      </c>
      <c r="I190" s="37"/>
    </row>
    <row r="191" spans="1:9" x14ac:dyDescent="0.4">
      <c r="A191" s="40" t="s">
        <v>7103</v>
      </c>
      <c r="B191" s="37" t="s">
        <v>7250</v>
      </c>
      <c r="C191" s="37" t="s">
        <v>7251</v>
      </c>
      <c r="D191" s="37">
        <v>64</v>
      </c>
      <c r="E191" s="37">
        <v>1204</v>
      </c>
      <c r="F191" s="37">
        <v>2.641158E-2</v>
      </c>
      <c r="G191" s="9">
        <v>5.463983E-2</v>
      </c>
      <c r="H191" s="9" t="s">
        <v>8082</v>
      </c>
      <c r="I191" s="37"/>
    </row>
    <row r="192" spans="1:9" x14ac:dyDescent="0.4">
      <c r="A192" s="40" t="s">
        <v>7102</v>
      </c>
      <c r="B192" s="37" t="s">
        <v>7242</v>
      </c>
      <c r="C192" s="37" t="s">
        <v>7243</v>
      </c>
      <c r="D192" s="37">
        <v>1</v>
      </c>
      <c r="E192" s="37">
        <v>7</v>
      </c>
      <c r="F192" s="37">
        <v>3.2747739999999997E-2</v>
      </c>
      <c r="G192" s="9">
        <v>6.7391400000000004E-2</v>
      </c>
      <c r="H192" s="9" t="s">
        <v>8083</v>
      </c>
      <c r="I192" s="37"/>
    </row>
    <row r="193" spans="1:9" x14ac:dyDescent="0.4">
      <c r="A193" s="40" t="s">
        <v>7103</v>
      </c>
      <c r="B193" s="37" t="s">
        <v>7826</v>
      </c>
      <c r="C193" s="37" t="s">
        <v>7827</v>
      </c>
      <c r="D193" s="37">
        <v>10</v>
      </c>
      <c r="E193" s="37">
        <v>140</v>
      </c>
      <c r="F193" s="37">
        <v>3.6117789999999997E-2</v>
      </c>
      <c r="G193" s="9">
        <v>7.3937459999999997E-2</v>
      </c>
      <c r="H193" s="9" t="s">
        <v>8084</v>
      </c>
      <c r="I193" s="37"/>
    </row>
    <row r="194" spans="1:9" x14ac:dyDescent="0.4">
      <c r="A194" s="40" t="s">
        <v>7103</v>
      </c>
      <c r="B194" s="37" t="s">
        <v>7788</v>
      </c>
      <c r="C194" s="37" t="s">
        <v>7789</v>
      </c>
      <c r="D194" s="37">
        <v>11</v>
      </c>
      <c r="E194" s="37">
        <v>173</v>
      </c>
      <c r="F194" s="37">
        <v>6.495824E-2</v>
      </c>
      <c r="G194" s="9">
        <v>0.13228470000000001</v>
      </c>
      <c r="H194" s="9" t="s">
        <v>8085</v>
      </c>
      <c r="I194" s="37"/>
    </row>
    <row r="195" spans="1:9" x14ac:dyDescent="0.4">
      <c r="A195" s="40" t="s">
        <v>7103</v>
      </c>
      <c r="B195" s="37" t="s">
        <v>7838</v>
      </c>
      <c r="C195" s="37" t="s">
        <v>7839</v>
      </c>
      <c r="D195" s="37">
        <v>9</v>
      </c>
      <c r="E195" s="37">
        <v>141</v>
      </c>
      <c r="F195" s="37">
        <v>7.7397069999999998E-2</v>
      </c>
      <c r="G195" s="9">
        <v>0.1567993</v>
      </c>
      <c r="H195" s="9" t="s">
        <v>8076</v>
      </c>
      <c r="I195" s="37"/>
    </row>
    <row r="196" spans="1:9" x14ac:dyDescent="0.4">
      <c r="A196" s="40" t="s">
        <v>7103</v>
      </c>
      <c r="B196" s="37" t="s">
        <v>7850</v>
      </c>
      <c r="C196" s="37" t="s">
        <v>7851</v>
      </c>
      <c r="D196" s="37">
        <v>3</v>
      </c>
      <c r="E196" s="37">
        <v>40</v>
      </c>
      <c r="F196" s="37">
        <v>8.8238910000000004E-2</v>
      </c>
      <c r="G196" s="9">
        <v>0.17784230000000001</v>
      </c>
      <c r="H196" s="9" t="s">
        <v>8086</v>
      </c>
      <c r="I196" s="37"/>
    </row>
    <row r="197" spans="1:9" x14ac:dyDescent="0.4">
      <c r="A197" s="40" t="s">
        <v>7096</v>
      </c>
      <c r="B197" s="37" t="s">
        <v>7447</v>
      </c>
      <c r="C197" s="37" t="s">
        <v>7448</v>
      </c>
      <c r="D197" s="37">
        <v>6</v>
      </c>
      <c r="E197" s="37">
        <v>91</v>
      </c>
      <c r="F197" s="37">
        <v>9.1605790000000006E-2</v>
      </c>
      <c r="G197" s="9">
        <v>0.18181659999999999</v>
      </c>
      <c r="H197" s="9" t="s">
        <v>8002</v>
      </c>
      <c r="I197" s="37"/>
    </row>
    <row r="198" spans="1:9" x14ac:dyDescent="0.4">
      <c r="A198" s="40" t="s">
        <v>7096</v>
      </c>
      <c r="B198" s="37" t="s">
        <v>7449</v>
      </c>
      <c r="C198" s="37" t="s">
        <v>7450</v>
      </c>
      <c r="D198" s="37">
        <v>6</v>
      </c>
      <c r="E198" s="37">
        <v>91</v>
      </c>
      <c r="F198" s="37">
        <v>9.1605790000000006E-2</v>
      </c>
      <c r="G198" s="9">
        <v>0.18181659999999999</v>
      </c>
      <c r="H198" s="9" t="s">
        <v>8087</v>
      </c>
      <c r="I198" s="37"/>
    </row>
    <row r="199" spans="1:9" x14ac:dyDescent="0.4">
      <c r="A199" s="40" t="s">
        <v>7096</v>
      </c>
      <c r="B199" s="37" t="s">
        <v>7451</v>
      </c>
      <c r="C199" s="37" t="s">
        <v>7452</v>
      </c>
      <c r="D199" s="37">
        <v>6</v>
      </c>
      <c r="E199" s="37">
        <v>91</v>
      </c>
      <c r="F199" s="37">
        <v>9.1605790000000006E-2</v>
      </c>
      <c r="G199" s="9">
        <v>0.18181659999999999</v>
      </c>
      <c r="H199" s="9" t="s">
        <v>8088</v>
      </c>
      <c r="I199" s="37"/>
    </row>
    <row r="200" spans="1:9" x14ac:dyDescent="0.4">
      <c r="A200" s="40" t="s">
        <v>7096</v>
      </c>
      <c r="B200" s="37" t="s">
        <v>7210</v>
      </c>
      <c r="C200" s="37" t="s">
        <v>7211</v>
      </c>
      <c r="D200" s="37">
        <v>133</v>
      </c>
      <c r="E200" s="37">
        <v>2843</v>
      </c>
      <c r="F200" s="37">
        <v>9.6627870000000005E-2</v>
      </c>
      <c r="G200" s="9">
        <v>0.1908156</v>
      </c>
      <c r="H200" s="9" t="s">
        <v>8089</v>
      </c>
      <c r="I200" s="37"/>
    </row>
    <row r="201" spans="1:9" x14ac:dyDescent="0.4">
      <c r="A201" s="40" t="s">
        <v>7096</v>
      </c>
      <c r="B201" s="37" t="s">
        <v>7337</v>
      </c>
      <c r="C201" s="37" t="s">
        <v>7338</v>
      </c>
      <c r="D201" s="37">
        <v>1</v>
      </c>
      <c r="E201" s="37">
        <v>13</v>
      </c>
      <c r="F201" s="37">
        <v>0.10293529999999999</v>
      </c>
      <c r="G201" s="9">
        <v>0.19349859999999999</v>
      </c>
      <c r="H201" s="9" t="s">
        <v>8090</v>
      </c>
      <c r="I201" s="37"/>
    </row>
    <row r="202" spans="1:9" x14ac:dyDescent="0.4">
      <c r="A202" s="40" t="s">
        <v>7096</v>
      </c>
      <c r="B202" s="37" t="s">
        <v>7339</v>
      </c>
      <c r="C202" s="37" t="s">
        <v>7340</v>
      </c>
      <c r="D202" s="37">
        <v>1</v>
      </c>
      <c r="E202" s="37">
        <v>13</v>
      </c>
      <c r="F202" s="37">
        <v>0.10293529999999999</v>
      </c>
      <c r="G202" s="9">
        <v>0.19349859999999999</v>
      </c>
      <c r="H202" s="9" t="s">
        <v>8090</v>
      </c>
      <c r="I202" s="37"/>
    </row>
    <row r="203" spans="1:9" x14ac:dyDescent="0.4">
      <c r="A203" s="40" t="s">
        <v>7096</v>
      </c>
      <c r="B203" s="37" t="s">
        <v>7341</v>
      </c>
      <c r="C203" s="37" t="s">
        <v>7342</v>
      </c>
      <c r="D203" s="37">
        <v>1</v>
      </c>
      <c r="E203" s="37">
        <v>13</v>
      </c>
      <c r="F203" s="37">
        <v>0.10293529999999999</v>
      </c>
      <c r="G203" s="9">
        <v>0.19349859999999999</v>
      </c>
      <c r="H203" s="9" t="s">
        <v>8090</v>
      </c>
      <c r="I203" s="37"/>
    </row>
    <row r="204" spans="1:9" x14ac:dyDescent="0.4">
      <c r="A204" s="40" t="s">
        <v>7096</v>
      </c>
      <c r="B204" s="37" t="s">
        <v>7343</v>
      </c>
      <c r="C204" s="37" t="s">
        <v>7344</v>
      </c>
      <c r="D204" s="37">
        <v>1</v>
      </c>
      <c r="E204" s="37">
        <v>13</v>
      </c>
      <c r="F204" s="37">
        <v>0.10293529999999999</v>
      </c>
      <c r="G204" s="9">
        <v>0.19349859999999999</v>
      </c>
      <c r="H204" s="9" t="s">
        <v>8090</v>
      </c>
      <c r="I204" s="37"/>
    </row>
    <row r="205" spans="1:9" x14ac:dyDescent="0.4">
      <c r="A205" s="40" t="s">
        <v>7096</v>
      </c>
      <c r="B205" s="37" t="s">
        <v>7350</v>
      </c>
      <c r="C205" s="37" t="s">
        <v>7351</v>
      </c>
      <c r="D205" s="37">
        <v>1</v>
      </c>
      <c r="E205" s="37">
        <v>13</v>
      </c>
      <c r="F205" s="37">
        <v>0.10293529999999999</v>
      </c>
      <c r="G205" s="9">
        <v>0.19349859999999999</v>
      </c>
      <c r="H205" s="9" t="s">
        <v>8090</v>
      </c>
      <c r="I205" s="37"/>
    </row>
    <row r="206" spans="1:9" x14ac:dyDescent="0.4">
      <c r="A206" s="40" t="s">
        <v>7096</v>
      </c>
      <c r="B206" s="37" t="s">
        <v>7352</v>
      </c>
      <c r="C206" s="37" t="s">
        <v>7353</v>
      </c>
      <c r="D206" s="37">
        <v>1</v>
      </c>
      <c r="E206" s="37">
        <v>13</v>
      </c>
      <c r="F206" s="37">
        <v>0.10293529999999999</v>
      </c>
      <c r="G206" s="9">
        <v>0.19349859999999999</v>
      </c>
      <c r="H206" s="9" t="s">
        <v>8090</v>
      </c>
      <c r="I206" s="37"/>
    </row>
    <row r="207" spans="1:9" x14ac:dyDescent="0.4">
      <c r="A207" s="40" t="s">
        <v>7096</v>
      </c>
      <c r="B207" s="37" t="s">
        <v>7354</v>
      </c>
      <c r="C207" s="37" t="s">
        <v>7355</v>
      </c>
      <c r="D207" s="37">
        <v>1</v>
      </c>
      <c r="E207" s="37">
        <v>13</v>
      </c>
      <c r="F207" s="37">
        <v>0.10293529999999999</v>
      </c>
      <c r="G207" s="9">
        <v>0.19349859999999999</v>
      </c>
      <c r="H207" s="9" t="s">
        <v>8090</v>
      </c>
      <c r="I207" s="37"/>
    </row>
    <row r="208" spans="1:9" x14ac:dyDescent="0.4">
      <c r="A208" s="40" t="s">
        <v>7096</v>
      </c>
      <c r="B208" s="37" t="s">
        <v>7356</v>
      </c>
      <c r="C208" s="37" t="s">
        <v>7357</v>
      </c>
      <c r="D208" s="37">
        <v>1</v>
      </c>
      <c r="E208" s="37">
        <v>13</v>
      </c>
      <c r="F208" s="37">
        <v>0.10293529999999999</v>
      </c>
      <c r="G208" s="9">
        <v>0.19349859999999999</v>
      </c>
      <c r="H208" s="9" t="s">
        <v>8090</v>
      </c>
      <c r="I208" s="37"/>
    </row>
    <row r="209" spans="1:9" x14ac:dyDescent="0.4">
      <c r="A209" s="40" t="s">
        <v>7103</v>
      </c>
      <c r="B209" s="37" t="s">
        <v>7240</v>
      </c>
      <c r="C209" s="37" t="s">
        <v>7241</v>
      </c>
      <c r="D209" s="37">
        <v>7</v>
      </c>
      <c r="E209" s="37">
        <v>111</v>
      </c>
      <c r="F209" s="37">
        <v>9.95452E-2</v>
      </c>
      <c r="G209" s="9">
        <v>0.19349859999999999</v>
      </c>
      <c r="H209" s="9" t="s">
        <v>8091</v>
      </c>
      <c r="I209" s="37"/>
    </row>
    <row r="210" spans="1:9" x14ac:dyDescent="0.4">
      <c r="A210" s="40" t="s">
        <v>7103</v>
      </c>
      <c r="B210" s="37" t="s">
        <v>7358</v>
      </c>
      <c r="C210" s="37" t="s">
        <v>7359</v>
      </c>
      <c r="D210" s="37">
        <v>1</v>
      </c>
      <c r="E210" s="37">
        <v>13</v>
      </c>
      <c r="F210" s="37">
        <v>0.10293529999999999</v>
      </c>
      <c r="G210" s="9">
        <v>0.19349859999999999</v>
      </c>
      <c r="H210" s="9" t="s">
        <v>8090</v>
      </c>
      <c r="I210" s="37"/>
    </row>
    <row r="211" spans="1:9" x14ac:dyDescent="0.4">
      <c r="A211" s="40" t="s">
        <v>7096</v>
      </c>
      <c r="B211" s="37" t="s">
        <v>7310</v>
      </c>
      <c r="C211" s="37" t="s">
        <v>7311</v>
      </c>
      <c r="D211" s="37">
        <v>1</v>
      </c>
      <c r="E211" s="37">
        <v>15</v>
      </c>
      <c r="F211" s="37">
        <v>0.13118189999999999</v>
      </c>
      <c r="G211" s="9">
        <v>0.24541689999999999</v>
      </c>
      <c r="H211" s="9" t="s">
        <v>8090</v>
      </c>
      <c r="I211" s="37"/>
    </row>
    <row r="212" spans="1:9" x14ac:dyDescent="0.4">
      <c r="A212" s="40" t="s">
        <v>7096</v>
      </c>
      <c r="B212" s="37" t="s">
        <v>7572</v>
      </c>
      <c r="C212" s="37" t="s">
        <v>7573</v>
      </c>
      <c r="D212" s="37">
        <v>2</v>
      </c>
      <c r="E212" s="37">
        <v>31</v>
      </c>
      <c r="F212" s="37">
        <v>0.14269989999999999</v>
      </c>
      <c r="G212" s="9">
        <v>0.26443440000000001</v>
      </c>
      <c r="H212" s="9" t="s">
        <v>8092</v>
      </c>
      <c r="I212" s="37"/>
    </row>
    <row r="213" spans="1:9" x14ac:dyDescent="0.4">
      <c r="A213" s="40" t="s">
        <v>7096</v>
      </c>
      <c r="B213" s="37" t="s">
        <v>7730</v>
      </c>
      <c r="C213" s="37" t="s">
        <v>7731</v>
      </c>
      <c r="D213" s="37">
        <v>2</v>
      </c>
      <c r="E213" s="37">
        <v>31</v>
      </c>
      <c r="F213" s="37">
        <v>0.14269989999999999</v>
      </c>
      <c r="G213" s="9">
        <v>0.26443440000000001</v>
      </c>
      <c r="H213" s="9" t="s">
        <v>8093</v>
      </c>
      <c r="I213" s="37"/>
    </row>
    <row r="214" spans="1:9" x14ac:dyDescent="0.4">
      <c r="A214" s="40" t="s">
        <v>7096</v>
      </c>
      <c r="B214" s="37" t="s">
        <v>7398</v>
      </c>
      <c r="C214" s="37" t="s">
        <v>7399</v>
      </c>
      <c r="D214" s="37">
        <v>1</v>
      </c>
      <c r="E214" s="37">
        <v>16</v>
      </c>
      <c r="F214" s="37">
        <v>0.14589669999999999</v>
      </c>
      <c r="G214" s="9">
        <v>0.26781969999999999</v>
      </c>
      <c r="H214" s="9" t="s">
        <v>8083</v>
      </c>
      <c r="I214" s="37"/>
    </row>
    <row r="215" spans="1:9" x14ac:dyDescent="0.4">
      <c r="A215" s="40" t="s">
        <v>7096</v>
      </c>
      <c r="B215" s="37" t="s">
        <v>7400</v>
      </c>
      <c r="C215" s="37" t="s">
        <v>7401</v>
      </c>
      <c r="D215" s="37">
        <v>1</v>
      </c>
      <c r="E215" s="37">
        <v>16</v>
      </c>
      <c r="F215" s="37">
        <v>0.14589669999999999</v>
      </c>
      <c r="G215" s="9">
        <v>0.26781969999999999</v>
      </c>
      <c r="H215" s="9" t="s">
        <v>8083</v>
      </c>
      <c r="I215" s="37"/>
    </row>
    <row r="216" spans="1:9" x14ac:dyDescent="0.4">
      <c r="A216" s="40" t="s">
        <v>7096</v>
      </c>
      <c r="B216" s="37" t="s">
        <v>7658</v>
      </c>
      <c r="C216" s="37" t="s">
        <v>7659</v>
      </c>
      <c r="D216" s="37">
        <v>2</v>
      </c>
      <c r="E216" s="37">
        <v>32</v>
      </c>
      <c r="F216" s="37">
        <v>0.15279980000000001</v>
      </c>
      <c r="G216" s="9">
        <v>0.27918090000000001</v>
      </c>
      <c r="H216" s="9" t="s">
        <v>8053</v>
      </c>
      <c r="I216" s="37"/>
    </row>
    <row r="217" spans="1:9" x14ac:dyDescent="0.4">
      <c r="A217" s="40" t="s">
        <v>7103</v>
      </c>
      <c r="B217" s="37" t="s">
        <v>7428</v>
      </c>
      <c r="C217" s="37" t="s">
        <v>7429</v>
      </c>
      <c r="D217" s="37">
        <v>403</v>
      </c>
      <c r="E217" s="37">
        <v>9189</v>
      </c>
      <c r="F217" s="37">
        <v>0.15517529999999999</v>
      </c>
      <c r="G217" s="9">
        <v>0.28220260000000003</v>
      </c>
      <c r="H217" s="9" t="s">
        <v>8094</v>
      </c>
      <c r="I217" s="37"/>
    </row>
    <row r="218" spans="1:9" x14ac:dyDescent="0.4">
      <c r="A218" s="40" t="s">
        <v>7096</v>
      </c>
      <c r="B218" s="37" t="s">
        <v>7710</v>
      </c>
      <c r="C218" s="37" t="s">
        <v>7711</v>
      </c>
      <c r="D218" s="37">
        <v>3</v>
      </c>
      <c r="E218" s="37">
        <v>50</v>
      </c>
      <c r="F218" s="37">
        <v>0.16141610000000001</v>
      </c>
      <c r="G218" s="9">
        <v>0.29219299999999998</v>
      </c>
      <c r="H218" s="9" t="s">
        <v>7499</v>
      </c>
      <c r="I218" s="37"/>
    </row>
    <row r="219" spans="1:9" x14ac:dyDescent="0.4">
      <c r="A219" s="40" t="s">
        <v>7096</v>
      </c>
      <c r="B219" s="37" t="s">
        <v>7562</v>
      </c>
      <c r="C219" s="37" t="s">
        <v>7563</v>
      </c>
      <c r="D219" s="37">
        <v>5</v>
      </c>
      <c r="E219" s="37">
        <v>88</v>
      </c>
      <c r="F219" s="37">
        <v>0.1701839</v>
      </c>
      <c r="G219" s="9">
        <v>0.30664469999999999</v>
      </c>
      <c r="H219" s="9" t="s">
        <v>8095</v>
      </c>
      <c r="I219" s="37"/>
    </row>
    <row r="220" spans="1:9" x14ac:dyDescent="0.4">
      <c r="A220" s="40" t="s">
        <v>7096</v>
      </c>
      <c r="B220" s="37" t="s">
        <v>7414</v>
      </c>
      <c r="C220" s="37" t="s">
        <v>7415</v>
      </c>
      <c r="D220" s="37">
        <v>1</v>
      </c>
      <c r="E220" s="37">
        <v>18</v>
      </c>
      <c r="F220" s="37">
        <v>0.17622189999999999</v>
      </c>
      <c r="G220" s="9">
        <v>0.3160676</v>
      </c>
      <c r="H220" s="9" t="s">
        <v>8083</v>
      </c>
      <c r="I220" s="37"/>
    </row>
    <row r="221" spans="1:9" x14ac:dyDescent="0.4">
      <c r="A221" s="40" t="s">
        <v>7096</v>
      </c>
      <c r="B221" s="37" t="s">
        <v>7483</v>
      </c>
      <c r="C221" s="37" t="s">
        <v>7484</v>
      </c>
      <c r="D221" s="37">
        <v>6</v>
      </c>
      <c r="E221" s="37">
        <v>110</v>
      </c>
      <c r="F221" s="37">
        <v>0.1863195</v>
      </c>
      <c r="G221" s="9">
        <v>0.33027649999999997</v>
      </c>
      <c r="H221" s="9" t="s">
        <v>8088</v>
      </c>
      <c r="I221" s="37"/>
    </row>
    <row r="222" spans="1:9" x14ac:dyDescent="0.4">
      <c r="A222" s="40" t="s">
        <v>7096</v>
      </c>
      <c r="B222" s="37" t="s">
        <v>7485</v>
      </c>
      <c r="C222" s="37" t="s">
        <v>7486</v>
      </c>
      <c r="D222" s="37">
        <v>6</v>
      </c>
      <c r="E222" s="37">
        <v>110</v>
      </c>
      <c r="F222" s="37">
        <v>0.1863195</v>
      </c>
      <c r="G222" s="9">
        <v>0.33027649999999997</v>
      </c>
      <c r="H222" s="9" t="s">
        <v>8096</v>
      </c>
      <c r="I222" s="37"/>
    </row>
    <row r="223" spans="1:9" x14ac:dyDescent="0.4">
      <c r="A223" s="40" t="s">
        <v>7103</v>
      </c>
      <c r="B223" s="37" t="s">
        <v>7364</v>
      </c>
      <c r="C223" s="37" t="s">
        <v>7365</v>
      </c>
      <c r="D223" s="37">
        <v>3</v>
      </c>
      <c r="E223" s="37">
        <v>53</v>
      </c>
      <c r="F223" s="37">
        <v>0.18667800000000001</v>
      </c>
      <c r="G223" s="9">
        <v>0.33027649999999997</v>
      </c>
      <c r="H223" s="9" t="s">
        <v>7907</v>
      </c>
      <c r="I223" s="37"/>
    </row>
    <row r="224" spans="1:9" x14ac:dyDescent="0.4">
      <c r="A224" s="40" t="s">
        <v>7096</v>
      </c>
      <c r="B224" s="37" t="s">
        <v>7370</v>
      </c>
      <c r="C224" s="37" t="s">
        <v>7371</v>
      </c>
      <c r="D224" s="37">
        <v>2</v>
      </c>
      <c r="E224" s="37">
        <v>36</v>
      </c>
      <c r="F224" s="37">
        <v>0.1952072</v>
      </c>
      <c r="G224" s="9">
        <v>0.3392268</v>
      </c>
      <c r="H224" s="9" t="s">
        <v>8053</v>
      </c>
      <c r="I224" s="37"/>
    </row>
    <row r="225" spans="1:9" x14ac:dyDescent="0.4">
      <c r="A225" s="40" t="s">
        <v>7096</v>
      </c>
      <c r="B225" s="37" t="s">
        <v>7372</v>
      </c>
      <c r="C225" s="37" t="s">
        <v>7373</v>
      </c>
      <c r="D225" s="37">
        <v>2</v>
      </c>
      <c r="E225" s="37">
        <v>36</v>
      </c>
      <c r="F225" s="37">
        <v>0.1952072</v>
      </c>
      <c r="G225" s="9">
        <v>0.3392268</v>
      </c>
      <c r="H225" s="9" t="s">
        <v>8054</v>
      </c>
      <c r="I225" s="37"/>
    </row>
    <row r="226" spans="1:9" x14ac:dyDescent="0.4">
      <c r="A226" s="40" t="s">
        <v>7096</v>
      </c>
      <c r="B226" s="37" t="s">
        <v>7374</v>
      </c>
      <c r="C226" s="37" t="s">
        <v>7375</v>
      </c>
      <c r="D226" s="37">
        <v>2</v>
      </c>
      <c r="E226" s="37">
        <v>36</v>
      </c>
      <c r="F226" s="37">
        <v>0.1952072</v>
      </c>
      <c r="G226" s="9">
        <v>0.3392268</v>
      </c>
      <c r="H226" s="9" t="s">
        <v>8053</v>
      </c>
      <c r="I226" s="37"/>
    </row>
    <row r="227" spans="1:9" x14ac:dyDescent="0.4">
      <c r="A227" s="40" t="s">
        <v>7096</v>
      </c>
      <c r="B227" s="37" t="s">
        <v>7376</v>
      </c>
      <c r="C227" s="37" t="s">
        <v>7377</v>
      </c>
      <c r="D227" s="37">
        <v>2</v>
      </c>
      <c r="E227" s="37">
        <v>36</v>
      </c>
      <c r="F227" s="37">
        <v>0.1952072</v>
      </c>
      <c r="G227" s="9">
        <v>0.3392268</v>
      </c>
      <c r="H227" s="9" t="s">
        <v>8054</v>
      </c>
      <c r="I227" s="37"/>
    </row>
    <row r="228" spans="1:9" x14ac:dyDescent="0.4">
      <c r="A228" s="40" t="s">
        <v>7096</v>
      </c>
      <c r="B228" s="37" t="s">
        <v>7276</v>
      </c>
      <c r="C228" s="37" t="s">
        <v>7277</v>
      </c>
      <c r="D228" s="37">
        <v>148</v>
      </c>
      <c r="E228" s="37">
        <v>3311</v>
      </c>
      <c r="F228" s="37">
        <v>0.22020580000000001</v>
      </c>
      <c r="G228" s="9">
        <v>0.38097550000000002</v>
      </c>
      <c r="H228" s="9" t="s">
        <v>8097</v>
      </c>
      <c r="I228" s="37"/>
    </row>
    <row r="229" spans="1:9" x14ac:dyDescent="0.4">
      <c r="A229" s="40" t="s">
        <v>7102</v>
      </c>
      <c r="B229" s="37" t="s">
        <v>7406</v>
      </c>
      <c r="C229" s="37" t="s">
        <v>7407</v>
      </c>
      <c r="D229" s="37">
        <v>1</v>
      </c>
      <c r="E229" s="37">
        <v>21</v>
      </c>
      <c r="F229" s="37">
        <v>0.22320809999999999</v>
      </c>
      <c r="G229" s="9">
        <v>0.38446859999999999</v>
      </c>
      <c r="H229" s="9" t="s">
        <v>8098</v>
      </c>
      <c r="I229" s="37"/>
    </row>
    <row r="230" spans="1:9" x14ac:dyDescent="0.4">
      <c r="A230" s="40" t="s">
        <v>7096</v>
      </c>
      <c r="B230" s="37" t="s">
        <v>7590</v>
      </c>
      <c r="C230" s="37" t="s">
        <v>7591</v>
      </c>
      <c r="D230" s="37">
        <v>2</v>
      </c>
      <c r="E230" s="37">
        <v>39</v>
      </c>
      <c r="F230" s="37">
        <v>0.22866819999999999</v>
      </c>
      <c r="G230" s="9">
        <v>0.39214589999999999</v>
      </c>
      <c r="H230" s="9" t="s">
        <v>7113</v>
      </c>
      <c r="I230" s="37"/>
    </row>
    <row r="231" spans="1:9" x14ac:dyDescent="0.4">
      <c r="A231" s="40" t="s">
        <v>7096</v>
      </c>
      <c r="B231" s="37" t="s">
        <v>7461</v>
      </c>
      <c r="C231" s="37" t="s">
        <v>7462</v>
      </c>
      <c r="D231" s="37">
        <v>1</v>
      </c>
      <c r="E231" s="37">
        <v>22</v>
      </c>
      <c r="F231" s="37">
        <v>0.23909759999999999</v>
      </c>
      <c r="G231" s="9">
        <v>0.40824090000000002</v>
      </c>
      <c r="H231" s="9" t="s">
        <v>8090</v>
      </c>
      <c r="I231" s="37"/>
    </row>
    <row r="232" spans="1:9" x14ac:dyDescent="0.4">
      <c r="A232" s="40" t="s">
        <v>7096</v>
      </c>
      <c r="B232" s="37" t="s">
        <v>7608</v>
      </c>
      <c r="C232" s="37" t="s">
        <v>7609</v>
      </c>
      <c r="D232" s="37">
        <v>6</v>
      </c>
      <c r="E232" s="37">
        <v>120</v>
      </c>
      <c r="F232" s="37">
        <v>0.2477249</v>
      </c>
      <c r="G232" s="9">
        <v>0.42113230000000001</v>
      </c>
      <c r="H232" s="9" t="s">
        <v>8087</v>
      </c>
      <c r="I232" s="37"/>
    </row>
    <row r="233" spans="1:9" x14ac:dyDescent="0.4">
      <c r="A233" s="40" t="s">
        <v>7096</v>
      </c>
      <c r="B233" s="37" t="s">
        <v>7471</v>
      </c>
      <c r="C233" s="37" t="s">
        <v>7472</v>
      </c>
      <c r="D233" s="37">
        <v>12</v>
      </c>
      <c r="E233" s="37">
        <v>250</v>
      </c>
      <c r="F233" s="37">
        <v>0.26473059999999998</v>
      </c>
      <c r="G233" s="9">
        <v>0.44809379999999999</v>
      </c>
      <c r="H233" s="9" t="s">
        <v>8099</v>
      </c>
      <c r="I233" s="37"/>
    </row>
    <row r="234" spans="1:9" x14ac:dyDescent="0.4">
      <c r="A234" s="40" t="s">
        <v>7103</v>
      </c>
      <c r="B234" s="37" t="s">
        <v>7824</v>
      </c>
      <c r="C234" s="37" t="s">
        <v>7825</v>
      </c>
      <c r="D234" s="37">
        <v>2</v>
      </c>
      <c r="E234" s="37">
        <v>43</v>
      </c>
      <c r="F234" s="37">
        <v>0.27470699999999998</v>
      </c>
      <c r="G234" s="9">
        <v>0.4629759</v>
      </c>
      <c r="H234" s="9" t="s">
        <v>7113</v>
      </c>
      <c r="I234" s="37"/>
    </row>
    <row r="235" spans="1:9" x14ac:dyDescent="0.4">
      <c r="A235" s="40" t="s">
        <v>7103</v>
      </c>
      <c r="B235" s="37" t="s">
        <v>7852</v>
      </c>
      <c r="C235" s="37" t="s">
        <v>7853</v>
      </c>
      <c r="D235" s="37">
        <v>24</v>
      </c>
      <c r="E235" s="37">
        <v>518</v>
      </c>
      <c r="F235" s="37">
        <v>0.28081780000000001</v>
      </c>
      <c r="G235" s="9">
        <v>0.47124359999999998</v>
      </c>
      <c r="H235" s="9" t="s">
        <v>8100</v>
      </c>
      <c r="I235" s="37"/>
    </row>
    <row r="236" spans="1:9" x14ac:dyDescent="0.4">
      <c r="A236" s="40" t="s">
        <v>7096</v>
      </c>
      <c r="B236" s="37" t="s">
        <v>7479</v>
      </c>
      <c r="C236" s="37" t="s">
        <v>7480</v>
      </c>
      <c r="D236" s="37">
        <v>1</v>
      </c>
      <c r="E236" s="37">
        <v>25</v>
      </c>
      <c r="F236" s="37">
        <v>0.28694579999999997</v>
      </c>
      <c r="G236" s="9">
        <v>0.47946929999999999</v>
      </c>
      <c r="H236" s="9" t="s">
        <v>8090</v>
      </c>
      <c r="I236" s="37"/>
    </row>
    <row r="237" spans="1:9" x14ac:dyDescent="0.4">
      <c r="A237" s="40" t="s">
        <v>7096</v>
      </c>
      <c r="B237" s="37" t="s">
        <v>7481</v>
      </c>
      <c r="C237" s="37" t="s">
        <v>7482</v>
      </c>
      <c r="D237" s="37">
        <v>4</v>
      </c>
      <c r="E237" s="37">
        <v>90</v>
      </c>
      <c r="F237" s="37">
        <v>0.33474179999999998</v>
      </c>
      <c r="G237" s="9">
        <v>0.55695349999999999</v>
      </c>
      <c r="H237" s="9" t="s">
        <v>8101</v>
      </c>
      <c r="I237" s="37"/>
    </row>
    <row r="238" spans="1:9" x14ac:dyDescent="0.4">
      <c r="A238" s="40" t="s">
        <v>7102</v>
      </c>
      <c r="B238" s="37" t="s">
        <v>7323</v>
      </c>
      <c r="C238" s="37" t="s">
        <v>7324</v>
      </c>
      <c r="D238" s="37">
        <v>1</v>
      </c>
      <c r="E238" s="37">
        <v>29</v>
      </c>
      <c r="F238" s="37">
        <v>0.350101</v>
      </c>
      <c r="G238" s="9">
        <v>0.58004020000000001</v>
      </c>
      <c r="H238" s="9" t="s">
        <v>8083</v>
      </c>
      <c r="I238" s="37"/>
    </row>
    <row r="239" spans="1:9" x14ac:dyDescent="0.4">
      <c r="A239" s="40" t="s">
        <v>7103</v>
      </c>
      <c r="B239" s="37" t="s">
        <v>7848</v>
      </c>
      <c r="C239" s="37" t="s">
        <v>7849</v>
      </c>
      <c r="D239" s="37">
        <v>5</v>
      </c>
      <c r="E239" s="37">
        <v>115</v>
      </c>
      <c r="F239" s="37">
        <v>0.36215770000000003</v>
      </c>
      <c r="G239" s="9">
        <v>0.59748380000000001</v>
      </c>
      <c r="H239" s="9" t="s">
        <v>8067</v>
      </c>
      <c r="I239" s="37"/>
    </row>
    <row r="240" spans="1:9" x14ac:dyDescent="0.4">
      <c r="A240" s="40" t="s">
        <v>7103</v>
      </c>
      <c r="B240" s="37" t="s">
        <v>7832</v>
      </c>
      <c r="C240" s="37" t="s">
        <v>7833</v>
      </c>
      <c r="D240" s="37">
        <v>24</v>
      </c>
      <c r="E240" s="37">
        <v>543</v>
      </c>
      <c r="F240" s="37">
        <v>0.36527009999999999</v>
      </c>
      <c r="G240" s="9">
        <v>0.60008649999999997</v>
      </c>
      <c r="H240" s="9" t="s">
        <v>8102</v>
      </c>
      <c r="I240" s="37"/>
    </row>
    <row r="241" spans="1:9" x14ac:dyDescent="0.4">
      <c r="A241" s="40" t="s">
        <v>7103</v>
      </c>
      <c r="B241" s="37" t="s">
        <v>7846</v>
      </c>
      <c r="C241" s="37" t="s">
        <v>7847</v>
      </c>
      <c r="D241" s="37">
        <v>24</v>
      </c>
      <c r="E241" s="37">
        <v>549</v>
      </c>
      <c r="F241" s="37">
        <v>0.38634869999999999</v>
      </c>
      <c r="G241" s="9">
        <v>0.63205999999999996</v>
      </c>
      <c r="H241" s="9" t="s">
        <v>8103</v>
      </c>
      <c r="I241" s="37"/>
    </row>
    <row r="242" spans="1:9" x14ac:dyDescent="0.4">
      <c r="A242" s="40" t="s">
        <v>7103</v>
      </c>
      <c r="B242" s="37" t="s">
        <v>7463</v>
      </c>
      <c r="C242" s="37" t="s">
        <v>7464</v>
      </c>
      <c r="D242" s="37">
        <v>2</v>
      </c>
      <c r="E242" s="37">
        <v>53</v>
      </c>
      <c r="F242" s="37">
        <v>0.39173000000000002</v>
      </c>
      <c r="G242" s="9">
        <v>0.63819340000000002</v>
      </c>
      <c r="H242" s="9" t="s">
        <v>8104</v>
      </c>
      <c r="I242" s="37"/>
    </row>
    <row r="243" spans="1:9" x14ac:dyDescent="0.4">
      <c r="A243" s="40" t="s">
        <v>7096</v>
      </c>
      <c r="B243" s="37" t="s">
        <v>7493</v>
      </c>
      <c r="C243" s="37" t="s">
        <v>7494</v>
      </c>
      <c r="D243" s="37">
        <v>7</v>
      </c>
      <c r="E243" s="37">
        <v>165</v>
      </c>
      <c r="F243" s="37">
        <v>0.40118920000000002</v>
      </c>
      <c r="G243" s="9">
        <v>0.64820239999999996</v>
      </c>
      <c r="H243" s="9" t="s">
        <v>8105</v>
      </c>
      <c r="I243" s="37"/>
    </row>
    <row r="244" spans="1:9" x14ac:dyDescent="0.4">
      <c r="A244" s="40" t="s">
        <v>7103</v>
      </c>
      <c r="B244" s="37" t="s">
        <v>7844</v>
      </c>
      <c r="C244" s="37" t="s">
        <v>7845</v>
      </c>
      <c r="D244" s="37">
        <v>24</v>
      </c>
      <c r="E244" s="37">
        <v>553</v>
      </c>
      <c r="F244" s="37">
        <v>0.40050770000000002</v>
      </c>
      <c r="G244" s="9">
        <v>0.64820239999999996</v>
      </c>
      <c r="H244" s="9" t="s">
        <v>8106</v>
      </c>
      <c r="I244" s="37"/>
    </row>
    <row r="245" spans="1:9" x14ac:dyDescent="0.4">
      <c r="A245" s="40" t="s">
        <v>7103</v>
      </c>
      <c r="B245" s="37" t="s">
        <v>7362</v>
      </c>
      <c r="C245" s="37" t="s">
        <v>7363</v>
      </c>
      <c r="D245" s="37">
        <v>3</v>
      </c>
      <c r="E245" s="37">
        <v>76</v>
      </c>
      <c r="F245" s="37">
        <v>0.40399049999999997</v>
      </c>
      <c r="G245" s="9">
        <v>0.65004229999999996</v>
      </c>
      <c r="H245" s="9" t="s">
        <v>7907</v>
      </c>
      <c r="I245" s="37"/>
    </row>
    <row r="246" spans="1:9" x14ac:dyDescent="0.4">
      <c r="A246" s="40" t="s">
        <v>7096</v>
      </c>
      <c r="B246" s="37" t="s">
        <v>7654</v>
      </c>
      <c r="C246" s="37" t="s">
        <v>7655</v>
      </c>
      <c r="D246" s="37">
        <v>6</v>
      </c>
      <c r="E246" s="37">
        <v>145</v>
      </c>
      <c r="F246" s="37">
        <v>0.41855809999999999</v>
      </c>
      <c r="G246" s="9">
        <v>0.67072220000000005</v>
      </c>
      <c r="H246" s="9" t="s">
        <v>8107</v>
      </c>
      <c r="I246" s="37"/>
    </row>
    <row r="247" spans="1:9" x14ac:dyDescent="0.4">
      <c r="A247" s="40" t="s">
        <v>7096</v>
      </c>
      <c r="B247" s="37" t="s">
        <v>7598</v>
      </c>
      <c r="C247" s="37" t="s">
        <v>7599</v>
      </c>
      <c r="D247" s="37">
        <v>5</v>
      </c>
      <c r="E247" s="37">
        <v>123</v>
      </c>
      <c r="F247" s="37">
        <v>0.42314279999999999</v>
      </c>
      <c r="G247" s="9">
        <v>0.67371389999999998</v>
      </c>
      <c r="H247" s="9" t="s">
        <v>8108</v>
      </c>
      <c r="I247" s="37"/>
    </row>
    <row r="248" spans="1:9" x14ac:dyDescent="0.4">
      <c r="A248" s="40" t="s">
        <v>7103</v>
      </c>
      <c r="B248" s="37" t="s">
        <v>7864</v>
      </c>
      <c r="C248" s="37" t="s">
        <v>7865</v>
      </c>
      <c r="D248" s="37">
        <v>10</v>
      </c>
      <c r="E248" s="37">
        <v>237</v>
      </c>
      <c r="F248" s="37">
        <v>0.4238712</v>
      </c>
      <c r="G248" s="9">
        <v>0.67371389999999998</v>
      </c>
      <c r="H248" s="9" t="s">
        <v>8109</v>
      </c>
      <c r="I248" s="37"/>
    </row>
    <row r="249" spans="1:9" x14ac:dyDescent="0.4">
      <c r="A249" s="40" t="s">
        <v>7096</v>
      </c>
      <c r="B249" s="37" t="s">
        <v>7664</v>
      </c>
      <c r="C249" s="37" t="s">
        <v>7665</v>
      </c>
      <c r="D249" s="37">
        <v>74</v>
      </c>
      <c r="E249" s="37">
        <v>1725</v>
      </c>
      <c r="F249" s="37">
        <v>0.42817179999999999</v>
      </c>
      <c r="G249" s="9">
        <v>0.67779420000000001</v>
      </c>
      <c r="H249" s="9" t="s">
        <v>8110</v>
      </c>
      <c r="I249" s="37"/>
    </row>
    <row r="250" spans="1:9" x14ac:dyDescent="0.4">
      <c r="A250" s="40" t="s">
        <v>7096</v>
      </c>
      <c r="B250" s="37" t="s">
        <v>7538</v>
      </c>
      <c r="C250" s="37" t="s">
        <v>7539</v>
      </c>
      <c r="D250" s="37">
        <v>2</v>
      </c>
      <c r="E250" s="37">
        <v>57</v>
      </c>
      <c r="F250" s="37">
        <v>0.43751780000000001</v>
      </c>
      <c r="G250" s="9">
        <v>0.68979630000000003</v>
      </c>
      <c r="H250" s="9" t="s">
        <v>8053</v>
      </c>
      <c r="I250" s="37"/>
    </row>
    <row r="251" spans="1:9" x14ac:dyDescent="0.4">
      <c r="A251" s="40" t="s">
        <v>7096</v>
      </c>
      <c r="B251" s="37" t="s">
        <v>7566</v>
      </c>
      <c r="C251" s="37" t="s">
        <v>7567</v>
      </c>
      <c r="D251" s="37">
        <v>7</v>
      </c>
      <c r="E251" s="37">
        <v>177</v>
      </c>
      <c r="F251" s="37">
        <v>0.478605</v>
      </c>
      <c r="G251" s="9">
        <v>0.7515444</v>
      </c>
      <c r="H251" s="9" t="s">
        <v>8111</v>
      </c>
      <c r="I251" s="37"/>
    </row>
    <row r="252" spans="1:9" x14ac:dyDescent="0.4">
      <c r="A252" s="40" t="s">
        <v>7096</v>
      </c>
      <c r="B252" s="37" t="s">
        <v>7616</v>
      </c>
      <c r="C252" s="37" t="s">
        <v>7617</v>
      </c>
      <c r="D252" s="37">
        <v>5</v>
      </c>
      <c r="E252" s="37">
        <v>131</v>
      </c>
      <c r="F252" s="37">
        <v>0.48327049999999999</v>
      </c>
      <c r="G252" s="9">
        <v>0.75282380000000004</v>
      </c>
      <c r="H252" s="9" t="s">
        <v>8112</v>
      </c>
      <c r="I252" s="37"/>
    </row>
    <row r="253" spans="1:9" x14ac:dyDescent="0.4">
      <c r="A253" s="40" t="s">
        <v>7103</v>
      </c>
      <c r="B253" s="37" t="s">
        <v>7495</v>
      </c>
      <c r="C253" s="37" t="s">
        <v>7496</v>
      </c>
      <c r="D253" s="37">
        <v>2</v>
      </c>
      <c r="E253" s="37">
        <v>61</v>
      </c>
      <c r="F253" s="37">
        <v>0.48194150000000002</v>
      </c>
      <c r="G253" s="9">
        <v>0.75282380000000004</v>
      </c>
      <c r="H253" s="9" t="s">
        <v>7101</v>
      </c>
      <c r="I253" s="37"/>
    </row>
    <row r="254" spans="1:9" x14ac:dyDescent="0.4">
      <c r="A254" s="40" t="s">
        <v>7103</v>
      </c>
      <c r="B254" s="37" t="s">
        <v>7814</v>
      </c>
      <c r="C254" s="37" t="s">
        <v>7815</v>
      </c>
      <c r="D254" s="37">
        <v>8</v>
      </c>
      <c r="E254" s="37">
        <v>205</v>
      </c>
      <c r="F254" s="37">
        <v>0.50632869999999996</v>
      </c>
      <c r="G254" s="9">
        <v>0.78250799999999998</v>
      </c>
      <c r="H254" s="9" t="s">
        <v>8113</v>
      </c>
      <c r="I254" s="37"/>
    </row>
    <row r="255" spans="1:9" x14ac:dyDescent="0.4">
      <c r="A255" s="40" t="s">
        <v>7103</v>
      </c>
      <c r="B255" s="37" t="s">
        <v>7854</v>
      </c>
      <c r="C255" s="37" t="s">
        <v>7855</v>
      </c>
      <c r="D255" s="37">
        <v>8</v>
      </c>
      <c r="E255" s="37">
        <v>205</v>
      </c>
      <c r="F255" s="37">
        <v>0.50632869999999996</v>
      </c>
      <c r="G255" s="9">
        <v>0.78250799999999998</v>
      </c>
      <c r="H255" s="9" t="s">
        <v>8114</v>
      </c>
      <c r="I255" s="37"/>
    </row>
    <row r="256" spans="1:9" x14ac:dyDescent="0.4">
      <c r="A256" s="40" t="s">
        <v>7103</v>
      </c>
      <c r="B256" s="37" t="s">
        <v>7445</v>
      </c>
      <c r="C256" s="37" t="s">
        <v>7446</v>
      </c>
      <c r="D256" s="37">
        <v>2</v>
      </c>
      <c r="E256" s="37">
        <v>67</v>
      </c>
      <c r="F256" s="37">
        <v>0.54523500000000003</v>
      </c>
      <c r="G256" s="9">
        <v>0.83931840000000002</v>
      </c>
      <c r="H256" s="9" t="s">
        <v>8104</v>
      </c>
      <c r="I256" s="37"/>
    </row>
    <row r="257" spans="1:9" x14ac:dyDescent="0.4">
      <c r="A257" s="40" t="s">
        <v>7103</v>
      </c>
      <c r="B257" s="37" t="s">
        <v>7804</v>
      </c>
      <c r="C257" s="37" t="s">
        <v>7805</v>
      </c>
      <c r="D257" s="37">
        <v>5</v>
      </c>
      <c r="E257" s="37">
        <v>141</v>
      </c>
      <c r="F257" s="37">
        <v>0.55540420000000001</v>
      </c>
      <c r="G257" s="9">
        <v>0.85161980000000004</v>
      </c>
      <c r="H257" s="9" t="s">
        <v>8115</v>
      </c>
      <c r="I257" s="37"/>
    </row>
    <row r="258" spans="1:9" x14ac:dyDescent="0.4">
      <c r="A258" s="40" t="s">
        <v>7103</v>
      </c>
      <c r="B258" s="37" t="s">
        <v>7858</v>
      </c>
      <c r="C258" s="37" t="s">
        <v>7859</v>
      </c>
      <c r="D258" s="37">
        <v>5</v>
      </c>
      <c r="E258" s="37">
        <v>145</v>
      </c>
      <c r="F258" s="37">
        <v>0.58293450000000002</v>
      </c>
      <c r="G258" s="9">
        <v>0.89034139999999995</v>
      </c>
      <c r="H258" s="9" t="s">
        <v>8116</v>
      </c>
      <c r="I258" s="37"/>
    </row>
    <row r="259" spans="1:9" x14ac:dyDescent="0.4">
      <c r="A259" s="40" t="s">
        <v>7096</v>
      </c>
      <c r="B259" s="37" t="s">
        <v>7552</v>
      </c>
      <c r="C259" s="37" t="s">
        <v>7553</v>
      </c>
      <c r="D259" s="37">
        <v>15</v>
      </c>
      <c r="E259" s="37">
        <v>398</v>
      </c>
      <c r="F259" s="37">
        <v>0.62368999999999997</v>
      </c>
      <c r="G259" s="9">
        <v>0.94888249999999996</v>
      </c>
      <c r="H259" s="9" t="s">
        <v>8117</v>
      </c>
      <c r="I259" s="37"/>
    </row>
    <row r="260" spans="1:9" x14ac:dyDescent="0.4">
      <c r="A260" s="40" t="s">
        <v>7103</v>
      </c>
      <c r="B260" s="37" t="s">
        <v>7424</v>
      </c>
      <c r="C260" s="37" t="s">
        <v>7425</v>
      </c>
      <c r="D260" s="37">
        <v>8</v>
      </c>
      <c r="E260" s="37">
        <v>229</v>
      </c>
      <c r="F260" s="37">
        <v>0.63990119999999995</v>
      </c>
      <c r="G260" s="9">
        <v>0.96237850000000003</v>
      </c>
      <c r="H260" s="9" t="s">
        <v>8118</v>
      </c>
      <c r="I260" s="37"/>
    </row>
    <row r="261" spans="1:9" x14ac:dyDescent="0.4">
      <c r="A261" s="40" t="s">
        <v>7103</v>
      </c>
      <c r="B261" s="37" t="s">
        <v>7878</v>
      </c>
      <c r="C261" s="37" t="s">
        <v>7879</v>
      </c>
      <c r="D261" s="37">
        <v>2</v>
      </c>
      <c r="E261" s="37">
        <v>77</v>
      </c>
      <c r="F261" s="37">
        <v>0.63994479999999998</v>
      </c>
      <c r="G261" s="9">
        <v>0.96237850000000003</v>
      </c>
      <c r="H261" s="9" t="s">
        <v>8054</v>
      </c>
      <c r="I261" s="37"/>
    </row>
    <row r="262" spans="1:9" x14ac:dyDescent="0.4">
      <c r="A262" s="40" t="s">
        <v>7103</v>
      </c>
      <c r="B262" s="37" t="s">
        <v>7880</v>
      </c>
      <c r="C262" s="37" t="s">
        <v>7881</v>
      </c>
      <c r="D262" s="37">
        <v>2</v>
      </c>
      <c r="E262" s="37">
        <v>77</v>
      </c>
      <c r="F262" s="37">
        <v>0.63994479999999998</v>
      </c>
      <c r="G262" s="9">
        <v>0.96237850000000003</v>
      </c>
      <c r="H262" s="9" t="s">
        <v>8053</v>
      </c>
      <c r="I262" s="37"/>
    </row>
    <row r="263" spans="1:9" x14ac:dyDescent="0.4">
      <c r="A263" s="40" t="s">
        <v>7096</v>
      </c>
      <c r="B263" s="37" t="s">
        <v>7510</v>
      </c>
      <c r="C263" s="37" t="s">
        <v>7511</v>
      </c>
      <c r="D263" s="37">
        <v>1</v>
      </c>
      <c r="E263" s="37">
        <v>77</v>
      </c>
      <c r="F263" s="37">
        <v>0.84393949999999995</v>
      </c>
      <c r="G263" s="9">
        <v>1</v>
      </c>
      <c r="H263" s="9" t="s">
        <v>8098</v>
      </c>
      <c r="I263" s="37"/>
    </row>
    <row r="264" spans="1:9" x14ac:dyDescent="0.4">
      <c r="A264" s="40" t="s">
        <v>7096</v>
      </c>
      <c r="B264" s="37" t="s">
        <v>7512</v>
      </c>
      <c r="C264" s="37" t="s">
        <v>7513</v>
      </c>
      <c r="D264" s="37">
        <v>1</v>
      </c>
      <c r="E264" s="37">
        <v>77</v>
      </c>
      <c r="F264" s="37">
        <v>0.84393949999999995</v>
      </c>
      <c r="G264" s="9">
        <v>1</v>
      </c>
      <c r="H264" s="9" t="s">
        <v>8098</v>
      </c>
      <c r="I264" s="37"/>
    </row>
    <row r="265" spans="1:9" x14ac:dyDescent="0.4">
      <c r="A265" s="40" t="s">
        <v>7096</v>
      </c>
      <c r="B265" s="37" t="s">
        <v>7514</v>
      </c>
      <c r="C265" s="37" t="s">
        <v>7515</v>
      </c>
      <c r="D265" s="37">
        <v>1</v>
      </c>
      <c r="E265" s="37">
        <v>76</v>
      </c>
      <c r="F265" s="37">
        <v>0.83864090000000002</v>
      </c>
      <c r="G265" s="9">
        <v>1</v>
      </c>
      <c r="H265" s="9" t="s">
        <v>8098</v>
      </c>
      <c r="I265" s="37"/>
    </row>
    <row r="266" spans="1:9" x14ac:dyDescent="0.4">
      <c r="A266" s="40" t="s">
        <v>7096</v>
      </c>
      <c r="B266" s="37" t="s">
        <v>7516</v>
      </c>
      <c r="C266" s="37" t="s">
        <v>7517</v>
      </c>
      <c r="D266" s="37">
        <v>13</v>
      </c>
      <c r="E266" s="37">
        <v>661</v>
      </c>
      <c r="F266" s="37">
        <v>0.99911660000000002</v>
      </c>
      <c r="G266" s="9">
        <v>1</v>
      </c>
      <c r="H266" s="9" t="s">
        <v>8119</v>
      </c>
      <c r="I266" s="37"/>
    </row>
    <row r="267" spans="1:9" x14ac:dyDescent="0.4">
      <c r="A267" s="40" t="s">
        <v>7096</v>
      </c>
      <c r="B267" s="37" t="s">
        <v>7520</v>
      </c>
      <c r="C267" s="37" t="s">
        <v>7521</v>
      </c>
      <c r="D267" s="37">
        <v>35</v>
      </c>
      <c r="E267" s="37">
        <v>2281</v>
      </c>
      <c r="F267" s="37">
        <v>1</v>
      </c>
      <c r="G267" s="9">
        <v>1</v>
      </c>
      <c r="H267" s="9" t="s">
        <v>8120</v>
      </c>
      <c r="I267" s="37"/>
    </row>
    <row r="268" spans="1:9" x14ac:dyDescent="0.4">
      <c r="A268" s="40" t="s">
        <v>7096</v>
      </c>
      <c r="B268" s="37" t="s">
        <v>7522</v>
      </c>
      <c r="C268" s="37" t="s">
        <v>7523</v>
      </c>
      <c r="D268" s="37">
        <v>9</v>
      </c>
      <c r="E268" s="37">
        <v>331</v>
      </c>
      <c r="F268" s="37">
        <v>0.89974909999999997</v>
      </c>
      <c r="G268" s="9">
        <v>1</v>
      </c>
      <c r="H268" s="9" t="s">
        <v>8121</v>
      </c>
      <c r="I268" s="37"/>
    </row>
    <row r="269" spans="1:9" x14ac:dyDescent="0.4">
      <c r="A269" s="40" t="s">
        <v>7096</v>
      </c>
      <c r="B269" s="37" t="s">
        <v>7524</v>
      </c>
      <c r="C269" s="37" t="s">
        <v>7525</v>
      </c>
      <c r="D269" s="37">
        <v>7</v>
      </c>
      <c r="E269" s="37">
        <v>1206</v>
      </c>
      <c r="F269" s="37">
        <v>1</v>
      </c>
      <c r="G269" s="9">
        <v>1</v>
      </c>
      <c r="H269" s="9" t="s">
        <v>8122</v>
      </c>
      <c r="I269" s="37"/>
    </row>
    <row r="270" spans="1:9" x14ac:dyDescent="0.4">
      <c r="A270" s="40" t="s">
        <v>7096</v>
      </c>
      <c r="B270" s="37" t="s">
        <v>7526</v>
      </c>
      <c r="C270" s="37" t="s">
        <v>7527</v>
      </c>
      <c r="D270" s="37">
        <v>7</v>
      </c>
      <c r="E270" s="37">
        <v>1056</v>
      </c>
      <c r="F270" s="37">
        <v>1</v>
      </c>
      <c r="G270" s="9">
        <v>1</v>
      </c>
      <c r="H270" s="9" t="s">
        <v>8091</v>
      </c>
      <c r="I270" s="37"/>
    </row>
    <row r="271" spans="1:9" x14ac:dyDescent="0.4">
      <c r="A271" s="40" t="s">
        <v>7096</v>
      </c>
      <c r="B271" s="37" t="s">
        <v>7528</v>
      </c>
      <c r="C271" s="37" t="s">
        <v>7529</v>
      </c>
      <c r="D271" s="37">
        <v>1</v>
      </c>
      <c r="E271" s="37">
        <v>363</v>
      </c>
      <c r="F271" s="37">
        <v>0.99999780000000005</v>
      </c>
      <c r="G271" s="9">
        <v>1</v>
      </c>
      <c r="H271" s="9" t="s">
        <v>8098</v>
      </c>
      <c r="I271" s="37"/>
    </row>
    <row r="272" spans="1:9" x14ac:dyDescent="0.4">
      <c r="A272" s="40" t="s">
        <v>7096</v>
      </c>
      <c r="B272" s="37" t="s">
        <v>7530</v>
      </c>
      <c r="C272" s="37" t="s">
        <v>7531</v>
      </c>
      <c r="D272" s="37">
        <v>1</v>
      </c>
      <c r="E272" s="37">
        <v>119</v>
      </c>
      <c r="F272" s="37">
        <v>0.96435130000000002</v>
      </c>
      <c r="G272" s="9">
        <v>1</v>
      </c>
      <c r="H272" s="9" t="s">
        <v>8098</v>
      </c>
      <c r="I272" s="37"/>
    </row>
    <row r="273" spans="1:9" x14ac:dyDescent="0.4">
      <c r="A273" s="40" t="s">
        <v>7096</v>
      </c>
      <c r="B273" s="37" t="s">
        <v>7532</v>
      </c>
      <c r="C273" s="37" t="s">
        <v>7533</v>
      </c>
      <c r="D273" s="37">
        <v>12</v>
      </c>
      <c r="E273" s="37">
        <v>497</v>
      </c>
      <c r="F273" s="37">
        <v>0.97987109999999999</v>
      </c>
      <c r="G273" s="9">
        <v>1</v>
      </c>
      <c r="H273" s="9" t="s">
        <v>8123</v>
      </c>
      <c r="I273" s="37"/>
    </row>
    <row r="274" spans="1:9" x14ac:dyDescent="0.4">
      <c r="A274" s="40" t="s">
        <v>7096</v>
      </c>
      <c r="B274" s="37" t="s">
        <v>7392</v>
      </c>
      <c r="C274" s="37" t="s">
        <v>7393</v>
      </c>
      <c r="D274" s="37">
        <v>18</v>
      </c>
      <c r="E274" s="37">
        <v>626</v>
      </c>
      <c r="F274" s="37">
        <v>0.95381579999999999</v>
      </c>
      <c r="G274" s="9">
        <v>1</v>
      </c>
      <c r="H274" s="9" t="s">
        <v>8124</v>
      </c>
      <c r="I274" s="37"/>
    </row>
    <row r="275" spans="1:9" x14ac:dyDescent="0.4">
      <c r="A275" s="40" t="s">
        <v>7096</v>
      </c>
      <c r="B275" s="37" t="s">
        <v>7534</v>
      </c>
      <c r="C275" s="37" t="s">
        <v>7535</v>
      </c>
      <c r="D275" s="37">
        <v>12</v>
      </c>
      <c r="E275" s="37">
        <v>512</v>
      </c>
      <c r="F275" s="37">
        <v>0.9854617</v>
      </c>
      <c r="G275" s="9">
        <v>1</v>
      </c>
      <c r="H275" s="9" t="s">
        <v>8125</v>
      </c>
      <c r="I275" s="37"/>
    </row>
    <row r="276" spans="1:9" x14ac:dyDescent="0.4">
      <c r="A276" s="40" t="s">
        <v>7096</v>
      </c>
      <c r="B276" s="37" t="s">
        <v>7536</v>
      </c>
      <c r="C276" s="37" t="s">
        <v>7537</v>
      </c>
      <c r="D276" s="37">
        <v>42</v>
      </c>
      <c r="E276" s="37">
        <v>2419</v>
      </c>
      <c r="F276" s="37">
        <v>1</v>
      </c>
      <c r="G276" s="9">
        <v>1</v>
      </c>
      <c r="H276" s="9" t="s">
        <v>8126</v>
      </c>
      <c r="I276" s="37"/>
    </row>
    <row r="277" spans="1:9" x14ac:dyDescent="0.4">
      <c r="A277" s="40" t="s">
        <v>7096</v>
      </c>
      <c r="B277" s="37" t="s">
        <v>7540</v>
      </c>
      <c r="C277" s="37" t="s">
        <v>7541</v>
      </c>
      <c r="D277" s="37">
        <v>164</v>
      </c>
      <c r="E277" s="37">
        <v>5275</v>
      </c>
      <c r="F277" s="37">
        <v>0.99999959999999999</v>
      </c>
      <c r="G277" s="9">
        <v>1</v>
      </c>
      <c r="H277" s="9" t="s">
        <v>8127</v>
      </c>
      <c r="I277" s="37"/>
    </row>
    <row r="278" spans="1:9" x14ac:dyDescent="0.4">
      <c r="A278" s="40" t="s">
        <v>7096</v>
      </c>
      <c r="B278" s="37" t="s">
        <v>7548</v>
      </c>
      <c r="C278" s="37" t="s">
        <v>7549</v>
      </c>
      <c r="D278" s="37">
        <v>2</v>
      </c>
      <c r="E278" s="37">
        <v>93</v>
      </c>
      <c r="F278" s="37">
        <v>0.76085219999999998</v>
      </c>
      <c r="G278" s="9">
        <v>1</v>
      </c>
      <c r="H278" s="9" t="s">
        <v>7101</v>
      </c>
      <c r="I278" s="37"/>
    </row>
    <row r="279" spans="1:9" x14ac:dyDescent="0.4">
      <c r="A279" s="40" t="s">
        <v>7096</v>
      </c>
      <c r="B279" s="37" t="s">
        <v>7550</v>
      </c>
      <c r="C279" s="37" t="s">
        <v>7551</v>
      </c>
      <c r="D279" s="37">
        <v>3</v>
      </c>
      <c r="E279" s="37">
        <v>202</v>
      </c>
      <c r="F279" s="37">
        <v>0.9742248</v>
      </c>
      <c r="G279" s="9">
        <v>1</v>
      </c>
      <c r="H279" s="9" t="s">
        <v>8128</v>
      </c>
      <c r="I279" s="37"/>
    </row>
    <row r="280" spans="1:9" x14ac:dyDescent="0.4">
      <c r="A280" s="40" t="s">
        <v>7096</v>
      </c>
      <c r="B280" s="37" t="s">
        <v>7556</v>
      </c>
      <c r="C280" s="37" t="s">
        <v>7557</v>
      </c>
      <c r="D280" s="37">
        <v>3</v>
      </c>
      <c r="E280" s="37">
        <v>273</v>
      </c>
      <c r="F280" s="37">
        <v>0.99740169999999995</v>
      </c>
      <c r="G280" s="9">
        <v>1</v>
      </c>
      <c r="H280" s="9" t="s">
        <v>8129</v>
      </c>
      <c r="I280" s="37"/>
    </row>
    <row r="281" spans="1:9" x14ac:dyDescent="0.4">
      <c r="A281" s="40" t="s">
        <v>7096</v>
      </c>
      <c r="B281" s="37" t="s">
        <v>7560</v>
      </c>
      <c r="C281" s="37" t="s">
        <v>7561</v>
      </c>
      <c r="D281" s="37">
        <v>1</v>
      </c>
      <c r="E281" s="37">
        <v>87</v>
      </c>
      <c r="F281" s="37">
        <v>0.88883780000000001</v>
      </c>
      <c r="G281" s="9">
        <v>1</v>
      </c>
      <c r="H281" s="9" t="s">
        <v>8098</v>
      </c>
      <c r="I281" s="37"/>
    </row>
    <row r="282" spans="1:9" x14ac:dyDescent="0.4">
      <c r="A282" s="40" t="s">
        <v>7096</v>
      </c>
      <c r="B282" s="37" t="s">
        <v>7564</v>
      </c>
      <c r="C282" s="37" t="s">
        <v>7565</v>
      </c>
      <c r="D282" s="37">
        <v>7</v>
      </c>
      <c r="E282" s="37">
        <v>312</v>
      </c>
      <c r="F282" s="37">
        <v>0.95690030000000004</v>
      </c>
      <c r="G282" s="9">
        <v>1</v>
      </c>
      <c r="H282" s="9" t="s">
        <v>8130</v>
      </c>
      <c r="I282" s="37"/>
    </row>
    <row r="283" spans="1:9" x14ac:dyDescent="0.4">
      <c r="A283" s="40" t="s">
        <v>7096</v>
      </c>
      <c r="B283" s="37" t="s">
        <v>7568</v>
      </c>
      <c r="C283" s="37" t="s">
        <v>7569</v>
      </c>
      <c r="D283" s="37">
        <v>82</v>
      </c>
      <c r="E283" s="37">
        <v>2651</v>
      </c>
      <c r="F283" s="37">
        <v>0.99940470000000003</v>
      </c>
      <c r="G283" s="9">
        <v>1</v>
      </c>
      <c r="H283" s="9" t="s">
        <v>8131</v>
      </c>
      <c r="I283" s="37"/>
    </row>
    <row r="284" spans="1:9" x14ac:dyDescent="0.4">
      <c r="A284" s="40" t="s">
        <v>7096</v>
      </c>
      <c r="B284" s="37" t="s">
        <v>7570</v>
      </c>
      <c r="C284" s="37" t="s">
        <v>7571</v>
      </c>
      <c r="D284" s="37">
        <v>27</v>
      </c>
      <c r="E284" s="37">
        <v>2024</v>
      </c>
      <c r="F284" s="37">
        <v>1</v>
      </c>
      <c r="G284" s="9">
        <v>1</v>
      </c>
      <c r="H284" s="9" t="s">
        <v>8132</v>
      </c>
      <c r="I284" s="37"/>
    </row>
    <row r="285" spans="1:9" x14ac:dyDescent="0.4">
      <c r="A285" s="40" t="s">
        <v>7096</v>
      </c>
      <c r="B285" s="37" t="s">
        <v>7576</v>
      </c>
      <c r="C285" s="37" t="s">
        <v>7577</v>
      </c>
      <c r="D285" s="37">
        <v>8</v>
      </c>
      <c r="E285" s="37">
        <v>1091</v>
      </c>
      <c r="F285" s="37">
        <v>1</v>
      </c>
      <c r="G285" s="9">
        <v>1</v>
      </c>
      <c r="H285" s="9" t="s">
        <v>8133</v>
      </c>
      <c r="I285" s="37"/>
    </row>
    <row r="286" spans="1:9" x14ac:dyDescent="0.4">
      <c r="A286" s="40" t="s">
        <v>7096</v>
      </c>
      <c r="B286" s="37" t="s">
        <v>7578</v>
      </c>
      <c r="C286" s="37" t="s">
        <v>7579</v>
      </c>
      <c r="D286" s="37">
        <v>201</v>
      </c>
      <c r="E286" s="37">
        <v>6537</v>
      </c>
      <c r="F286" s="37">
        <v>1</v>
      </c>
      <c r="G286" s="9">
        <v>1</v>
      </c>
      <c r="H286" s="9" t="s">
        <v>8134</v>
      </c>
      <c r="I286" s="37"/>
    </row>
    <row r="287" spans="1:9" x14ac:dyDescent="0.4">
      <c r="A287" s="40" t="s">
        <v>7096</v>
      </c>
      <c r="B287" s="37" t="s">
        <v>7580</v>
      </c>
      <c r="C287" s="37" t="s">
        <v>7581</v>
      </c>
      <c r="D287" s="37">
        <v>20</v>
      </c>
      <c r="E287" s="37">
        <v>2137</v>
      </c>
      <c r="F287" s="37">
        <v>1</v>
      </c>
      <c r="G287" s="9">
        <v>1</v>
      </c>
      <c r="H287" s="9" t="s">
        <v>8135</v>
      </c>
      <c r="I287" s="37"/>
    </row>
    <row r="288" spans="1:9" x14ac:dyDescent="0.4">
      <c r="A288" s="40" t="s">
        <v>7096</v>
      </c>
      <c r="B288" s="37" t="s">
        <v>7582</v>
      </c>
      <c r="C288" s="37" t="s">
        <v>7583</v>
      </c>
      <c r="D288" s="37">
        <v>8</v>
      </c>
      <c r="E288" s="37">
        <v>1121</v>
      </c>
      <c r="F288" s="37">
        <v>1</v>
      </c>
      <c r="G288" s="9">
        <v>1</v>
      </c>
      <c r="H288" s="9" t="s">
        <v>8136</v>
      </c>
      <c r="I288" s="37"/>
    </row>
    <row r="289" spans="1:9" x14ac:dyDescent="0.4">
      <c r="A289" s="40" t="s">
        <v>7096</v>
      </c>
      <c r="B289" s="37" t="s">
        <v>7584</v>
      </c>
      <c r="C289" s="37" t="s">
        <v>7585</v>
      </c>
      <c r="D289" s="37">
        <v>8</v>
      </c>
      <c r="E289" s="37">
        <v>1090</v>
      </c>
      <c r="F289" s="37">
        <v>1</v>
      </c>
      <c r="G289" s="9">
        <v>1</v>
      </c>
      <c r="H289" s="9" t="s">
        <v>8137</v>
      </c>
      <c r="I289" s="37"/>
    </row>
    <row r="290" spans="1:9" x14ac:dyDescent="0.4">
      <c r="A290" s="40" t="s">
        <v>7096</v>
      </c>
      <c r="B290" s="37" t="s">
        <v>7588</v>
      </c>
      <c r="C290" s="37" t="s">
        <v>7589</v>
      </c>
      <c r="D290" s="37">
        <v>3</v>
      </c>
      <c r="E290" s="37">
        <v>262</v>
      </c>
      <c r="F290" s="37">
        <v>0.9962396</v>
      </c>
      <c r="G290" s="9">
        <v>1</v>
      </c>
      <c r="H290" s="9" t="s">
        <v>8128</v>
      </c>
      <c r="I290" s="37"/>
    </row>
    <row r="291" spans="1:9" x14ac:dyDescent="0.4">
      <c r="A291" s="40" t="s">
        <v>7096</v>
      </c>
      <c r="B291" s="37" t="s">
        <v>7592</v>
      </c>
      <c r="C291" s="37" t="s">
        <v>7593</v>
      </c>
      <c r="D291" s="37">
        <v>3</v>
      </c>
      <c r="E291" s="37">
        <v>262</v>
      </c>
      <c r="F291" s="37">
        <v>0.9962396</v>
      </c>
      <c r="G291" s="9">
        <v>1</v>
      </c>
      <c r="H291" s="9" t="s">
        <v>8129</v>
      </c>
      <c r="I291" s="37"/>
    </row>
    <row r="292" spans="1:9" x14ac:dyDescent="0.4">
      <c r="A292" s="40" t="s">
        <v>7096</v>
      </c>
      <c r="B292" s="37" t="s">
        <v>7594</v>
      </c>
      <c r="C292" s="37" t="s">
        <v>7595</v>
      </c>
      <c r="D292" s="37">
        <v>20</v>
      </c>
      <c r="E292" s="37">
        <v>1734</v>
      </c>
      <c r="F292" s="37">
        <v>1</v>
      </c>
      <c r="G292" s="9">
        <v>1</v>
      </c>
      <c r="H292" s="9" t="s">
        <v>8138</v>
      </c>
      <c r="I292" s="37"/>
    </row>
    <row r="293" spans="1:9" x14ac:dyDescent="0.4">
      <c r="A293" s="40" t="s">
        <v>7096</v>
      </c>
      <c r="B293" s="37" t="s">
        <v>7596</v>
      </c>
      <c r="C293" s="37" t="s">
        <v>7597</v>
      </c>
      <c r="D293" s="37">
        <v>1</v>
      </c>
      <c r="E293" s="37">
        <v>146</v>
      </c>
      <c r="F293" s="37">
        <v>0.98692740000000001</v>
      </c>
      <c r="G293" s="9">
        <v>1</v>
      </c>
      <c r="H293" s="9" t="s">
        <v>8098</v>
      </c>
      <c r="I293" s="37"/>
    </row>
    <row r="294" spans="1:9" x14ac:dyDescent="0.4">
      <c r="A294" s="40" t="s">
        <v>7096</v>
      </c>
      <c r="B294" s="37" t="s">
        <v>7600</v>
      </c>
      <c r="C294" s="37" t="s">
        <v>7601</v>
      </c>
      <c r="D294" s="37">
        <v>15</v>
      </c>
      <c r="E294" s="37">
        <v>1385</v>
      </c>
      <c r="F294" s="37">
        <v>1</v>
      </c>
      <c r="G294" s="9">
        <v>1</v>
      </c>
      <c r="H294" s="9" t="s">
        <v>8139</v>
      </c>
      <c r="I294" s="37"/>
    </row>
    <row r="295" spans="1:9" x14ac:dyDescent="0.4">
      <c r="A295" s="40" t="s">
        <v>7096</v>
      </c>
      <c r="B295" s="37" t="s">
        <v>7602</v>
      </c>
      <c r="C295" s="37" t="s">
        <v>7603</v>
      </c>
      <c r="D295" s="37">
        <v>7</v>
      </c>
      <c r="E295" s="37">
        <v>1086</v>
      </c>
      <c r="F295" s="37">
        <v>1</v>
      </c>
      <c r="G295" s="9">
        <v>1</v>
      </c>
      <c r="H295" s="9" t="s">
        <v>8140</v>
      </c>
      <c r="I295" s="37"/>
    </row>
    <row r="296" spans="1:9" x14ac:dyDescent="0.4">
      <c r="A296" s="40" t="s">
        <v>7096</v>
      </c>
      <c r="B296" s="37" t="s">
        <v>7604</v>
      </c>
      <c r="C296" s="37" t="s">
        <v>7605</v>
      </c>
      <c r="D296" s="37">
        <v>8</v>
      </c>
      <c r="E296" s="37">
        <v>1196</v>
      </c>
      <c r="F296" s="37">
        <v>1</v>
      </c>
      <c r="G296" s="9">
        <v>1</v>
      </c>
      <c r="H296" s="9" t="s">
        <v>8141</v>
      </c>
      <c r="I296" s="37"/>
    </row>
    <row r="297" spans="1:9" x14ac:dyDescent="0.4">
      <c r="A297" s="40" t="s">
        <v>7096</v>
      </c>
      <c r="B297" s="37" t="s">
        <v>7606</v>
      </c>
      <c r="C297" s="37" t="s">
        <v>7607</v>
      </c>
      <c r="D297" s="37">
        <v>17</v>
      </c>
      <c r="E297" s="37">
        <v>1377</v>
      </c>
      <c r="F297" s="37">
        <v>1</v>
      </c>
      <c r="G297" s="9">
        <v>1</v>
      </c>
      <c r="H297" s="9" t="s">
        <v>8142</v>
      </c>
      <c r="I297" s="37"/>
    </row>
    <row r="298" spans="1:9" x14ac:dyDescent="0.4">
      <c r="A298" s="40" t="s">
        <v>7096</v>
      </c>
      <c r="B298" s="37" t="s">
        <v>7610</v>
      </c>
      <c r="C298" s="37" t="s">
        <v>7611</v>
      </c>
      <c r="D298" s="37">
        <v>8</v>
      </c>
      <c r="E298" s="37">
        <v>1149</v>
      </c>
      <c r="F298" s="37">
        <v>1</v>
      </c>
      <c r="G298" s="9">
        <v>1</v>
      </c>
      <c r="H298" s="9" t="s">
        <v>8143</v>
      </c>
      <c r="I298" s="37"/>
    </row>
    <row r="299" spans="1:9" x14ac:dyDescent="0.4">
      <c r="A299" s="40" t="s">
        <v>7096</v>
      </c>
      <c r="B299" s="37" t="s">
        <v>7612</v>
      </c>
      <c r="C299" s="37" t="s">
        <v>7613</v>
      </c>
      <c r="D299" s="37">
        <v>8</v>
      </c>
      <c r="E299" s="37">
        <v>1091</v>
      </c>
      <c r="F299" s="37">
        <v>1</v>
      </c>
      <c r="G299" s="9">
        <v>1</v>
      </c>
      <c r="H299" s="9" t="s">
        <v>8144</v>
      </c>
      <c r="I299" s="37"/>
    </row>
    <row r="300" spans="1:9" x14ac:dyDescent="0.4">
      <c r="A300" s="40" t="s">
        <v>7096</v>
      </c>
      <c r="B300" s="37" t="s">
        <v>7614</v>
      </c>
      <c r="C300" s="37" t="s">
        <v>7615</v>
      </c>
      <c r="D300" s="37">
        <v>1</v>
      </c>
      <c r="E300" s="37">
        <v>54</v>
      </c>
      <c r="F300" s="37">
        <v>0.6739425</v>
      </c>
      <c r="G300" s="9">
        <v>1</v>
      </c>
      <c r="H300" s="9" t="s">
        <v>8083</v>
      </c>
      <c r="I300" s="37"/>
    </row>
    <row r="301" spans="1:9" x14ac:dyDescent="0.4">
      <c r="A301" s="40" t="s">
        <v>7096</v>
      </c>
      <c r="B301" s="37" t="s">
        <v>7618</v>
      </c>
      <c r="C301" s="37" t="s">
        <v>7619</v>
      </c>
      <c r="D301" s="37">
        <v>7</v>
      </c>
      <c r="E301" s="37">
        <v>1208</v>
      </c>
      <c r="F301" s="37">
        <v>1</v>
      </c>
      <c r="G301" s="9">
        <v>1</v>
      </c>
      <c r="H301" s="9" t="s">
        <v>8145</v>
      </c>
      <c r="I301" s="37"/>
    </row>
    <row r="302" spans="1:9" x14ac:dyDescent="0.4">
      <c r="A302" s="40" t="s">
        <v>7096</v>
      </c>
      <c r="B302" s="37" t="s">
        <v>7620</v>
      </c>
      <c r="C302" s="37" t="s">
        <v>7621</v>
      </c>
      <c r="D302" s="37">
        <v>9</v>
      </c>
      <c r="E302" s="37">
        <v>344</v>
      </c>
      <c r="F302" s="37">
        <v>0.92238869999999995</v>
      </c>
      <c r="G302" s="9">
        <v>1</v>
      </c>
      <c r="H302" s="9" t="s">
        <v>8146</v>
      </c>
      <c r="I302" s="37"/>
    </row>
    <row r="303" spans="1:9" x14ac:dyDescent="0.4">
      <c r="A303" s="40" t="s">
        <v>7096</v>
      </c>
      <c r="B303" s="37" t="s">
        <v>7622</v>
      </c>
      <c r="C303" s="37" t="s">
        <v>7623</v>
      </c>
      <c r="D303" s="37">
        <v>3</v>
      </c>
      <c r="E303" s="37">
        <v>213</v>
      </c>
      <c r="F303" s="37">
        <v>0.98164759999999995</v>
      </c>
      <c r="G303" s="9">
        <v>1</v>
      </c>
      <c r="H303" s="9" t="s">
        <v>8147</v>
      </c>
      <c r="I303" s="37"/>
    </row>
    <row r="304" spans="1:9" x14ac:dyDescent="0.4">
      <c r="A304" s="40" t="s">
        <v>7096</v>
      </c>
      <c r="B304" s="37" t="s">
        <v>7624</v>
      </c>
      <c r="C304" s="37" t="s">
        <v>7625</v>
      </c>
      <c r="D304" s="37">
        <v>37</v>
      </c>
      <c r="E304" s="37">
        <v>2843</v>
      </c>
      <c r="F304" s="37">
        <v>1</v>
      </c>
      <c r="G304" s="9">
        <v>1</v>
      </c>
      <c r="H304" s="9" t="s">
        <v>8148</v>
      </c>
      <c r="I304" s="37"/>
    </row>
    <row r="305" spans="1:9" x14ac:dyDescent="0.4">
      <c r="A305" s="40" t="s">
        <v>7096</v>
      </c>
      <c r="B305" s="37" t="s">
        <v>7626</v>
      </c>
      <c r="C305" s="37" t="s">
        <v>7627</v>
      </c>
      <c r="D305" s="37">
        <v>27</v>
      </c>
      <c r="E305" s="37">
        <v>2024</v>
      </c>
      <c r="F305" s="37">
        <v>1</v>
      </c>
      <c r="G305" s="9">
        <v>1</v>
      </c>
      <c r="H305" s="9" t="s">
        <v>8149</v>
      </c>
      <c r="I305" s="37"/>
    </row>
    <row r="306" spans="1:9" x14ac:dyDescent="0.4">
      <c r="A306" s="40" t="s">
        <v>7096</v>
      </c>
      <c r="B306" s="37" t="s">
        <v>7628</v>
      </c>
      <c r="C306" s="37" t="s">
        <v>7629</v>
      </c>
      <c r="D306" s="37">
        <v>7</v>
      </c>
      <c r="E306" s="37">
        <v>1284</v>
      </c>
      <c r="F306" s="37">
        <v>1</v>
      </c>
      <c r="G306" s="9">
        <v>1</v>
      </c>
      <c r="H306" s="9" t="s">
        <v>8150</v>
      </c>
      <c r="I306" s="37"/>
    </row>
    <row r="307" spans="1:9" x14ac:dyDescent="0.4">
      <c r="A307" s="40" t="s">
        <v>7096</v>
      </c>
      <c r="B307" s="37" t="s">
        <v>7632</v>
      </c>
      <c r="C307" s="37" t="s">
        <v>7633</v>
      </c>
      <c r="D307" s="37">
        <v>3</v>
      </c>
      <c r="E307" s="37">
        <v>263</v>
      </c>
      <c r="F307" s="37">
        <v>0.9963632</v>
      </c>
      <c r="G307" s="9">
        <v>1</v>
      </c>
      <c r="H307" s="9" t="s">
        <v>8151</v>
      </c>
      <c r="I307" s="37"/>
    </row>
    <row r="308" spans="1:9" x14ac:dyDescent="0.4">
      <c r="A308" s="40" t="s">
        <v>7096</v>
      </c>
      <c r="B308" s="37" t="s">
        <v>7634</v>
      </c>
      <c r="C308" s="37" t="s">
        <v>7635</v>
      </c>
      <c r="D308" s="37">
        <v>12</v>
      </c>
      <c r="E308" s="37">
        <v>501</v>
      </c>
      <c r="F308" s="37">
        <v>0.98152700000000004</v>
      </c>
      <c r="G308" s="9">
        <v>1</v>
      </c>
      <c r="H308" s="9" t="s">
        <v>8152</v>
      </c>
      <c r="I308" s="37"/>
    </row>
    <row r="309" spans="1:9" x14ac:dyDescent="0.4">
      <c r="A309" s="40" t="s">
        <v>7096</v>
      </c>
      <c r="B309" s="37" t="s">
        <v>7636</v>
      </c>
      <c r="C309" s="37" t="s">
        <v>7637</v>
      </c>
      <c r="D309" s="37">
        <v>151</v>
      </c>
      <c r="E309" s="37">
        <v>4891</v>
      </c>
      <c r="F309" s="37">
        <v>0.99999919999999998</v>
      </c>
      <c r="G309" s="9">
        <v>1</v>
      </c>
      <c r="H309" s="9" t="s">
        <v>8153</v>
      </c>
      <c r="I309" s="37"/>
    </row>
    <row r="310" spans="1:9" x14ac:dyDescent="0.4">
      <c r="A310" s="40" t="s">
        <v>7096</v>
      </c>
      <c r="B310" s="37" t="s">
        <v>7638</v>
      </c>
      <c r="C310" s="37" t="s">
        <v>7639</v>
      </c>
      <c r="D310" s="37">
        <v>12</v>
      </c>
      <c r="E310" s="37">
        <v>550</v>
      </c>
      <c r="F310" s="37">
        <v>0.99387409999999998</v>
      </c>
      <c r="G310" s="9">
        <v>1</v>
      </c>
      <c r="H310" s="9" t="s">
        <v>8154</v>
      </c>
      <c r="I310" s="37"/>
    </row>
    <row r="311" spans="1:9" x14ac:dyDescent="0.4">
      <c r="A311" s="40" t="s">
        <v>7096</v>
      </c>
      <c r="B311" s="37" t="s">
        <v>7640</v>
      </c>
      <c r="C311" s="37" t="s">
        <v>7641</v>
      </c>
      <c r="D311" s="37">
        <v>12</v>
      </c>
      <c r="E311" s="37">
        <v>517</v>
      </c>
      <c r="F311" s="37">
        <v>0.98698269999999999</v>
      </c>
      <c r="G311" s="9">
        <v>1</v>
      </c>
      <c r="H311" s="9" t="s">
        <v>8155</v>
      </c>
      <c r="I311" s="37"/>
    </row>
    <row r="312" spans="1:9" x14ac:dyDescent="0.4">
      <c r="A312" s="40" t="s">
        <v>7096</v>
      </c>
      <c r="B312" s="37" t="s">
        <v>7642</v>
      </c>
      <c r="C312" s="37" t="s">
        <v>7643</v>
      </c>
      <c r="D312" s="37">
        <v>179</v>
      </c>
      <c r="E312" s="37">
        <v>5370</v>
      </c>
      <c r="F312" s="37">
        <v>0.99996689999999999</v>
      </c>
      <c r="G312" s="9">
        <v>1</v>
      </c>
      <c r="H312" s="9" t="s">
        <v>8156</v>
      </c>
      <c r="I312" s="37"/>
    </row>
    <row r="313" spans="1:9" x14ac:dyDescent="0.4">
      <c r="A313" s="40" t="s">
        <v>7096</v>
      </c>
      <c r="B313" s="37" t="s">
        <v>7644</v>
      </c>
      <c r="C313" s="37" t="s">
        <v>7645</v>
      </c>
      <c r="D313" s="37">
        <v>228</v>
      </c>
      <c r="E313" s="37">
        <v>6082</v>
      </c>
      <c r="F313" s="37">
        <v>0.99005770000000004</v>
      </c>
      <c r="G313" s="9">
        <v>1</v>
      </c>
      <c r="H313" s="9" t="s">
        <v>8157</v>
      </c>
      <c r="I313" s="37"/>
    </row>
    <row r="314" spans="1:9" x14ac:dyDescent="0.4">
      <c r="A314" s="40" t="s">
        <v>7096</v>
      </c>
      <c r="B314" s="37" t="s">
        <v>7646</v>
      </c>
      <c r="C314" s="37" t="s">
        <v>7647</v>
      </c>
      <c r="D314" s="37">
        <v>7</v>
      </c>
      <c r="E314" s="37">
        <v>214</v>
      </c>
      <c r="F314" s="37">
        <v>0.69183360000000005</v>
      </c>
      <c r="G314" s="9">
        <v>1</v>
      </c>
      <c r="H314" s="9" t="s">
        <v>8158</v>
      </c>
      <c r="I314" s="37"/>
    </row>
    <row r="315" spans="1:9" x14ac:dyDescent="0.4">
      <c r="A315" s="40" t="s">
        <v>7096</v>
      </c>
      <c r="B315" s="37" t="s">
        <v>7648</v>
      </c>
      <c r="C315" s="37" t="s">
        <v>7649</v>
      </c>
      <c r="D315" s="37">
        <v>62</v>
      </c>
      <c r="E315" s="37">
        <v>2476</v>
      </c>
      <c r="F315" s="37">
        <v>0.99999939999999998</v>
      </c>
      <c r="G315" s="9">
        <v>1</v>
      </c>
      <c r="H315" s="9" t="s">
        <v>8159</v>
      </c>
      <c r="I315" s="37"/>
    </row>
    <row r="316" spans="1:9" x14ac:dyDescent="0.4">
      <c r="A316" s="40" t="s">
        <v>7096</v>
      </c>
      <c r="B316" s="37" t="s">
        <v>7650</v>
      </c>
      <c r="C316" s="37" t="s">
        <v>7651</v>
      </c>
      <c r="D316" s="37">
        <v>139</v>
      </c>
      <c r="E316" s="37">
        <v>4388</v>
      </c>
      <c r="F316" s="37">
        <v>0.9999825</v>
      </c>
      <c r="G316" s="9">
        <v>1</v>
      </c>
      <c r="H316" s="9" t="s">
        <v>8160</v>
      </c>
      <c r="I316" s="37"/>
    </row>
    <row r="317" spans="1:9" x14ac:dyDescent="0.4">
      <c r="A317" s="40" t="s">
        <v>7096</v>
      </c>
      <c r="B317" s="37" t="s">
        <v>7652</v>
      </c>
      <c r="C317" s="37" t="s">
        <v>7653</v>
      </c>
      <c r="D317" s="37">
        <v>5</v>
      </c>
      <c r="E317" s="37">
        <v>161</v>
      </c>
      <c r="F317" s="37">
        <v>0.6834768</v>
      </c>
      <c r="G317" s="9">
        <v>1</v>
      </c>
      <c r="H317" s="9" t="s">
        <v>8045</v>
      </c>
      <c r="I317" s="37"/>
    </row>
    <row r="318" spans="1:9" x14ac:dyDescent="0.4">
      <c r="A318" s="40" t="s">
        <v>7096</v>
      </c>
      <c r="B318" s="37" t="s">
        <v>7656</v>
      </c>
      <c r="C318" s="37" t="s">
        <v>7657</v>
      </c>
      <c r="D318" s="37">
        <v>27</v>
      </c>
      <c r="E318" s="37">
        <v>1881</v>
      </c>
      <c r="F318" s="37">
        <v>1</v>
      </c>
      <c r="G318" s="9">
        <v>1</v>
      </c>
      <c r="H318" s="9" t="s">
        <v>8161</v>
      </c>
      <c r="I318" s="37"/>
    </row>
    <row r="319" spans="1:9" x14ac:dyDescent="0.4">
      <c r="A319" s="40" t="s">
        <v>7096</v>
      </c>
      <c r="B319" s="37" t="s">
        <v>7662</v>
      </c>
      <c r="C319" s="37" t="s">
        <v>7663</v>
      </c>
      <c r="D319" s="37">
        <v>5</v>
      </c>
      <c r="E319" s="37">
        <v>229</v>
      </c>
      <c r="F319" s="37">
        <v>0.92697810000000003</v>
      </c>
      <c r="G319" s="9">
        <v>1</v>
      </c>
      <c r="H319" s="9" t="s">
        <v>8162</v>
      </c>
      <c r="I319" s="37"/>
    </row>
    <row r="320" spans="1:9" x14ac:dyDescent="0.4">
      <c r="A320" s="40" t="s">
        <v>7096</v>
      </c>
      <c r="B320" s="37" t="s">
        <v>7668</v>
      </c>
      <c r="C320" s="37" t="s">
        <v>7669</v>
      </c>
      <c r="D320" s="37">
        <v>3</v>
      </c>
      <c r="E320" s="37">
        <v>264</v>
      </c>
      <c r="F320" s="37">
        <v>0.99648289999999995</v>
      </c>
      <c r="G320" s="9">
        <v>1</v>
      </c>
      <c r="H320" s="9" t="s">
        <v>8128</v>
      </c>
      <c r="I320" s="37"/>
    </row>
    <row r="321" spans="1:9" x14ac:dyDescent="0.4">
      <c r="A321" s="40" t="s">
        <v>7096</v>
      </c>
      <c r="B321" s="37" t="s">
        <v>7670</v>
      </c>
      <c r="C321" s="37" t="s">
        <v>7671</v>
      </c>
      <c r="D321" s="37">
        <v>37</v>
      </c>
      <c r="E321" s="37">
        <v>2411</v>
      </c>
      <c r="F321" s="37">
        <v>1</v>
      </c>
      <c r="G321" s="9">
        <v>1</v>
      </c>
      <c r="H321" s="9" t="s">
        <v>8163</v>
      </c>
      <c r="I321" s="37"/>
    </row>
    <row r="322" spans="1:9" x14ac:dyDescent="0.4">
      <c r="A322" s="40" t="s">
        <v>7096</v>
      </c>
      <c r="B322" s="37" t="s">
        <v>7672</v>
      </c>
      <c r="C322" s="37" t="s">
        <v>7673</v>
      </c>
      <c r="D322" s="37">
        <v>3</v>
      </c>
      <c r="E322" s="37">
        <v>267</v>
      </c>
      <c r="F322" s="37">
        <v>0.99681949999999997</v>
      </c>
      <c r="G322" s="9">
        <v>1</v>
      </c>
      <c r="H322" s="9" t="s">
        <v>8129</v>
      </c>
      <c r="I322" s="37"/>
    </row>
    <row r="323" spans="1:9" x14ac:dyDescent="0.4">
      <c r="A323" s="40" t="s">
        <v>7096</v>
      </c>
      <c r="B323" s="37" t="s">
        <v>7674</v>
      </c>
      <c r="C323" s="37" t="s">
        <v>7675</v>
      </c>
      <c r="D323" s="37">
        <v>8</v>
      </c>
      <c r="E323" s="37">
        <v>1711</v>
      </c>
      <c r="F323" s="37">
        <v>1</v>
      </c>
      <c r="G323" s="9">
        <v>1</v>
      </c>
      <c r="H323" s="9" t="s">
        <v>8133</v>
      </c>
      <c r="I323" s="37"/>
    </row>
    <row r="324" spans="1:9" x14ac:dyDescent="0.4">
      <c r="A324" s="40" t="s">
        <v>7096</v>
      </c>
      <c r="B324" s="37" t="s">
        <v>7676</v>
      </c>
      <c r="C324" s="37" t="s">
        <v>7677</v>
      </c>
      <c r="D324" s="37">
        <v>8</v>
      </c>
      <c r="E324" s="37">
        <v>1604</v>
      </c>
      <c r="F324" s="37">
        <v>1</v>
      </c>
      <c r="G324" s="9">
        <v>1</v>
      </c>
      <c r="H324" s="9" t="s">
        <v>8133</v>
      </c>
      <c r="I324" s="37"/>
    </row>
    <row r="325" spans="1:9" x14ac:dyDescent="0.4">
      <c r="A325" s="40" t="s">
        <v>7096</v>
      </c>
      <c r="B325" s="37" t="s">
        <v>7436</v>
      </c>
      <c r="C325" s="37" t="s">
        <v>7437</v>
      </c>
      <c r="D325" s="37">
        <v>36</v>
      </c>
      <c r="E325" s="37">
        <v>965</v>
      </c>
      <c r="F325" s="37">
        <v>0.76368060000000004</v>
      </c>
      <c r="G325" s="9">
        <v>1</v>
      </c>
      <c r="H325" s="9" t="s">
        <v>8164</v>
      </c>
      <c r="I325" s="37"/>
    </row>
    <row r="326" spans="1:9" x14ac:dyDescent="0.4">
      <c r="A326" s="40" t="s">
        <v>7096</v>
      </c>
      <c r="B326" s="37" t="s">
        <v>7678</v>
      </c>
      <c r="C326" s="37" t="s">
        <v>7679</v>
      </c>
      <c r="D326" s="37">
        <v>8</v>
      </c>
      <c r="E326" s="37">
        <v>1140</v>
      </c>
      <c r="F326" s="37">
        <v>1</v>
      </c>
      <c r="G326" s="9">
        <v>1</v>
      </c>
      <c r="H326" s="9" t="s">
        <v>8133</v>
      </c>
      <c r="I326" s="37"/>
    </row>
    <row r="327" spans="1:9" x14ac:dyDescent="0.4">
      <c r="A327" s="40" t="s">
        <v>7096</v>
      </c>
      <c r="B327" s="37" t="s">
        <v>7684</v>
      </c>
      <c r="C327" s="37" t="s">
        <v>7685</v>
      </c>
      <c r="D327" s="37">
        <v>1</v>
      </c>
      <c r="E327" s="37">
        <v>57</v>
      </c>
      <c r="F327" s="37">
        <v>0.70256099999999999</v>
      </c>
      <c r="G327" s="9">
        <v>1</v>
      </c>
      <c r="H327" s="9" t="s">
        <v>8083</v>
      </c>
      <c r="I327" s="37"/>
    </row>
    <row r="328" spans="1:9" x14ac:dyDescent="0.4">
      <c r="A328" s="40" t="s">
        <v>7096</v>
      </c>
      <c r="B328" s="37" t="s">
        <v>7686</v>
      </c>
      <c r="C328" s="37" t="s">
        <v>7687</v>
      </c>
      <c r="D328" s="37">
        <v>7</v>
      </c>
      <c r="E328" s="37">
        <v>1061</v>
      </c>
      <c r="F328" s="37">
        <v>1</v>
      </c>
      <c r="G328" s="9">
        <v>1</v>
      </c>
      <c r="H328" s="9" t="s">
        <v>8165</v>
      </c>
      <c r="I328" s="37"/>
    </row>
    <row r="329" spans="1:9" x14ac:dyDescent="0.4">
      <c r="A329" s="40" t="s">
        <v>7096</v>
      </c>
      <c r="B329" s="37" t="s">
        <v>7688</v>
      </c>
      <c r="C329" s="37" t="s">
        <v>7689</v>
      </c>
      <c r="D329" s="37">
        <v>3</v>
      </c>
      <c r="E329" s="37">
        <v>289</v>
      </c>
      <c r="F329" s="37">
        <v>0.99849390000000005</v>
      </c>
      <c r="G329" s="9">
        <v>1</v>
      </c>
      <c r="H329" s="9" t="s">
        <v>8129</v>
      </c>
      <c r="I329" s="37"/>
    </row>
    <row r="330" spans="1:9" x14ac:dyDescent="0.4">
      <c r="A330" s="40" t="s">
        <v>7096</v>
      </c>
      <c r="B330" s="37" t="s">
        <v>7690</v>
      </c>
      <c r="C330" s="37" t="s">
        <v>7691</v>
      </c>
      <c r="D330" s="37">
        <v>3</v>
      </c>
      <c r="E330" s="37">
        <v>278</v>
      </c>
      <c r="F330" s="37">
        <v>0.99780670000000005</v>
      </c>
      <c r="G330" s="9">
        <v>1</v>
      </c>
      <c r="H330" s="9" t="s">
        <v>8147</v>
      </c>
      <c r="I330" s="37"/>
    </row>
    <row r="331" spans="1:9" x14ac:dyDescent="0.4">
      <c r="A331" s="40" t="s">
        <v>7096</v>
      </c>
      <c r="B331" s="37" t="s">
        <v>7692</v>
      </c>
      <c r="C331" s="37" t="s">
        <v>7693</v>
      </c>
      <c r="D331" s="37">
        <v>6</v>
      </c>
      <c r="E331" s="37">
        <v>185</v>
      </c>
      <c r="F331" s="37">
        <v>0.67402910000000005</v>
      </c>
      <c r="G331" s="9">
        <v>1</v>
      </c>
      <c r="H331" s="9" t="s">
        <v>7982</v>
      </c>
      <c r="I331" s="37"/>
    </row>
    <row r="332" spans="1:9" x14ac:dyDescent="0.4">
      <c r="A332" s="40" t="s">
        <v>7096</v>
      </c>
      <c r="B332" s="37" t="s">
        <v>7694</v>
      </c>
      <c r="C332" s="37" t="s">
        <v>7695</v>
      </c>
      <c r="D332" s="37">
        <v>8</v>
      </c>
      <c r="E332" s="37">
        <v>1184</v>
      </c>
      <c r="F332" s="37">
        <v>1</v>
      </c>
      <c r="G332" s="9">
        <v>1</v>
      </c>
      <c r="H332" s="9" t="s">
        <v>8166</v>
      </c>
      <c r="I332" s="37"/>
    </row>
    <row r="333" spans="1:9" x14ac:dyDescent="0.4">
      <c r="A333" s="40" t="s">
        <v>7096</v>
      </c>
      <c r="B333" s="37" t="s">
        <v>7696</v>
      </c>
      <c r="C333" s="37" t="s">
        <v>7697</v>
      </c>
      <c r="D333" s="37">
        <v>8</v>
      </c>
      <c r="E333" s="37">
        <v>1779</v>
      </c>
      <c r="F333" s="37">
        <v>1</v>
      </c>
      <c r="G333" s="9">
        <v>1</v>
      </c>
      <c r="H333" s="9" t="s">
        <v>8133</v>
      </c>
      <c r="I333" s="37"/>
    </row>
    <row r="334" spans="1:9" x14ac:dyDescent="0.4">
      <c r="A334" s="40" t="s">
        <v>7096</v>
      </c>
      <c r="B334" s="37" t="s">
        <v>7698</v>
      </c>
      <c r="C334" s="37" t="s">
        <v>7699</v>
      </c>
      <c r="D334" s="37">
        <v>5</v>
      </c>
      <c r="E334" s="37">
        <v>168</v>
      </c>
      <c r="F334" s="37">
        <v>0.72211729999999996</v>
      </c>
      <c r="G334" s="9">
        <v>1</v>
      </c>
      <c r="H334" s="9" t="s">
        <v>8167</v>
      </c>
      <c r="I334" s="37"/>
    </row>
    <row r="335" spans="1:9" x14ac:dyDescent="0.4">
      <c r="A335" s="40" t="s">
        <v>7096</v>
      </c>
      <c r="B335" s="37" t="s">
        <v>7700</v>
      </c>
      <c r="C335" s="37" t="s">
        <v>7701</v>
      </c>
      <c r="D335" s="37">
        <v>3</v>
      </c>
      <c r="E335" s="37">
        <v>213</v>
      </c>
      <c r="F335" s="37">
        <v>0.98164759999999995</v>
      </c>
      <c r="G335" s="9">
        <v>1</v>
      </c>
      <c r="H335" s="9" t="s">
        <v>8151</v>
      </c>
      <c r="I335" s="37"/>
    </row>
    <row r="336" spans="1:9" x14ac:dyDescent="0.4">
      <c r="A336" s="40" t="s">
        <v>7096</v>
      </c>
      <c r="B336" s="37" t="s">
        <v>7329</v>
      </c>
      <c r="C336" s="37" t="s">
        <v>7330</v>
      </c>
      <c r="D336" s="37">
        <v>1</v>
      </c>
      <c r="E336" s="37">
        <v>132</v>
      </c>
      <c r="F336" s="37">
        <v>0.97791879999999998</v>
      </c>
      <c r="G336" s="9">
        <v>1</v>
      </c>
      <c r="H336" s="9" t="s">
        <v>8090</v>
      </c>
      <c r="I336" s="37"/>
    </row>
    <row r="337" spans="1:9" x14ac:dyDescent="0.4">
      <c r="A337" s="40" t="s">
        <v>7096</v>
      </c>
      <c r="B337" s="37" t="s">
        <v>7702</v>
      </c>
      <c r="C337" s="37" t="s">
        <v>7703</v>
      </c>
      <c r="D337" s="37">
        <v>9</v>
      </c>
      <c r="E337" s="37">
        <v>374</v>
      </c>
      <c r="F337" s="37">
        <v>0.95859720000000004</v>
      </c>
      <c r="G337" s="9">
        <v>1</v>
      </c>
      <c r="H337" s="9" t="s">
        <v>8168</v>
      </c>
      <c r="I337" s="37"/>
    </row>
    <row r="338" spans="1:9" x14ac:dyDescent="0.4">
      <c r="A338" s="40" t="s">
        <v>7096</v>
      </c>
      <c r="B338" s="37" t="s">
        <v>7704</v>
      </c>
      <c r="C338" s="37" t="s">
        <v>7705</v>
      </c>
      <c r="D338" s="37">
        <v>231</v>
      </c>
      <c r="E338" s="37">
        <v>6287</v>
      </c>
      <c r="F338" s="37">
        <v>0.997112</v>
      </c>
      <c r="G338" s="9">
        <v>1</v>
      </c>
      <c r="H338" s="9" t="s">
        <v>8169</v>
      </c>
      <c r="I338" s="37"/>
    </row>
    <row r="339" spans="1:9" x14ac:dyDescent="0.4">
      <c r="A339" s="40" t="s">
        <v>7096</v>
      </c>
      <c r="B339" s="37" t="s">
        <v>7706</v>
      </c>
      <c r="C339" s="37" t="s">
        <v>7707</v>
      </c>
      <c r="D339" s="37">
        <v>3</v>
      </c>
      <c r="E339" s="37">
        <v>313</v>
      </c>
      <c r="F339" s="37">
        <v>0.9993455</v>
      </c>
      <c r="G339" s="9">
        <v>1</v>
      </c>
      <c r="H339" s="9" t="s">
        <v>8128</v>
      </c>
      <c r="I339" s="37"/>
    </row>
    <row r="340" spans="1:9" x14ac:dyDescent="0.4">
      <c r="A340" s="40" t="s">
        <v>7096</v>
      </c>
      <c r="B340" s="37" t="s">
        <v>7708</v>
      </c>
      <c r="C340" s="37" t="s">
        <v>7709</v>
      </c>
      <c r="D340" s="37">
        <v>3</v>
      </c>
      <c r="E340" s="37">
        <v>134</v>
      </c>
      <c r="F340" s="37">
        <v>0.82540899999999995</v>
      </c>
      <c r="G340" s="9">
        <v>1</v>
      </c>
      <c r="H340" s="9" t="s">
        <v>7499</v>
      </c>
      <c r="I340" s="37"/>
    </row>
    <row r="341" spans="1:9" x14ac:dyDescent="0.4">
      <c r="A341" s="40" t="s">
        <v>7096</v>
      </c>
      <c r="B341" s="37" t="s">
        <v>7712</v>
      </c>
      <c r="C341" s="37" t="s">
        <v>7713</v>
      </c>
      <c r="D341" s="37">
        <v>8</v>
      </c>
      <c r="E341" s="37">
        <v>1141</v>
      </c>
      <c r="F341" s="37">
        <v>1</v>
      </c>
      <c r="G341" s="9">
        <v>1</v>
      </c>
      <c r="H341" s="9" t="s">
        <v>8141</v>
      </c>
      <c r="I341" s="37"/>
    </row>
    <row r="342" spans="1:9" x14ac:dyDescent="0.4">
      <c r="A342" s="40" t="s">
        <v>7096</v>
      </c>
      <c r="B342" s="37" t="s">
        <v>7714</v>
      </c>
      <c r="C342" s="37" t="s">
        <v>7715</v>
      </c>
      <c r="D342" s="37">
        <v>29</v>
      </c>
      <c r="E342" s="37">
        <v>2058</v>
      </c>
      <c r="F342" s="37">
        <v>1</v>
      </c>
      <c r="G342" s="9">
        <v>1</v>
      </c>
      <c r="H342" s="9" t="s">
        <v>8170</v>
      </c>
      <c r="I342" s="37"/>
    </row>
    <row r="343" spans="1:9" x14ac:dyDescent="0.4">
      <c r="A343" s="40" t="s">
        <v>7096</v>
      </c>
      <c r="B343" s="37" t="s">
        <v>7716</v>
      </c>
      <c r="C343" s="37" t="s">
        <v>7717</v>
      </c>
      <c r="D343" s="37">
        <v>7</v>
      </c>
      <c r="E343" s="37">
        <v>1206</v>
      </c>
      <c r="F343" s="37">
        <v>1</v>
      </c>
      <c r="G343" s="9">
        <v>1</v>
      </c>
      <c r="H343" s="9" t="s">
        <v>8150</v>
      </c>
      <c r="I343" s="37"/>
    </row>
    <row r="344" spans="1:9" x14ac:dyDescent="0.4">
      <c r="A344" s="40" t="s">
        <v>7096</v>
      </c>
      <c r="B344" s="37" t="s">
        <v>7718</v>
      </c>
      <c r="C344" s="37" t="s">
        <v>7719</v>
      </c>
      <c r="D344" s="37">
        <v>3</v>
      </c>
      <c r="E344" s="37">
        <v>331</v>
      </c>
      <c r="F344" s="37">
        <v>0.99965349999999997</v>
      </c>
      <c r="G344" s="9">
        <v>1</v>
      </c>
      <c r="H344" s="9" t="s">
        <v>8171</v>
      </c>
      <c r="I344" s="37"/>
    </row>
    <row r="345" spans="1:9" x14ac:dyDescent="0.4">
      <c r="A345" s="40" t="s">
        <v>7096</v>
      </c>
      <c r="B345" s="37" t="s">
        <v>7720</v>
      </c>
      <c r="C345" s="37" t="s">
        <v>7721</v>
      </c>
      <c r="D345" s="37">
        <v>53</v>
      </c>
      <c r="E345" s="37">
        <v>2452</v>
      </c>
      <c r="F345" s="37">
        <v>1</v>
      </c>
      <c r="G345" s="9">
        <v>1</v>
      </c>
      <c r="H345" s="9" t="s">
        <v>8172</v>
      </c>
      <c r="I345" s="37"/>
    </row>
    <row r="346" spans="1:9" x14ac:dyDescent="0.4">
      <c r="A346" s="40" t="s">
        <v>7096</v>
      </c>
      <c r="B346" s="37" t="s">
        <v>7722</v>
      </c>
      <c r="C346" s="37" t="s">
        <v>7723</v>
      </c>
      <c r="D346" s="37">
        <v>31</v>
      </c>
      <c r="E346" s="37">
        <v>1427</v>
      </c>
      <c r="F346" s="37">
        <v>0.99999190000000004</v>
      </c>
      <c r="G346" s="9">
        <v>1</v>
      </c>
      <c r="H346" s="9" t="s">
        <v>8173</v>
      </c>
      <c r="I346" s="37"/>
    </row>
    <row r="347" spans="1:9" x14ac:dyDescent="0.4">
      <c r="A347" s="40" t="s">
        <v>7096</v>
      </c>
      <c r="B347" s="37" t="s">
        <v>7724</v>
      </c>
      <c r="C347" s="37" t="s">
        <v>7725</v>
      </c>
      <c r="D347" s="37">
        <v>25</v>
      </c>
      <c r="E347" s="37">
        <v>889</v>
      </c>
      <c r="F347" s="37">
        <v>0.98532129999999996</v>
      </c>
      <c r="G347" s="9">
        <v>1</v>
      </c>
      <c r="H347" s="9" t="s">
        <v>8174</v>
      </c>
      <c r="I347" s="37"/>
    </row>
    <row r="348" spans="1:9" x14ac:dyDescent="0.4">
      <c r="A348" s="40" t="s">
        <v>7096</v>
      </c>
      <c r="B348" s="37" t="s">
        <v>7726</v>
      </c>
      <c r="C348" s="37" t="s">
        <v>7727</v>
      </c>
      <c r="D348" s="37">
        <v>7</v>
      </c>
      <c r="E348" s="37">
        <v>300</v>
      </c>
      <c r="F348" s="37">
        <v>0.9431406</v>
      </c>
      <c r="G348" s="9">
        <v>1</v>
      </c>
      <c r="H348" s="9" t="s">
        <v>8175</v>
      </c>
      <c r="I348" s="37"/>
    </row>
    <row r="349" spans="1:9" x14ac:dyDescent="0.4">
      <c r="A349" s="40" t="s">
        <v>7096</v>
      </c>
      <c r="B349" s="37" t="s">
        <v>7728</v>
      </c>
      <c r="C349" s="37" t="s">
        <v>7729</v>
      </c>
      <c r="D349" s="37">
        <v>73</v>
      </c>
      <c r="E349" s="37">
        <v>2518</v>
      </c>
      <c r="F349" s="37">
        <v>0.99989790000000001</v>
      </c>
      <c r="G349" s="9">
        <v>1</v>
      </c>
      <c r="H349" s="9" t="s">
        <v>8176</v>
      </c>
      <c r="I349" s="37"/>
    </row>
    <row r="350" spans="1:9" x14ac:dyDescent="0.4">
      <c r="A350" s="40" t="s">
        <v>7096</v>
      </c>
      <c r="B350" s="37" t="s">
        <v>7734</v>
      </c>
      <c r="C350" s="37" t="s">
        <v>7735</v>
      </c>
      <c r="D350" s="37">
        <v>7</v>
      </c>
      <c r="E350" s="37">
        <v>1056</v>
      </c>
      <c r="F350" s="37">
        <v>1</v>
      </c>
      <c r="G350" s="9">
        <v>1</v>
      </c>
      <c r="H350" s="9" t="s">
        <v>8177</v>
      </c>
      <c r="I350" s="37"/>
    </row>
    <row r="351" spans="1:9" x14ac:dyDescent="0.4">
      <c r="A351" s="40" t="s">
        <v>7096</v>
      </c>
      <c r="B351" s="37" t="s">
        <v>7736</v>
      </c>
      <c r="C351" s="37" t="s">
        <v>7737</v>
      </c>
      <c r="D351" s="37">
        <v>8</v>
      </c>
      <c r="E351" s="37">
        <v>1090</v>
      </c>
      <c r="F351" s="37">
        <v>1</v>
      </c>
      <c r="G351" s="9">
        <v>1</v>
      </c>
      <c r="H351" s="9" t="s">
        <v>8178</v>
      </c>
      <c r="I351" s="37"/>
    </row>
    <row r="352" spans="1:9" x14ac:dyDescent="0.4">
      <c r="A352" s="40" t="s">
        <v>7096</v>
      </c>
      <c r="B352" s="37" t="s">
        <v>7738</v>
      </c>
      <c r="C352" s="37" t="s">
        <v>7739</v>
      </c>
      <c r="D352" s="37">
        <v>7</v>
      </c>
      <c r="E352" s="37">
        <v>1056</v>
      </c>
      <c r="F352" s="37">
        <v>1</v>
      </c>
      <c r="G352" s="9">
        <v>1</v>
      </c>
      <c r="H352" s="9" t="s">
        <v>8150</v>
      </c>
      <c r="I352" s="37"/>
    </row>
    <row r="353" spans="1:9" x14ac:dyDescent="0.4">
      <c r="A353" s="40" t="s">
        <v>7102</v>
      </c>
      <c r="B353" s="37" t="s">
        <v>7740</v>
      </c>
      <c r="C353" s="37" t="s">
        <v>7741</v>
      </c>
      <c r="D353" s="37">
        <v>24</v>
      </c>
      <c r="E353" s="37">
        <v>2245</v>
      </c>
      <c r="F353" s="37">
        <v>1</v>
      </c>
      <c r="G353" s="9">
        <v>1</v>
      </c>
      <c r="H353" s="9" t="s">
        <v>8179</v>
      </c>
      <c r="I353" s="37"/>
    </row>
    <row r="354" spans="1:9" x14ac:dyDescent="0.4">
      <c r="A354" s="40" t="s">
        <v>7102</v>
      </c>
      <c r="B354" s="37" t="s">
        <v>7742</v>
      </c>
      <c r="C354" s="37" t="s">
        <v>7743</v>
      </c>
      <c r="D354" s="37">
        <v>24</v>
      </c>
      <c r="E354" s="37">
        <v>2300</v>
      </c>
      <c r="F354" s="37">
        <v>1</v>
      </c>
      <c r="G354" s="9">
        <v>1</v>
      </c>
      <c r="H354" s="9" t="s">
        <v>8180</v>
      </c>
      <c r="I354" s="37"/>
    </row>
    <row r="355" spans="1:9" x14ac:dyDescent="0.4">
      <c r="A355" s="40" t="s">
        <v>7102</v>
      </c>
      <c r="B355" s="37" t="s">
        <v>7744</v>
      </c>
      <c r="C355" s="37" t="s">
        <v>7745</v>
      </c>
      <c r="D355" s="37">
        <v>13</v>
      </c>
      <c r="E355" s="37">
        <v>916</v>
      </c>
      <c r="F355" s="37">
        <v>0.99999939999999998</v>
      </c>
      <c r="G355" s="9">
        <v>1</v>
      </c>
      <c r="H355" s="9" t="s">
        <v>8181</v>
      </c>
      <c r="I355" s="37"/>
    </row>
    <row r="356" spans="1:9" x14ac:dyDescent="0.4">
      <c r="A356" s="40" t="s">
        <v>7102</v>
      </c>
      <c r="B356" s="37" t="s">
        <v>7746</v>
      </c>
      <c r="C356" s="37" t="s">
        <v>7747</v>
      </c>
      <c r="D356" s="37">
        <v>10</v>
      </c>
      <c r="E356" s="37">
        <v>932</v>
      </c>
      <c r="F356" s="37">
        <v>1</v>
      </c>
      <c r="G356" s="9">
        <v>1</v>
      </c>
      <c r="H356" s="9" t="s">
        <v>8182</v>
      </c>
      <c r="I356" s="37"/>
    </row>
    <row r="357" spans="1:9" x14ac:dyDescent="0.4">
      <c r="A357" s="40" t="s">
        <v>7102</v>
      </c>
      <c r="B357" s="37" t="s">
        <v>7752</v>
      </c>
      <c r="C357" s="37" t="s">
        <v>7753</v>
      </c>
      <c r="D357" s="37">
        <v>1</v>
      </c>
      <c r="E357" s="37">
        <v>402</v>
      </c>
      <c r="F357" s="37">
        <v>0.99999959999999999</v>
      </c>
      <c r="G357" s="9">
        <v>1</v>
      </c>
      <c r="H357" s="9" t="s">
        <v>8098</v>
      </c>
      <c r="I357" s="37"/>
    </row>
    <row r="358" spans="1:9" x14ac:dyDescent="0.4">
      <c r="A358" s="40" t="s">
        <v>7102</v>
      </c>
      <c r="B358" s="37" t="s">
        <v>7756</v>
      </c>
      <c r="C358" s="37" t="s">
        <v>7757</v>
      </c>
      <c r="D358" s="37">
        <v>2</v>
      </c>
      <c r="E358" s="37">
        <v>1291</v>
      </c>
      <c r="F358" s="37">
        <v>1</v>
      </c>
      <c r="G358" s="9">
        <v>1</v>
      </c>
      <c r="H358" s="9" t="s">
        <v>8183</v>
      </c>
      <c r="I358" s="37"/>
    </row>
    <row r="359" spans="1:9" x14ac:dyDescent="0.4">
      <c r="A359" s="40" t="s">
        <v>7102</v>
      </c>
      <c r="B359" s="37" t="s">
        <v>7758</v>
      </c>
      <c r="C359" s="37" t="s">
        <v>7759</v>
      </c>
      <c r="D359" s="37">
        <v>13</v>
      </c>
      <c r="E359" s="37">
        <v>1763</v>
      </c>
      <c r="F359" s="37">
        <v>1</v>
      </c>
      <c r="G359" s="9">
        <v>1</v>
      </c>
      <c r="H359" s="9" t="s">
        <v>8184</v>
      </c>
      <c r="I359" s="37"/>
    </row>
    <row r="360" spans="1:9" x14ac:dyDescent="0.4">
      <c r="A360" s="40" t="s">
        <v>7102</v>
      </c>
      <c r="B360" s="37" t="s">
        <v>7760</v>
      </c>
      <c r="C360" s="37" t="s">
        <v>7761</v>
      </c>
      <c r="D360" s="37">
        <v>13</v>
      </c>
      <c r="E360" s="37">
        <v>1258</v>
      </c>
      <c r="F360" s="37">
        <v>1</v>
      </c>
      <c r="G360" s="9">
        <v>1</v>
      </c>
      <c r="H360" s="9" t="s">
        <v>8185</v>
      </c>
      <c r="I360" s="37"/>
    </row>
    <row r="361" spans="1:9" x14ac:dyDescent="0.4">
      <c r="A361" s="40" t="s">
        <v>7102</v>
      </c>
      <c r="B361" s="37" t="s">
        <v>7762</v>
      </c>
      <c r="C361" s="37" t="s">
        <v>7763</v>
      </c>
      <c r="D361" s="37">
        <v>13</v>
      </c>
      <c r="E361" s="37">
        <v>1763</v>
      </c>
      <c r="F361" s="37">
        <v>1</v>
      </c>
      <c r="G361" s="9">
        <v>1</v>
      </c>
      <c r="H361" s="9" t="s">
        <v>8186</v>
      </c>
      <c r="I361" s="37"/>
    </row>
    <row r="362" spans="1:9" x14ac:dyDescent="0.4">
      <c r="A362" s="40" t="s">
        <v>7102</v>
      </c>
      <c r="B362" s="37" t="s">
        <v>7764</v>
      </c>
      <c r="C362" s="37" t="s">
        <v>7765</v>
      </c>
      <c r="D362" s="37">
        <v>13</v>
      </c>
      <c r="E362" s="37">
        <v>1235</v>
      </c>
      <c r="F362" s="37">
        <v>1</v>
      </c>
      <c r="G362" s="9">
        <v>1</v>
      </c>
      <c r="H362" s="9" t="s">
        <v>8187</v>
      </c>
      <c r="I362" s="37"/>
    </row>
    <row r="363" spans="1:9" x14ac:dyDescent="0.4">
      <c r="A363" s="40" t="s">
        <v>7102</v>
      </c>
      <c r="B363" s="37" t="s">
        <v>7766</v>
      </c>
      <c r="C363" s="37" t="s">
        <v>7767</v>
      </c>
      <c r="D363" s="37">
        <v>1</v>
      </c>
      <c r="E363" s="37">
        <v>695</v>
      </c>
      <c r="F363" s="37">
        <v>1</v>
      </c>
      <c r="G363" s="9">
        <v>1</v>
      </c>
      <c r="H363" s="9" t="s">
        <v>8083</v>
      </c>
      <c r="I363" s="37"/>
    </row>
    <row r="364" spans="1:9" x14ac:dyDescent="0.4">
      <c r="A364" s="40" t="s">
        <v>7102</v>
      </c>
      <c r="B364" s="37" t="s">
        <v>7768</v>
      </c>
      <c r="C364" s="37" t="s">
        <v>7769</v>
      </c>
      <c r="D364" s="37">
        <v>13</v>
      </c>
      <c r="E364" s="37">
        <v>873</v>
      </c>
      <c r="F364" s="37">
        <v>0.99999769999999999</v>
      </c>
      <c r="G364" s="9">
        <v>1</v>
      </c>
      <c r="H364" s="9" t="s">
        <v>8188</v>
      </c>
      <c r="I364" s="37"/>
    </row>
    <row r="365" spans="1:9" x14ac:dyDescent="0.4">
      <c r="A365" s="40" t="s">
        <v>7102</v>
      </c>
      <c r="B365" s="37" t="s">
        <v>7770</v>
      </c>
      <c r="C365" s="37" t="s">
        <v>7771</v>
      </c>
      <c r="D365" s="37">
        <v>24</v>
      </c>
      <c r="E365" s="37">
        <v>2245</v>
      </c>
      <c r="F365" s="37">
        <v>1</v>
      </c>
      <c r="G365" s="9">
        <v>1</v>
      </c>
      <c r="H365" s="9" t="s">
        <v>8189</v>
      </c>
      <c r="I365" s="37"/>
    </row>
    <row r="366" spans="1:9" x14ac:dyDescent="0.4">
      <c r="A366" s="40" t="s">
        <v>7102</v>
      </c>
      <c r="B366" s="37" t="s">
        <v>7262</v>
      </c>
      <c r="C366" s="37" t="s">
        <v>7263</v>
      </c>
      <c r="D366" s="37">
        <v>13</v>
      </c>
      <c r="E366" s="37">
        <v>403</v>
      </c>
      <c r="F366" s="37">
        <v>0.81407790000000002</v>
      </c>
      <c r="G366" s="9">
        <v>1</v>
      </c>
      <c r="H366" s="9" t="s">
        <v>8190</v>
      </c>
      <c r="I366" s="37"/>
    </row>
    <row r="367" spans="1:9" x14ac:dyDescent="0.4">
      <c r="A367" s="40" t="s">
        <v>7102</v>
      </c>
      <c r="B367" s="37" t="s">
        <v>7774</v>
      </c>
      <c r="C367" s="37" t="s">
        <v>7775</v>
      </c>
      <c r="D367" s="37">
        <v>13</v>
      </c>
      <c r="E367" s="37">
        <v>873</v>
      </c>
      <c r="F367" s="37">
        <v>0.99999769999999999</v>
      </c>
      <c r="G367" s="9">
        <v>1</v>
      </c>
      <c r="H367" s="9" t="s">
        <v>8191</v>
      </c>
      <c r="I367" s="37"/>
    </row>
    <row r="368" spans="1:9" x14ac:dyDescent="0.4">
      <c r="A368" s="40" t="s">
        <v>7102</v>
      </c>
      <c r="B368" s="37" t="s">
        <v>7776</v>
      </c>
      <c r="C368" s="37" t="s">
        <v>7777</v>
      </c>
      <c r="D368" s="37">
        <v>24</v>
      </c>
      <c r="E368" s="37">
        <v>2300</v>
      </c>
      <c r="F368" s="37">
        <v>1</v>
      </c>
      <c r="G368" s="9">
        <v>1</v>
      </c>
      <c r="H368" s="9" t="s">
        <v>8192</v>
      </c>
      <c r="I368" s="37"/>
    </row>
    <row r="369" spans="1:9" x14ac:dyDescent="0.4">
      <c r="A369" s="40" t="s">
        <v>7102</v>
      </c>
      <c r="B369" s="37" t="s">
        <v>7778</v>
      </c>
      <c r="C369" s="37" t="s">
        <v>7779</v>
      </c>
      <c r="D369" s="37">
        <v>1</v>
      </c>
      <c r="E369" s="37">
        <v>406</v>
      </c>
      <c r="F369" s="37">
        <v>0.99999959999999999</v>
      </c>
      <c r="G369" s="9">
        <v>1</v>
      </c>
      <c r="H369" s="9" t="s">
        <v>8098</v>
      </c>
      <c r="I369" s="37"/>
    </row>
    <row r="370" spans="1:9" x14ac:dyDescent="0.4">
      <c r="A370" s="40" t="s">
        <v>7103</v>
      </c>
      <c r="B370" s="37" t="s">
        <v>7784</v>
      </c>
      <c r="C370" s="37" t="s">
        <v>7785</v>
      </c>
      <c r="D370" s="37">
        <v>22</v>
      </c>
      <c r="E370" s="37">
        <v>2507</v>
      </c>
      <c r="F370" s="37">
        <v>1</v>
      </c>
      <c r="G370" s="9">
        <v>1</v>
      </c>
      <c r="H370" s="9" t="s">
        <v>8193</v>
      </c>
      <c r="I370" s="37"/>
    </row>
    <row r="371" spans="1:9" x14ac:dyDescent="0.4">
      <c r="A371" s="40" t="s">
        <v>7103</v>
      </c>
      <c r="B371" s="37" t="s">
        <v>7786</v>
      </c>
      <c r="C371" s="37" t="s">
        <v>7787</v>
      </c>
      <c r="D371" s="37">
        <v>13</v>
      </c>
      <c r="E371" s="37">
        <v>1051</v>
      </c>
      <c r="F371" s="37">
        <v>1</v>
      </c>
      <c r="G371" s="9">
        <v>1</v>
      </c>
      <c r="H371" s="9" t="s">
        <v>8194</v>
      </c>
      <c r="I371" s="37"/>
    </row>
    <row r="372" spans="1:9" x14ac:dyDescent="0.4">
      <c r="A372" s="40" t="s">
        <v>7103</v>
      </c>
      <c r="B372" s="37" t="s">
        <v>7790</v>
      </c>
      <c r="C372" s="37" t="s">
        <v>7791</v>
      </c>
      <c r="D372" s="37">
        <v>6</v>
      </c>
      <c r="E372" s="37">
        <v>305</v>
      </c>
      <c r="F372" s="37">
        <v>0.97632399999999997</v>
      </c>
      <c r="G372" s="9">
        <v>1</v>
      </c>
      <c r="H372" s="9" t="s">
        <v>8195</v>
      </c>
      <c r="I372" s="37"/>
    </row>
    <row r="373" spans="1:9" x14ac:dyDescent="0.4">
      <c r="A373" s="40" t="s">
        <v>7103</v>
      </c>
      <c r="B373" s="37" t="s">
        <v>7796</v>
      </c>
      <c r="C373" s="37" t="s">
        <v>7797</v>
      </c>
      <c r="D373" s="37">
        <v>2</v>
      </c>
      <c r="E373" s="37">
        <v>94</v>
      </c>
      <c r="F373" s="37">
        <v>0.76718260000000005</v>
      </c>
      <c r="G373" s="9">
        <v>1</v>
      </c>
      <c r="H373" s="9" t="s">
        <v>8196</v>
      </c>
      <c r="I373" s="37"/>
    </row>
    <row r="374" spans="1:9" x14ac:dyDescent="0.4">
      <c r="A374" s="40" t="s">
        <v>7103</v>
      </c>
      <c r="B374" s="37" t="s">
        <v>7798</v>
      </c>
      <c r="C374" s="37" t="s">
        <v>7799</v>
      </c>
      <c r="D374" s="37">
        <v>2</v>
      </c>
      <c r="E374" s="37">
        <v>125</v>
      </c>
      <c r="F374" s="37">
        <v>0.90436939999999999</v>
      </c>
      <c r="G374" s="9">
        <v>1</v>
      </c>
      <c r="H374" s="9" t="s">
        <v>8197</v>
      </c>
      <c r="I374" s="37"/>
    </row>
    <row r="375" spans="1:9" x14ac:dyDescent="0.4">
      <c r="A375" s="40" t="s">
        <v>7103</v>
      </c>
      <c r="B375" s="37" t="s">
        <v>7180</v>
      </c>
      <c r="C375" s="37" t="s">
        <v>7181</v>
      </c>
      <c r="D375" s="37">
        <v>7</v>
      </c>
      <c r="E375" s="37">
        <v>386</v>
      </c>
      <c r="F375" s="37">
        <v>0.9934037</v>
      </c>
      <c r="G375" s="9">
        <v>1</v>
      </c>
      <c r="H375" s="9" t="s">
        <v>8198</v>
      </c>
      <c r="I375" s="37"/>
    </row>
    <row r="376" spans="1:9" x14ac:dyDescent="0.4">
      <c r="A376" s="40" t="s">
        <v>7103</v>
      </c>
      <c r="B376" s="37" t="s">
        <v>7800</v>
      </c>
      <c r="C376" s="37" t="s">
        <v>7801</v>
      </c>
      <c r="D376" s="37">
        <v>6</v>
      </c>
      <c r="E376" s="37">
        <v>358</v>
      </c>
      <c r="F376" s="37">
        <v>0.99439909999999998</v>
      </c>
      <c r="G376" s="9">
        <v>1</v>
      </c>
      <c r="H376" s="9" t="s">
        <v>8199</v>
      </c>
      <c r="I376" s="37"/>
    </row>
    <row r="377" spans="1:9" x14ac:dyDescent="0.4">
      <c r="A377" s="40" t="s">
        <v>7103</v>
      </c>
      <c r="B377" s="37" t="s">
        <v>7806</v>
      </c>
      <c r="C377" s="37" t="s">
        <v>7807</v>
      </c>
      <c r="D377" s="37">
        <v>1</v>
      </c>
      <c r="E377" s="37">
        <v>218</v>
      </c>
      <c r="F377" s="37">
        <v>0.99920019999999998</v>
      </c>
      <c r="G377" s="9">
        <v>1</v>
      </c>
      <c r="H377" s="9" t="s">
        <v>8200</v>
      </c>
      <c r="I377" s="37"/>
    </row>
    <row r="378" spans="1:9" x14ac:dyDescent="0.4">
      <c r="A378" s="40" t="s">
        <v>7103</v>
      </c>
      <c r="B378" s="37" t="s">
        <v>7812</v>
      </c>
      <c r="C378" s="37" t="s">
        <v>7813</v>
      </c>
      <c r="D378" s="37">
        <v>1</v>
      </c>
      <c r="E378" s="37">
        <v>248</v>
      </c>
      <c r="F378" s="37">
        <v>0.99975879999999995</v>
      </c>
      <c r="G378" s="9">
        <v>1</v>
      </c>
      <c r="H378" s="9" t="s">
        <v>8201</v>
      </c>
      <c r="I378" s="37"/>
    </row>
    <row r="379" spans="1:9" x14ac:dyDescent="0.4">
      <c r="A379" s="40" t="s">
        <v>7103</v>
      </c>
      <c r="B379" s="37" t="s">
        <v>7402</v>
      </c>
      <c r="C379" s="37" t="s">
        <v>7403</v>
      </c>
      <c r="D379" s="37">
        <v>12</v>
      </c>
      <c r="E379" s="37">
        <v>574</v>
      </c>
      <c r="F379" s="37">
        <v>0.99654699999999996</v>
      </c>
      <c r="G379" s="9">
        <v>1</v>
      </c>
      <c r="H379" s="9" t="s">
        <v>8202</v>
      </c>
      <c r="I379" s="37"/>
    </row>
    <row r="380" spans="1:9" x14ac:dyDescent="0.4">
      <c r="A380" s="40" t="s">
        <v>7103</v>
      </c>
      <c r="B380" s="37" t="s">
        <v>7487</v>
      </c>
      <c r="C380" s="37" t="s">
        <v>7488</v>
      </c>
      <c r="D380" s="37">
        <v>2</v>
      </c>
      <c r="E380" s="37">
        <v>681</v>
      </c>
      <c r="F380" s="37">
        <v>1</v>
      </c>
      <c r="G380" s="9">
        <v>1</v>
      </c>
      <c r="H380" s="9" t="s">
        <v>8104</v>
      </c>
      <c r="I380" s="37"/>
    </row>
    <row r="381" spans="1:9" x14ac:dyDescent="0.4">
      <c r="A381" s="40" t="s">
        <v>7103</v>
      </c>
      <c r="B381" s="37" t="s">
        <v>7836</v>
      </c>
      <c r="C381" s="37" t="s">
        <v>7837</v>
      </c>
      <c r="D381" s="37">
        <v>1</v>
      </c>
      <c r="E381" s="37">
        <v>266</v>
      </c>
      <c r="F381" s="37">
        <v>0.99988330000000003</v>
      </c>
      <c r="G381" s="9">
        <v>1</v>
      </c>
      <c r="H381" s="9" t="s">
        <v>8201</v>
      </c>
      <c r="I381" s="37"/>
    </row>
    <row r="382" spans="1:9" x14ac:dyDescent="0.4">
      <c r="A382" s="40" t="s">
        <v>7103</v>
      </c>
      <c r="B382" s="37" t="s">
        <v>7840</v>
      </c>
      <c r="C382" s="37" t="s">
        <v>7841</v>
      </c>
      <c r="D382" s="37">
        <v>59</v>
      </c>
      <c r="E382" s="37">
        <v>2630</v>
      </c>
      <c r="F382" s="37">
        <v>1</v>
      </c>
      <c r="G382" s="9">
        <v>1</v>
      </c>
      <c r="H382" s="9" t="s">
        <v>8203</v>
      </c>
      <c r="I382" s="37"/>
    </row>
    <row r="383" spans="1:9" x14ac:dyDescent="0.4">
      <c r="A383" s="40" t="s">
        <v>7103</v>
      </c>
      <c r="B383" s="37" t="s">
        <v>7218</v>
      </c>
      <c r="C383" s="37" t="s">
        <v>7219</v>
      </c>
      <c r="D383" s="37">
        <v>14</v>
      </c>
      <c r="E383" s="37">
        <v>839</v>
      </c>
      <c r="F383" s="37">
        <v>0.99998220000000004</v>
      </c>
      <c r="G383" s="9">
        <v>1</v>
      </c>
      <c r="H383" s="9" t="s">
        <v>8204</v>
      </c>
      <c r="I383" s="37"/>
    </row>
    <row r="384" spans="1:9" x14ac:dyDescent="0.4">
      <c r="A384" s="40" t="s">
        <v>7103</v>
      </c>
      <c r="B384" s="37" t="s">
        <v>7842</v>
      </c>
      <c r="C384" s="37" t="s">
        <v>7843</v>
      </c>
      <c r="D384" s="37">
        <v>6</v>
      </c>
      <c r="E384" s="37">
        <v>380</v>
      </c>
      <c r="F384" s="37">
        <v>0.99702999999999997</v>
      </c>
      <c r="G384" s="9">
        <v>1</v>
      </c>
      <c r="H384" s="9" t="s">
        <v>8199</v>
      </c>
      <c r="I384" s="37"/>
    </row>
    <row r="385" spans="1:9" x14ac:dyDescent="0.4">
      <c r="A385" s="40" t="s">
        <v>7103</v>
      </c>
      <c r="B385" s="37" t="s">
        <v>7154</v>
      </c>
      <c r="C385" s="37" t="s">
        <v>7155</v>
      </c>
      <c r="D385" s="37">
        <v>8</v>
      </c>
      <c r="E385" s="37">
        <v>278</v>
      </c>
      <c r="F385" s="37">
        <v>0.83876090000000003</v>
      </c>
      <c r="G385" s="9">
        <v>1</v>
      </c>
      <c r="H385" s="9" t="s">
        <v>8205</v>
      </c>
      <c r="I385" s="37"/>
    </row>
    <row r="386" spans="1:9" x14ac:dyDescent="0.4">
      <c r="A386" s="40" t="s">
        <v>7103</v>
      </c>
      <c r="B386" s="37" t="s">
        <v>7860</v>
      </c>
      <c r="C386" s="37" t="s">
        <v>7861</v>
      </c>
      <c r="D386" s="37">
        <v>2</v>
      </c>
      <c r="E386" s="37">
        <v>125</v>
      </c>
      <c r="F386" s="37">
        <v>0.90436939999999999</v>
      </c>
      <c r="G386" s="9">
        <v>1</v>
      </c>
      <c r="H386" s="9" t="s">
        <v>465</v>
      </c>
      <c r="I386" s="37"/>
    </row>
    <row r="387" spans="1:9" x14ac:dyDescent="0.4">
      <c r="A387" s="40" t="s">
        <v>7103</v>
      </c>
      <c r="B387" s="37" t="s">
        <v>7475</v>
      </c>
      <c r="C387" s="37" t="s">
        <v>7476</v>
      </c>
      <c r="D387" s="37">
        <v>2</v>
      </c>
      <c r="E387" s="37">
        <v>98</v>
      </c>
      <c r="F387" s="37">
        <v>0.7911492</v>
      </c>
      <c r="G387" s="9">
        <v>1</v>
      </c>
      <c r="H387" s="9" t="s">
        <v>7442</v>
      </c>
      <c r="I387" s="37"/>
    </row>
    <row r="388" spans="1:9" x14ac:dyDescent="0.4">
      <c r="A388" s="40" t="s">
        <v>7103</v>
      </c>
      <c r="B388" s="37" t="s">
        <v>7443</v>
      </c>
      <c r="C388" s="37" t="s">
        <v>7444</v>
      </c>
      <c r="D388" s="37">
        <v>68</v>
      </c>
      <c r="E388" s="37">
        <v>1822</v>
      </c>
      <c r="F388" s="37">
        <v>0.86023989999999995</v>
      </c>
      <c r="G388" s="9">
        <v>1</v>
      </c>
      <c r="H388" s="9" t="s">
        <v>8206</v>
      </c>
      <c r="I388" s="37"/>
    </row>
    <row r="389" spans="1:9" x14ac:dyDescent="0.4">
      <c r="A389" s="40" t="s">
        <v>7103</v>
      </c>
      <c r="B389" s="37" t="s">
        <v>7116</v>
      </c>
      <c r="C389" s="37" t="s">
        <v>7117</v>
      </c>
      <c r="D389" s="37">
        <v>1</v>
      </c>
      <c r="E389" s="37">
        <v>234</v>
      </c>
      <c r="F389" s="37">
        <v>0.9995771</v>
      </c>
      <c r="G389" s="9">
        <v>1</v>
      </c>
      <c r="H389" s="9" t="s">
        <v>8207</v>
      </c>
      <c r="I389" s="37"/>
    </row>
    <row r="390" spans="1:9" x14ac:dyDescent="0.4">
      <c r="A390" s="40" t="s">
        <v>7103</v>
      </c>
      <c r="B390" s="37" t="s">
        <v>7434</v>
      </c>
      <c r="C390" s="37" t="s">
        <v>7435</v>
      </c>
      <c r="D390" s="37">
        <v>68</v>
      </c>
      <c r="E390" s="37">
        <v>1815</v>
      </c>
      <c r="F390" s="37">
        <v>0.85212619999999994</v>
      </c>
      <c r="G390" s="9">
        <v>1</v>
      </c>
      <c r="H390" s="9" t="s">
        <v>8208</v>
      </c>
      <c r="I390" s="37"/>
    </row>
    <row r="391" spans="1:9" x14ac:dyDescent="0.4">
      <c r="A391" s="40" t="s">
        <v>7103</v>
      </c>
      <c r="B391" s="37" t="s">
        <v>7882</v>
      </c>
      <c r="C391" s="37" t="s">
        <v>7883</v>
      </c>
      <c r="D391" s="37">
        <v>2</v>
      </c>
      <c r="E391" s="37">
        <v>94</v>
      </c>
      <c r="F391" s="37">
        <v>0.76718260000000005</v>
      </c>
      <c r="G391" s="9">
        <v>1</v>
      </c>
      <c r="H391" s="9" t="s">
        <v>8209</v>
      </c>
      <c r="I391" s="37"/>
    </row>
    <row r="392" spans="1:9" x14ac:dyDescent="0.4">
      <c r="A392" s="40" t="s">
        <v>7103</v>
      </c>
      <c r="B392" s="37" t="s">
        <v>7384</v>
      </c>
      <c r="C392" s="37" t="s">
        <v>7385</v>
      </c>
      <c r="D392" s="37">
        <v>12</v>
      </c>
      <c r="E392" s="37">
        <v>561</v>
      </c>
      <c r="F392" s="37">
        <v>0.99527770000000004</v>
      </c>
      <c r="G392" s="9">
        <v>1</v>
      </c>
      <c r="H392" s="9" t="s">
        <v>8210</v>
      </c>
      <c r="I392" s="37"/>
    </row>
    <row r="393" spans="1:9" x14ac:dyDescent="0.4">
      <c r="A393" s="40" t="s">
        <v>7103</v>
      </c>
      <c r="B393" s="37" t="s">
        <v>7477</v>
      </c>
      <c r="C393" s="37" t="s">
        <v>7478</v>
      </c>
      <c r="D393" s="37">
        <v>2</v>
      </c>
      <c r="E393" s="37">
        <v>98</v>
      </c>
      <c r="F393" s="37">
        <v>0.7911492</v>
      </c>
      <c r="G393" s="9">
        <v>1</v>
      </c>
      <c r="H393" s="9" t="s">
        <v>7442</v>
      </c>
      <c r="I393" s="37"/>
    </row>
  </sheetData>
  <mergeCells count="1">
    <mergeCell ref="B1:J1"/>
  </mergeCells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7"/>
  <sheetViews>
    <sheetView workbookViewId="0">
      <selection activeCell="C28" sqref="C28"/>
    </sheetView>
  </sheetViews>
  <sheetFormatPr defaultColWidth="8.89453125" defaultRowHeight="14.1" x14ac:dyDescent="0.4"/>
  <cols>
    <col min="1" max="1" width="31.68359375" bestFit="1" customWidth="1"/>
    <col min="2" max="2" width="28" customWidth="1"/>
    <col min="3" max="3" width="47.1015625" bestFit="1" customWidth="1"/>
    <col min="4" max="4" width="19.20703125" customWidth="1"/>
    <col min="5" max="5" width="19.3125" customWidth="1"/>
    <col min="6" max="6" width="19.5234375" customWidth="1"/>
    <col min="7" max="7" width="13.20703125" customWidth="1"/>
    <col min="8" max="8" width="15.1015625" customWidth="1"/>
    <col min="9" max="9" width="30.7890625" customWidth="1"/>
    <col min="10" max="10" width="31.89453125" customWidth="1"/>
  </cols>
  <sheetData>
    <row r="1" spans="1:10" x14ac:dyDescent="0.5">
      <c r="A1" s="58" t="s">
        <v>7894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4">
      <c r="A2" s="2" t="s">
        <v>202</v>
      </c>
      <c r="B2" s="2" t="s">
        <v>203</v>
      </c>
      <c r="C2" s="2" t="s">
        <v>204</v>
      </c>
      <c r="D2" s="2" t="s">
        <v>205</v>
      </c>
      <c r="E2" s="2" t="s">
        <v>206</v>
      </c>
      <c r="F2" s="2" t="s">
        <v>207</v>
      </c>
      <c r="G2" s="2" t="s">
        <v>208</v>
      </c>
      <c r="H2" s="2" t="s">
        <v>209</v>
      </c>
      <c r="I2" s="2" t="s">
        <v>210</v>
      </c>
      <c r="J2" s="2" t="s">
        <v>211</v>
      </c>
    </row>
    <row r="3" spans="1:10" x14ac:dyDescent="0.4">
      <c r="A3" s="5" t="s">
        <v>212</v>
      </c>
      <c r="B3" s="5" t="s">
        <v>213</v>
      </c>
      <c r="C3" s="5" t="s">
        <v>215</v>
      </c>
      <c r="D3" s="5" t="s">
        <v>216</v>
      </c>
      <c r="E3" s="5">
        <v>31</v>
      </c>
      <c r="F3" s="5">
        <v>56</v>
      </c>
      <c r="G3" s="8">
        <v>2.8006820000000001E-33</v>
      </c>
      <c r="H3" s="8">
        <v>2.2685519999999999E-31</v>
      </c>
      <c r="I3" s="5" t="s">
        <v>8212</v>
      </c>
      <c r="J3" s="5" t="s">
        <v>214</v>
      </c>
    </row>
    <row r="4" spans="1:10" x14ac:dyDescent="0.4">
      <c r="A4" s="5" t="s">
        <v>212</v>
      </c>
      <c r="B4" s="5" t="s">
        <v>218</v>
      </c>
      <c r="C4" s="5" t="s">
        <v>240</v>
      </c>
      <c r="D4" s="5" t="s">
        <v>241</v>
      </c>
      <c r="E4" s="5">
        <v>20</v>
      </c>
      <c r="F4" s="5">
        <v>47</v>
      </c>
      <c r="G4" s="8">
        <v>2.9387060000000002E-19</v>
      </c>
      <c r="H4" s="8">
        <v>1.190176E-17</v>
      </c>
      <c r="I4" s="5" t="s">
        <v>8213</v>
      </c>
      <c r="J4" s="5" t="s">
        <v>217</v>
      </c>
    </row>
    <row r="5" spans="1:10" x14ac:dyDescent="0.4">
      <c r="A5" s="5" t="s">
        <v>228</v>
      </c>
      <c r="B5" s="5" t="s">
        <v>236</v>
      </c>
      <c r="C5" s="5" t="s">
        <v>237</v>
      </c>
      <c r="D5" s="5" t="s">
        <v>238</v>
      </c>
      <c r="E5" s="5">
        <v>23</v>
      </c>
      <c r="F5" s="5">
        <v>73</v>
      </c>
      <c r="G5" s="8">
        <v>4.2542250000000002E-18</v>
      </c>
      <c r="H5" s="8">
        <v>1.1486410000000001E-16</v>
      </c>
      <c r="I5" s="5" t="s">
        <v>8214</v>
      </c>
      <c r="J5" s="5" t="s">
        <v>221</v>
      </c>
    </row>
    <row r="6" spans="1:10" x14ac:dyDescent="0.4">
      <c r="A6" s="5" t="s">
        <v>212</v>
      </c>
      <c r="B6" s="5" t="s">
        <v>218</v>
      </c>
      <c r="C6" s="5" t="s">
        <v>219</v>
      </c>
      <c r="D6" s="5" t="s">
        <v>220</v>
      </c>
      <c r="E6" s="5">
        <v>21</v>
      </c>
      <c r="F6" s="5">
        <v>71</v>
      </c>
      <c r="G6" s="8">
        <v>4.5448309999999998E-16</v>
      </c>
      <c r="H6" s="8">
        <v>9.2032820000000004E-15</v>
      </c>
      <c r="I6" s="5" t="s">
        <v>8215</v>
      </c>
      <c r="J6" s="5" t="s">
        <v>222</v>
      </c>
    </row>
    <row r="7" spans="1:10" x14ac:dyDescent="0.4">
      <c r="A7" s="5" t="s">
        <v>212</v>
      </c>
      <c r="B7" s="5" t="s">
        <v>218</v>
      </c>
      <c r="C7" s="5" t="s">
        <v>293</v>
      </c>
      <c r="D7" s="5" t="s">
        <v>294</v>
      </c>
      <c r="E7" s="5">
        <v>18</v>
      </c>
      <c r="F7" s="5">
        <v>53</v>
      </c>
      <c r="G7" s="8">
        <v>2.1898939999999998E-15</v>
      </c>
      <c r="H7" s="8">
        <v>3.5476290000000003E-14</v>
      </c>
      <c r="I7" s="5" t="s">
        <v>8216</v>
      </c>
      <c r="J7" s="5" t="s">
        <v>227</v>
      </c>
    </row>
    <row r="8" spans="1:10" x14ac:dyDescent="0.4">
      <c r="A8" s="5" t="s">
        <v>223</v>
      </c>
      <c r="B8" s="5" t="s">
        <v>224</v>
      </c>
      <c r="C8" s="5" t="s">
        <v>255</v>
      </c>
      <c r="D8" s="5" t="s">
        <v>256</v>
      </c>
      <c r="E8" s="5">
        <v>25</v>
      </c>
      <c r="F8" s="5">
        <v>168</v>
      </c>
      <c r="G8" s="8">
        <v>4.7929409999999998E-11</v>
      </c>
      <c r="H8" s="8">
        <v>4.8528520000000001E-10</v>
      </c>
      <c r="I8" s="5" t="s">
        <v>8217</v>
      </c>
      <c r="J8" s="5" t="s">
        <v>232</v>
      </c>
    </row>
    <row r="9" spans="1:10" x14ac:dyDescent="0.4">
      <c r="A9" s="5" t="s">
        <v>228</v>
      </c>
      <c r="B9" s="5" t="s">
        <v>246</v>
      </c>
      <c r="C9" s="5" t="s">
        <v>247</v>
      </c>
      <c r="D9" s="5" t="s">
        <v>248</v>
      </c>
      <c r="E9" s="5">
        <v>25</v>
      </c>
      <c r="F9" s="5">
        <v>168</v>
      </c>
      <c r="G9" s="8">
        <v>4.7929409999999998E-11</v>
      </c>
      <c r="H9" s="8">
        <v>4.8528520000000001E-10</v>
      </c>
      <c r="I9" s="5" t="s">
        <v>8218</v>
      </c>
      <c r="J9" s="5" t="s">
        <v>235</v>
      </c>
    </row>
    <row r="10" spans="1:10" x14ac:dyDescent="0.4">
      <c r="A10" s="5" t="s">
        <v>228</v>
      </c>
      <c r="B10" s="5" t="s">
        <v>246</v>
      </c>
      <c r="C10" s="5" t="s">
        <v>252</v>
      </c>
      <c r="D10" s="5" t="s">
        <v>253</v>
      </c>
      <c r="E10" s="5">
        <v>25</v>
      </c>
      <c r="F10" s="5">
        <v>166</v>
      </c>
      <c r="G10" s="8">
        <v>3.635416E-11</v>
      </c>
      <c r="H10" s="8">
        <v>4.8528520000000001E-10</v>
      </c>
      <c r="I10" s="5" t="s">
        <v>8219</v>
      </c>
      <c r="J10" s="5" t="s">
        <v>239</v>
      </c>
    </row>
    <row r="11" spans="1:10" x14ac:dyDescent="0.4">
      <c r="A11" s="5" t="s">
        <v>228</v>
      </c>
      <c r="B11" s="5" t="s">
        <v>250</v>
      </c>
      <c r="C11" s="5" t="s">
        <v>310</v>
      </c>
      <c r="D11" s="5" t="s">
        <v>311</v>
      </c>
      <c r="E11" s="5">
        <v>25</v>
      </c>
      <c r="F11" s="5">
        <v>199</v>
      </c>
      <c r="G11" s="8">
        <v>2.1224099999999999E-9</v>
      </c>
      <c r="H11" s="8">
        <v>1.9101689999999998E-8</v>
      </c>
      <c r="I11" s="5" t="s">
        <v>8220</v>
      </c>
      <c r="J11" s="5" t="s">
        <v>242</v>
      </c>
    </row>
    <row r="12" spans="1:10" x14ac:dyDescent="0.4">
      <c r="A12" s="5" t="s">
        <v>223</v>
      </c>
      <c r="B12" s="5" t="s">
        <v>224</v>
      </c>
      <c r="C12" s="5" t="s">
        <v>342</v>
      </c>
      <c r="D12" s="5" t="s">
        <v>343</v>
      </c>
      <c r="E12" s="5">
        <v>25</v>
      </c>
      <c r="F12" s="5">
        <v>205</v>
      </c>
      <c r="G12" s="8">
        <v>4.0315020000000002E-9</v>
      </c>
      <c r="H12" s="8">
        <v>3.2655169999999998E-8</v>
      </c>
      <c r="I12" s="5" t="s">
        <v>8221</v>
      </c>
      <c r="J12" s="5" t="s">
        <v>245</v>
      </c>
    </row>
    <row r="13" spans="1:10" x14ac:dyDescent="0.4">
      <c r="A13" s="5" t="s">
        <v>223</v>
      </c>
      <c r="B13" s="5" t="s">
        <v>224</v>
      </c>
      <c r="C13" s="5" t="s">
        <v>325</v>
      </c>
      <c r="D13" s="5" t="s">
        <v>326</v>
      </c>
      <c r="E13" s="5">
        <v>7</v>
      </c>
      <c r="F13" s="5">
        <v>17</v>
      </c>
      <c r="G13" s="8">
        <v>2.5792780000000001E-8</v>
      </c>
      <c r="H13" s="8">
        <v>1.8992860000000001E-7</v>
      </c>
      <c r="I13" s="5" t="s">
        <v>8222</v>
      </c>
      <c r="J13" s="5" t="s">
        <v>249</v>
      </c>
    </row>
    <row r="14" spans="1:10" x14ac:dyDescent="0.4">
      <c r="A14" s="5" t="s">
        <v>223</v>
      </c>
      <c r="B14" s="5" t="s">
        <v>224</v>
      </c>
      <c r="C14" s="5" t="s">
        <v>233</v>
      </c>
      <c r="D14" s="5" t="s">
        <v>234</v>
      </c>
      <c r="E14" s="5">
        <v>13</v>
      </c>
      <c r="F14" s="5">
        <v>68</v>
      </c>
      <c r="G14" s="8">
        <v>3.7869860000000003E-8</v>
      </c>
      <c r="H14" s="8">
        <v>2.5562159999999999E-7</v>
      </c>
      <c r="I14" s="5" t="s">
        <v>8223</v>
      </c>
      <c r="J14" s="5" t="s">
        <v>251</v>
      </c>
    </row>
    <row r="15" spans="1:10" x14ac:dyDescent="0.4">
      <c r="A15" s="5" t="s">
        <v>228</v>
      </c>
      <c r="B15" s="5" t="s">
        <v>246</v>
      </c>
      <c r="C15" s="5" t="s">
        <v>275</v>
      </c>
      <c r="D15" s="5" t="s">
        <v>276</v>
      </c>
      <c r="E15" s="5">
        <v>25</v>
      </c>
      <c r="F15" s="5">
        <v>232</v>
      </c>
      <c r="G15" s="8">
        <v>5.3927910000000003E-8</v>
      </c>
      <c r="H15" s="8">
        <v>3.3601240000000003E-7</v>
      </c>
      <c r="I15" s="5" t="s">
        <v>8224</v>
      </c>
      <c r="J15" s="5" t="s">
        <v>254</v>
      </c>
    </row>
    <row r="16" spans="1:10" x14ac:dyDescent="0.4">
      <c r="A16" s="5" t="s">
        <v>287</v>
      </c>
      <c r="B16" s="5" t="s">
        <v>318</v>
      </c>
      <c r="C16" s="5" t="s">
        <v>449</v>
      </c>
      <c r="D16" s="5" t="s">
        <v>450</v>
      </c>
      <c r="E16" s="5">
        <v>13</v>
      </c>
      <c r="F16" s="5">
        <v>71</v>
      </c>
      <c r="G16" s="8">
        <v>6.7558019999999995E-8</v>
      </c>
      <c r="H16" s="8">
        <v>3.7236150000000002E-7</v>
      </c>
      <c r="I16" s="5" t="s">
        <v>8225</v>
      </c>
      <c r="J16" s="5" t="s">
        <v>257</v>
      </c>
    </row>
    <row r="17" spans="1:10" x14ac:dyDescent="0.4">
      <c r="A17" s="5" t="s">
        <v>228</v>
      </c>
      <c r="B17" s="5" t="s">
        <v>229</v>
      </c>
      <c r="C17" s="5" t="s">
        <v>284</v>
      </c>
      <c r="D17" s="5" t="s">
        <v>285</v>
      </c>
      <c r="E17" s="5">
        <v>27</v>
      </c>
      <c r="F17" s="5">
        <v>267</v>
      </c>
      <c r="G17" s="8">
        <v>6.8955830000000004E-8</v>
      </c>
      <c r="H17" s="8">
        <v>3.7236150000000002E-7</v>
      </c>
      <c r="I17" s="5" t="s">
        <v>8226</v>
      </c>
      <c r="J17" s="5" t="s">
        <v>258</v>
      </c>
    </row>
    <row r="18" spans="1:10" x14ac:dyDescent="0.4">
      <c r="A18" s="5" t="s">
        <v>212</v>
      </c>
      <c r="B18" s="5" t="s">
        <v>218</v>
      </c>
      <c r="C18" s="5" t="s">
        <v>243</v>
      </c>
      <c r="D18" s="5" t="s">
        <v>244</v>
      </c>
      <c r="E18" s="5">
        <v>10</v>
      </c>
      <c r="F18" s="5">
        <v>42</v>
      </c>
      <c r="G18" s="8">
        <v>7.9845250000000005E-8</v>
      </c>
      <c r="H18" s="8">
        <v>4.042166E-7</v>
      </c>
      <c r="I18" s="5" t="s">
        <v>8227</v>
      </c>
      <c r="J18" s="5" t="s">
        <v>262</v>
      </c>
    </row>
    <row r="19" spans="1:10" x14ac:dyDescent="0.4">
      <c r="A19" s="5" t="s">
        <v>212</v>
      </c>
      <c r="B19" s="5" t="s">
        <v>259</v>
      </c>
      <c r="C19" s="5" t="s">
        <v>302</v>
      </c>
      <c r="D19" s="5" t="s">
        <v>303</v>
      </c>
      <c r="E19" s="5">
        <v>5</v>
      </c>
      <c r="F19" s="5">
        <v>9</v>
      </c>
      <c r="G19" s="8">
        <v>9.9812799999999998E-8</v>
      </c>
      <c r="H19" s="8">
        <v>4.7557870000000002E-7</v>
      </c>
      <c r="I19" s="5" t="s">
        <v>8228</v>
      </c>
      <c r="J19" s="5" t="s">
        <v>263</v>
      </c>
    </row>
    <row r="20" spans="1:10" x14ac:dyDescent="0.4">
      <c r="A20" s="5" t="s">
        <v>223</v>
      </c>
      <c r="B20" s="5" t="s">
        <v>224</v>
      </c>
      <c r="C20" s="5" t="s">
        <v>349</v>
      </c>
      <c r="D20" s="5" t="s">
        <v>350</v>
      </c>
      <c r="E20" s="5">
        <v>17</v>
      </c>
      <c r="F20" s="5">
        <v>135</v>
      </c>
      <c r="G20" s="8">
        <v>4.9061200000000003E-7</v>
      </c>
      <c r="H20" s="8">
        <v>2.2077539999999999E-6</v>
      </c>
      <c r="I20" s="5" t="s">
        <v>8229</v>
      </c>
      <c r="J20" s="5" t="s">
        <v>268</v>
      </c>
    </row>
    <row r="21" spans="1:10" x14ac:dyDescent="0.4">
      <c r="A21" s="5" t="s">
        <v>212</v>
      </c>
      <c r="B21" s="5" t="s">
        <v>305</v>
      </c>
      <c r="C21" s="5" t="s">
        <v>306</v>
      </c>
      <c r="D21" s="5" t="s">
        <v>307</v>
      </c>
      <c r="E21" s="5">
        <v>11</v>
      </c>
      <c r="F21" s="5">
        <v>62</v>
      </c>
      <c r="G21" s="8">
        <v>7.319579E-7</v>
      </c>
      <c r="H21" s="8">
        <v>3.120452E-6</v>
      </c>
      <c r="I21" s="5" t="s">
        <v>8230</v>
      </c>
      <c r="J21" s="5" t="s">
        <v>269</v>
      </c>
    </row>
    <row r="22" spans="1:10" x14ac:dyDescent="0.4">
      <c r="A22" s="5" t="s">
        <v>212</v>
      </c>
      <c r="B22" s="5" t="s">
        <v>313</v>
      </c>
      <c r="C22" s="5" t="s">
        <v>459</v>
      </c>
      <c r="D22" s="5" t="s">
        <v>460</v>
      </c>
      <c r="E22" s="5">
        <v>10</v>
      </c>
      <c r="F22" s="5">
        <v>56</v>
      </c>
      <c r="G22" s="8">
        <v>1.82812E-6</v>
      </c>
      <c r="H22" s="8">
        <v>7.4038869999999998E-6</v>
      </c>
      <c r="I22" s="5" t="s">
        <v>8231</v>
      </c>
      <c r="J22" s="5" t="s">
        <v>272</v>
      </c>
    </row>
    <row r="23" spans="1:10" x14ac:dyDescent="0.4">
      <c r="A23" s="5" t="s">
        <v>228</v>
      </c>
      <c r="B23" s="5" t="s">
        <v>331</v>
      </c>
      <c r="C23" s="5" t="s">
        <v>8232</v>
      </c>
      <c r="D23" s="5" t="s">
        <v>8233</v>
      </c>
      <c r="E23" s="5">
        <v>6</v>
      </c>
      <c r="F23" s="5">
        <v>22</v>
      </c>
      <c r="G23" s="8">
        <v>4.6812449999999999E-6</v>
      </c>
      <c r="H23" s="8">
        <v>1.805623E-5</v>
      </c>
      <c r="I23" s="5" t="s">
        <v>8234</v>
      </c>
      <c r="J23" s="5" t="s">
        <v>274</v>
      </c>
    </row>
    <row r="24" spans="1:10" x14ac:dyDescent="0.4">
      <c r="A24" s="5" t="s">
        <v>223</v>
      </c>
      <c r="B24" s="5" t="s">
        <v>224</v>
      </c>
      <c r="C24" s="5" t="s">
        <v>430</v>
      </c>
      <c r="D24" s="5" t="s">
        <v>431</v>
      </c>
      <c r="E24" s="5">
        <v>10</v>
      </c>
      <c r="F24" s="5">
        <v>63</v>
      </c>
      <c r="G24" s="8">
        <v>6.1359979999999997E-6</v>
      </c>
      <c r="H24" s="8">
        <v>2.2591630000000001E-5</v>
      </c>
      <c r="I24" s="5" t="s">
        <v>8235</v>
      </c>
      <c r="J24" s="5" t="s">
        <v>277</v>
      </c>
    </row>
    <row r="25" spans="1:10" x14ac:dyDescent="0.4">
      <c r="A25" s="5" t="s">
        <v>212</v>
      </c>
      <c r="B25" s="5" t="s">
        <v>218</v>
      </c>
      <c r="C25" s="5" t="s">
        <v>419</v>
      </c>
      <c r="D25" s="5" t="s">
        <v>420</v>
      </c>
      <c r="E25" s="5">
        <v>10</v>
      </c>
      <c r="F25" s="5">
        <v>64</v>
      </c>
      <c r="G25" s="8">
        <v>7.1919879999999996E-6</v>
      </c>
      <c r="H25" s="8">
        <v>2.5328299999999999E-5</v>
      </c>
      <c r="I25" s="5" t="s">
        <v>8236</v>
      </c>
      <c r="J25" s="5" t="s">
        <v>280</v>
      </c>
    </row>
    <row r="26" spans="1:10" x14ac:dyDescent="0.4">
      <c r="A26" s="5" t="s">
        <v>212</v>
      </c>
      <c r="B26" s="5" t="s">
        <v>347</v>
      </c>
      <c r="C26" s="5" t="s">
        <v>468</v>
      </c>
      <c r="D26" s="5" t="s">
        <v>469</v>
      </c>
      <c r="E26" s="5">
        <v>10</v>
      </c>
      <c r="F26" s="5">
        <v>67</v>
      </c>
      <c r="G26" s="8">
        <v>1.136659E-5</v>
      </c>
      <c r="H26" s="8">
        <v>3.6827759999999997E-5</v>
      </c>
      <c r="I26" s="5" t="s">
        <v>8237</v>
      </c>
      <c r="J26" s="5" t="s">
        <v>283</v>
      </c>
    </row>
    <row r="27" spans="1:10" x14ac:dyDescent="0.4">
      <c r="A27" s="5" t="s">
        <v>228</v>
      </c>
      <c r="B27" s="5" t="s">
        <v>236</v>
      </c>
      <c r="C27" s="5" t="s">
        <v>382</v>
      </c>
      <c r="D27" s="5" t="s">
        <v>383</v>
      </c>
      <c r="E27" s="5">
        <v>10</v>
      </c>
      <c r="F27" s="5">
        <v>67</v>
      </c>
      <c r="G27" s="8">
        <v>1.136659E-5</v>
      </c>
      <c r="H27" s="8">
        <v>3.6827759999999997E-5</v>
      </c>
      <c r="I27" s="5" t="s">
        <v>8238</v>
      </c>
      <c r="J27" s="5" t="s">
        <v>286</v>
      </c>
    </row>
    <row r="28" spans="1:10" x14ac:dyDescent="0.4">
      <c r="A28" s="5" t="s">
        <v>212</v>
      </c>
      <c r="B28" s="5" t="s">
        <v>259</v>
      </c>
      <c r="C28" s="5" t="s">
        <v>260</v>
      </c>
      <c r="D28" s="5" t="s">
        <v>261</v>
      </c>
      <c r="E28" s="5">
        <v>9</v>
      </c>
      <c r="F28" s="5">
        <v>57</v>
      </c>
      <c r="G28" s="8">
        <v>1.5574310000000002E-5</v>
      </c>
      <c r="H28" s="8">
        <v>4.851996E-5</v>
      </c>
      <c r="I28" s="5" t="s">
        <v>8239</v>
      </c>
      <c r="J28" s="5" t="s">
        <v>288</v>
      </c>
    </row>
    <row r="29" spans="1:10" x14ac:dyDescent="0.4">
      <c r="A29" s="5" t="s">
        <v>264</v>
      </c>
      <c r="B29" s="5" t="s">
        <v>373</v>
      </c>
      <c r="C29" s="5" t="s">
        <v>439</v>
      </c>
      <c r="D29" s="5" t="s">
        <v>440</v>
      </c>
      <c r="E29" s="5">
        <v>19</v>
      </c>
      <c r="F29" s="5">
        <v>210</v>
      </c>
      <c r="G29" s="8">
        <v>2.2506100000000001E-5</v>
      </c>
      <c r="H29" s="8">
        <v>6.7518299999999994E-5</v>
      </c>
      <c r="I29" s="5" t="s">
        <v>8240</v>
      </c>
      <c r="J29" s="5" t="s">
        <v>289</v>
      </c>
    </row>
    <row r="30" spans="1:10" x14ac:dyDescent="0.4">
      <c r="A30" s="5" t="s">
        <v>264</v>
      </c>
      <c r="B30" s="5" t="s">
        <v>265</v>
      </c>
      <c r="C30" s="5" t="s">
        <v>266</v>
      </c>
      <c r="D30" s="5" t="s">
        <v>267</v>
      </c>
      <c r="E30" s="5">
        <v>12</v>
      </c>
      <c r="F30" s="5">
        <v>100</v>
      </c>
      <c r="G30" s="8">
        <v>2.5349949999999999E-5</v>
      </c>
      <c r="H30" s="8">
        <v>7.3333789999999998E-5</v>
      </c>
      <c r="I30" s="5" t="s">
        <v>8241</v>
      </c>
      <c r="J30" s="5" t="s">
        <v>290</v>
      </c>
    </row>
    <row r="31" spans="1:10" x14ac:dyDescent="0.4">
      <c r="A31" s="5" t="s">
        <v>228</v>
      </c>
      <c r="B31" s="5" t="s">
        <v>229</v>
      </c>
      <c r="C31" s="5" t="s">
        <v>472</v>
      </c>
      <c r="D31" s="5" t="s">
        <v>473</v>
      </c>
      <c r="E31" s="5">
        <v>9</v>
      </c>
      <c r="F31" s="5">
        <v>64</v>
      </c>
      <c r="G31" s="8">
        <v>4.441693E-5</v>
      </c>
      <c r="H31" s="8">
        <v>1.240611E-4</v>
      </c>
      <c r="I31" s="5" t="s">
        <v>8242</v>
      </c>
      <c r="J31" s="5" t="s">
        <v>291</v>
      </c>
    </row>
    <row r="32" spans="1:10" x14ac:dyDescent="0.4">
      <c r="A32" s="5" t="s">
        <v>223</v>
      </c>
      <c r="B32" s="5" t="s">
        <v>224</v>
      </c>
      <c r="C32" s="5" t="s">
        <v>399</v>
      </c>
      <c r="D32" s="5" t="s">
        <v>400</v>
      </c>
      <c r="E32" s="5">
        <v>6</v>
      </c>
      <c r="F32" s="5">
        <v>32</v>
      </c>
      <c r="G32" s="8">
        <v>6.9318170000000001E-5</v>
      </c>
      <c r="H32" s="8">
        <v>1.8715910000000001E-4</v>
      </c>
      <c r="I32" s="5" t="s">
        <v>8243</v>
      </c>
      <c r="J32" s="5" t="s">
        <v>292</v>
      </c>
    </row>
    <row r="33" spans="1:10" x14ac:dyDescent="0.4">
      <c r="A33" s="5" t="s">
        <v>212</v>
      </c>
      <c r="B33" s="5" t="s">
        <v>213</v>
      </c>
      <c r="C33" s="5" t="s">
        <v>281</v>
      </c>
      <c r="D33" s="5" t="s">
        <v>282</v>
      </c>
      <c r="E33" s="5">
        <v>7</v>
      </c>
      <c r="F33" s="5">
        <v>50</v>
      </c>
      <c r="G33" s="8">
        <v>2.179192E-4</v>
      </c>
      <c r="H33" s="8">
        <v>5.694017E-4</v>
      </c>
      <c r="I33" s="5" t="s">
        <v>8244</v>
      </c>
      <c r="J33" s="5" t="s">
        <v>295</v>
      </c>
    </row>
    <row r="34" spans="1:10" x14ac:dyDescent="0.4">
      <c r="A34" s="5" t="s">
        <v>264</v>
      </c>
      <c r="B34" s="5" t="s">
        <v>352</v>
      </c>
      <c r="C34" s="5" t="s">
        <v>389</v>
      </c>
      <c r="D34" s="5" t="s">
        <v>390</v>
      </c>
      <c r="E34" s="5">
        <v>8</v>
      </c>
      <c r="F34" s="5">
        <v>65</v>
      </c>
      <c r="G34" s="8">
        <v>2.7637389999999999E-4</v>
      </c>
      <c r="H34" s="8">
        <v>6.9957159999999995E-4</v>
      </c>
      <c r="I34" s="5" t="s">
        <v>8245</v>
      </c>
      <c r="J34" s="5" t="s">
        <v>299</v>
      </c>
    </row>
    <row r="35" spans="1:10" x14ac:dyDescent="0.4">
      <c r="A35" s="5" t="s">
        <v>228</v>
      </c>
      <c r="B35" s="5" t="s">
        <v>296</v>
      </c>
      <c r="C35" s="5" t="s">
        <v>8246</v>
      </c>
      <c r="D35" s="5" t="s">
        <v>423</v>
      </c>
      <c r="E35" s="5">
        <v>7</v>
      </c>
      <c r="F35" s="5">
        <v>57</v>
      </c>
      <c r="G35" s="8">
        <v>5.4786769999999997E-4</v>
      </c>
      <c r="H35" s="8">
        <v>1.3447660000000001E-3</v>
      </c>
      <c r="I35" s="5" t="s">
        <v>8247</v>
      </c>
      <c r="J35" s="5" t="s">
        <v>300</v>
      </c>
    </row>
    <row r="36" spans="1:10" x14ac:dyDescent="0.4">
      <c r="A36" s="5" t="s">
        <v>212</v>
      </c>
      <c r="B36" s="5" t="s">
        <v>259</v>
      </c>
      <c r="C36" s="5" t="s">
        <v>322</v>
      </c>
      <c r="D36" s="5" t="s">
        <v>323</v>
      </c>
      <c r="E36" s="5">
        <v>3</v>
      </c>
      <c r="F36" s="5">
        <v>13</v>
      </c>
      <c r="G36" s="8">
        <v>6.755191E-4</v>
      </c>
      <c r="H36" s="8">
        <v>1.609325E-3</v>
      </c>
      <c r="I36" s="5" t="s">
        <v>8248</v>
      </c>
      <c r="J36" s="5" t="s">
        <v>301</v>
      </c>
    </row>
    <row r="37" spans="1:10" x14ac:dyDescent="0.4">
      <c r="A37" s="5" t="s">
        <v>264</v>
      </c>
      <c r="B37" s="5" t="s">
        <v>352</v>
      </c>
      <c r="C37" s="5" t="s">
        <v>353</v>
      </c>
      <c r="D37" s="5" t="s">
        <v>354</v>
      </c>
      <c r="E37" s="5">
        <v>8</v>
      </c>
      <c r="F37" s="5">
        <v>81</v>
      </c>
      <c r="G37" s="8">
        <v>1.415445E-3</v>
      </c>
      <c r="H37" s="8">
        <v>3.2757440000000001E-3</v>
      </c>
      <c r="I37" s="5" t="s">
        <v>8249</v>
      </c>
      <c r="J37" s="5" t="s">
        <v>304</v>
      </c>
    </row>
    <row r="38" spans="1:10" x14ac:dyDescent="0.4">
      <c r="A38" s="5" t="s">
        <v>223</v>
      </c>
      <c r="B38" s="5" t="s">
        <v>224</v>
      </c>
      <c r="C38" s="5" t="s">
        <v>396</v>
      </c>
      <c r="D38" s="5" t="s">
        <v>397</v>
      </c>
      <c r="E38" s="5">
        <v>7</v>
      </c>
      <c r="F38" s="5">
        <v>67</v>
      </c>
      <c r="G38" s="8">
        <v>1.6213849999999999E-3</v>
      </c>
      <c r="H38" s="8">
        <v>3.6481159999999999E-3</v>
      </c>
      <c r="I38" s="5" t="s">
        <v>8250</v>
      </c>
      <c r="J38" s="5" t="s">
        <v>308</v>
      </c>
    </row>
    <row r="39" spans="1:10" x14ac:dyDescent="0.4">
      <c r="A39" s="5" t="s">
        <v>223</v>
      </c>
      <c r="B39" s="5" t="s">
        <v>224</v>
      </c>
      <c r="C39" s="5" t="s">
        <v>453</v>
      </c>
      <c r="D39" s="5" t="s">
        <v>454</v>
      </c>
      <c r="E39" s="5">
        <v>7</v>
      </c>
      <c r="F39" s="5">
        <v>68</v>
      </c>
      <c r="G39" s="8">
        <v>1.7855239999999999E-3</v>
      </c>
      <c r="H39" s="8">
        <v>3.8023660000000002E-3</v>
      </c>
      <c r="I39" s="5" t="s">
        <v>8251</v>
      </c>
      <c r="J39" s="5" t="s">
        <v>309</v>
      </c>
    </row>
    <row r="40" spans="1:10" x14ac:dyDescent="0.4">
      <c r="A40" s="5" t="s">
        <v>264</v>
      </c>
      <c r="B40" s="5" t="s">
        <v>352</v>
      </c>
      <c r="C40" s="5" t="s">
        <v>410</v>
      </c>
      <c r="D40" s="5" t="s">
        <v>411</v>
      </c>
      <c r="E40" s="5">
        <v>8</v>
      </c>
      <c r="F40" s="5">
        <v>84</v>
      </c>
      <c r="G40" s="8">
        <v>1.8307690000000001E-3</v>
      </c>
      <c r="H40" s="8">
        <v>3.8023660000000002E-3</v>
      </c>
      <c r="I40" s="5" t="s">
        <v>8252</v>
      </c>
      <c r="J40" s="5" t="s">
        <v>312</v>
      </c>
    </row>
    <row r="41" spans="1:10" x14ac:dyDescent="0.4">
      <c r="A41" s="5" t="s">
        <v>228</v>
      </c>
      <c r="B41" s="5" t="s">
        <v>246</v>
      </c>
      <c r="C41" s="5" t="s">
        <v>474</v>
      </c>
      <c r="D41" s="5" t="s">
        <v>475</v>
      </c>
      <c r="E41" s="5">
        <v>7</v>
      </c>
      <c r="F41" s="5">
        <v>68</v>
      </c>
      <c r="G41" s="8">
        <v>1.7855239999999999E-3</v>
      </c>
      <c r="H41" s="8">
        <v>3.8023660000000002E-3</v>
      </c>
      <c r="I41" s="5" t="s">
        <v>8253</v>
      </c>
      <c r="J41" s="5" t="s">
        <v>316</v>
      </c>
    </row>
    <row r="42" spans="1:10" x14ac:dyDescent="0.4">
      <c r="A42" s="5" t="s">
        <v>212</v>
      </c>
      <c r="B42" s="5" t="s">
        <v>364</v>
      </c>
      <c r="C42" s="5" t="s">
        <v>443</v>
      </c>
      <c r="D42" s="5" t="s">
        <v>444</v>
      </c>
      <c r="E42" s="5">
        <v>7</v>
      </c>
      <c r="F42" s="5">
        <v>69</v>
      </c>
      <c r="G42" s="8">
        <v>1.9625129999999999E-3</v>
      </c>
      <c r="H42" s="8">
        <v>3.9740879999999998E-3</v>
      </c>
      <c r="I42" s="5" t="s">
        <v>8254</v>
      </c>
      <c r="J42" s="5" t="s">
        <v>317</v>
      </c>
    </row>
    <row r="43" spans="1:10" x14ac:dyDescent="0.4">
      <c r="A43" s="5" t="s">
        <v>228</v>
      </c>
      <c r="B43" s="5" t="s">
        <v>229</v>
      </c>
      <c r="C43" s="5" t="s">
        <v>230</v>
      </c>
      <c r="D43" s="5" t="s">
        <v>231</v>
      </c>
      <c r="E43" s="5">
        <v>6</v>
      </c>
      <c r="F43" s="5">
        <v>58</v>
      </c>
      <c r="G43" s="8">
        <v>2.9528499999999999E-3</v>
      </c>
      <c r="H43" s="8">
        <v>5.8336789999999996E-3</v>
      </c>
      <c r="I43" s="5" t="s">
        <v>8255</v>
      </c>
      <c r="J43" s="5" t="s">
        <v>321</v>
      </c>
    </row>
    <row r="44" spans="1:10" x14ac:dyDescent="0.4">
      <c r="A44" s="5" t="s">
        <v>228</v>
      </c>
      <c r="B44" s="5" t="s">
        <v>8256</v>
      </c>
      <c r="C44" s="5" t="s">
        <v>8257</v>
      </c>
      <c r="D44" s="5" t="s">
        <v>8258</v>
      </c>
      <c r="E44" s="5">
        <v>7</v>
      </c>
      <c r="F44" s="5">
        <v>74</v>
      </c>
      <c r="G44" s="8">
        <v>3.0648390000000002E-3</v>
      </c>
      <c r="H44" s="8">
        <v>5.9107600000000001E-3</v>
      </c>
      <c r="I44" s="5" t="s">
        <v>8259</v>
      </c>
      <c r="J44" s="5" t="s">
        <v>324</v>
      </c>
    </row>
    <row r="45" spans="1:10" x14ac:dyDescent="0.4">
      <c r="A45" s="5" t="s">
        <v>264</v>
      </c>
      <c r="B45" s="5" t="s">
        <v>352</v>
      </c>
      <c r="C45" s="5" t="s">
        <v>386</v>
      </c>
      <c r="D45" s="5" t="s">
        <v>387</v>
      </c>
      <c r="E45" s="5">
        <v>8</v>
      </c>
      <c r="F45" s="5">
        <v>92</v>
      </c>
      <c r="G45" s="8">
        <v>3.4268089999999998E-3</v>
      </c>
      <c r="H45" s="8">
        <v>6.4551529999999999E-3</v>
      </c>
      <c r="I45" s="5" t="s">
        <v>8260</v>
      </c>
      <c r="J45" s="5" t="s">
        <v>327</v>
      </c>
    </row>
    <row r="46" spans="1:10" x14ac:dyDescent="0.4">
      <c r="A46" s="5" t="s">
        <v>212</v>
      </c>
      <c r="B46" s="5" t="s">
        <v>313</v>
      </c>
      <c r="C46" s="5" t="s">
        <v>424</v>
      </c>
      <c r="D46" s="5" t="s">
        <v>425</v>
      </c>
      <c r="E46" s="5">
        <v>8</v>
      </c>
      <c r="F46" s="5">
        <v>93</v>
      </c>
      <c r="G46" s="8">
        <v>3.6858400000000001E-3</v>
      </c>
      <c r="H46" s="8">
        <v>6.7852959999999997E-3</v>
      </c>
      <c r="I46" s="5" t="s">
        <v>8261</v>
      </c>
      <c r="J46" s="5" t="s">
        <v>330</v>
      </c>
    </row>
    <row r="47" spans="1:10" x14ac:dyDescent="0.4">
      <c r="A47" s="5" t="s">
        <v>228</v>
      </c>
      <c r="B47" s="5" t="s">
        <v>296</v>
      </c>
      <c r="C47" s="5" t="s">
        <v>297</v>
      </c>
      <c r="D47" s="5" t="s">
        <v>298</v>
      </c>
      <c r="E47" s="5">
        <v>7</v>
      </c>
      <c r="F47" s="5">
        <v>77</v>
      </c>
      <c r="G47" s="8">
        <v>3.9268239999999998E-3</v>
      </c>
      <c r="H47" s="8">
        <v>7.0682829999999999E-3</v>
      </c>
      <c r="I47" s="5" t="s">
        <v>8262</v>
      </c>
      <c r="J47" s="5" t="s">
        <v>332</v>
      </c>
    </row>
    <row r="48" spans="1:10" x14ac:dyDescent="0.4">
      <c r="A48" s="5" t="s">
        <v>228</v>
      </c>
      <c r="B48" s="5" t="s">
        <v>296</v>
      </c>
      <c r="C48" s="5" t="s">
        <v>339</v>
      </c>
      <c r="D48" s="5" t="s">
        <v>340</v>
      </c>
      <c r="E48" s="5">
        <v>10</v>
      </c>
      <c r="F48" s="5">
        <v>131</v>
      </c>
      <c r="G48" s="8">
        <v>4.2312390000000004E-3</v>
      </c>
      <c r="H48" s="8">
        <v>7.4506599999999996E-3</v>
      </c>
      <c r="I48" s="5" t="s">
        <v>8263</v>
      </c>
      <c r="J48" s="5" t="s">
        <v>333</v>
      </c>
    </row>
    <row r="49" spans="1:10" x14ac:dyDescent="0.4">
      <c r="A49" s="5" t="s">
        <v>223</v>
      </c>
      <c r="B49" s="5" t="s">
        <v>224</v>
      </c>
      <c r="C49" s="5" t="s">
        <v>441</v>
      </c>
      <c r="D49" s="5" t="s">
        <v>442</v>
      </c>
      <c r="E49" s="5">
        <v>7</v>
      </c>
      <c r="F49" s="5">
        <v>79</v>
      </c>
      <c r="G49" s="8">
        <v>4.5980090000000001E-3</v>
      </c>
      <c r="H49" s="8">
        <v>7.9242289999999996E-3</v>
      </c>
      <c r="I49" s="5" t="s">
        <v>8264</v>
      </c>
      <c r="J49" s="5" t="s">
        <v>334</v>
      </c>
    </row>
    <row r="50" spans="1:10" x14ac:dyDescent="0.4">
      <c r="A50" s="5" t="s">
        <v>223</v>
      </c>
      <c r="B50" s="5" t="s">
        <v>224</v>
      </c>
      <c r="C50" s="5" t="s">
        <v>225</v>
      </c>
      <c r="D50" s="5" t="s">
        <v>226</v>
      </c>
      <c r="E50" s="5">
        <v>6</v>
      </c>
      <c r="F50" s="5">
        <v>66</v>
      </c>
      <c r="G50" s="8">
        <v>6.1024249999999999E-3</v>
      </c>
      <c r="H50" s="8">
        <v>1.0297840000000001E-2</v>
      </c>
      <c r="I50" s="5" t="s">
        <v>8265</v>
      </c>
      <c r="J50" s="5" t="s">
        <v>335</v>
      </c>
    </row>
    <row r="51" spans="1:10" x14ac:dyDescent="0.4">
      <c r="A51" s="5" t="s">
        <v>264</v>
      </c>
      <c r="B51" s="5" t="s">
        <v>373</v>
      </c>
      <c r="C51" s="5" t="s">
        <v>374</v>
      </c>
      <c r="D51" s="5" t="s">
        <v>375</v>
      </c>
      <c r="E51" s="5">
        <v>18</v>
      </c>
      <c r="F51" s="5">
        <v>308</v>
      </c>
      <c r="G51" s="8">
        <v>7.1291820000000004E-3</v>
      </c>
      <c r="H51" s="8">
        <v>1.1784970000000001E-2</v>
      </c>
      <c r="I51" s="5" t="s">
        <v>8266</v>
      </c>
      <c r="J51" s="5" t="s">
        <v>338</v>
      </c>
    </row>
    <row r="52" spans="1:10" x14ac:dyDescent="0.4">
      <c r="A52" s="5" t="s">
        <v>223</v>
      </c>
      <c r="B52" s="5" t="s">
        <v>224</v>
      </c>
      <c r="C52" s="5" t="s">
        <v>455</v>
      </c>
      <c r="D52" s="5" t="s">
        <v>456</v>
      </c>
      <c r="E52" s="5">
        <v>5</v>
      </c>
      <c r="F52" s="5">
        <v>54</v>
      </c>
      <c r="G52" s="8">
        <v>8.6959099999999994E-3</v>
      </c>
      <c r="H52" s="8">
        <v>1.408737E-2</v>
      </c>
      <c r="I52" s="5" t="s">
        <v>8267</v>
      </c>
      <c r="J52" s="5" t="s">
        <v>341</v>
      </c>
    </row>
    <row r="53" spans="1:10" x14ac:dyDescent="0.4">
      <c r="A53" s="5" t="s">
        <v>287</v>
      </c>
      <c r="B53" s="5" t="s">
        <v>318</v>
      </c>
      <c r="C53" s="5" t="s">
        <v>319</v>
      </c>
      <c r="D53" s="5" t="s">
        <v>320</v>
      </c>
      <c r="E53" s="5">
        <v>10</v>
      </c>
      <c r="F53" s="5">
        <v>150</v>
      </c>
      <c r="G53" s="8">
        <v>1.13922E-2</v>
      </c>
      <c r="H53" s="8">
        <v>1.809349E-2</v>
      </c>
      <c r="I53" s="5" t="s">
        <v>8237</v>
      </c>
      <c r="J53" s="5" t="s">
        <v>344</v>
      </c>
    </row>
    <row r="54" spans="1:10" x14ac:dyDescent="0.4">
      <c r="A54" s="5" t="s">
        <v>228</v>
      </c>
      <c r="B54" s="5" t="s">
        <v>236</v>
      </c>
      <c r="C54" s="5" t="s">
        <v>417</v>
      </c>
      <c r="D54" s="5" t="s">
        <v>418</v>
      </c>
      <c r="E54" s="5">
        <v>7</v>
      </c>
      <c r="F54" s="5">
        <v>97</v>
      </c>
      <c r="G54" s="8">
        <v>1.526187E-2</v>
      </c>
      <c r="H54" s="8">
        <v>2.3773289999999999E-2</v>
      </c>
      <c r="I54" s="5" t="s">
        <v>8264</v>
      </c>
      <c r="J54" s="5" t="s">
        <v>345</v>
      </c>
    </row>
    <row r="55" spans="1:10" x14ac:dyDescent="0.4">
      <c r="A55" s="5" t="s">
        <v>228</v>
      </c>
      <c r="B55" s="5" t="s">
        <v>236</v>
      </c>
      <c r="C55" s="5" t="s">
        <v>270</v>
      </c>
      <c r="D55" s="5" t="s">
        <v>271</v>
      </c>
      <c r="E55" s="5">
        <v>2</v>
      </c>
      <c r="F55" s="5">
        <v>17</v>
      </c>
      <c r="G55" s="8">
        <v>1.7495230000000001E-2</v>
      </c>
      <c r="H55" s="8">
        <v>2.673799E-2</v>
      </c>
      <c r="I55" s="5" t="s">
        <v>8268</v>
      </c>
      <c r="J55" s="5" t="s">
        <v>346</v>
      </c>
    </row>
    <row r="56" spans="1:10" x14ac:dyDescent="0.4">
      <c r="A56" s="5" t="s">
        <v>212</v>
      </c>
      <c r="B56" s="5" t="s">
        <v>273</v>
      </c>
      <c r="C56" s="5" t="s">
        <v>412</v>
      </c>
      <c r="D56" s="5" t="s">
        <v>413</v>
      </c>
      <c r="E56" s="5">
        <v>6</v>
      </c>
      <c r="F56" s="5">
        <v>89</v>
      </c>
      <c r="G56" s="8">
        <v>2.8380160000000001E-2</v>
      </c>
      <c r="H56" s="8">
        <v>4.2570240000000002E-2</v>
      </c>
      <c r="I56" s="5" t="s">
        <v>8269</v>
      </c>
      <c r="J56" s="5" t="s">
        <v>348</v>
      </c>
    </row>
    <row r="57" spans="1:10" x14ac:dyDescent="0.4">
      <c r="A57" s="5" t="s">
        <v>287</v>
      </c>
      <c r="B57" s="5" t="s">
        <v>318</v>
      </c>
      <c r="C57" s="5" t="s">
        <v>445</v>
      </c>
      <c r="D57" s="5" t="s">
        <v>446</v>
      </c>
      <c r="E57" s="5">
        <v>7</v>
      </c>
      <c r="F57" s="5">
        <v>114</v>
      </c>
      <c r="G57" s="8">
        <v>3.5989729999999998E-2</v>
      </c>
      <c r="H57" s="8">
        <v>5.3003059999999998E-2</v>
      </c>
      <c r="I57" s="5" t="s">
        <v>8270</v>
      </c>
      <c r="J57" s="5" t="s">
        <v>351</v>
      </c>
    </row>
    <row r="58" spans="1:10" x14ac:dyDescent="0.4">
      <c r="A58" s="5" t="s">
        <v>264</v>
      </c>
      <c r="B58" s="5" t="s">
        <v>414</v>
      </c>
      <c r="C58" s="5" t="s">
        <v>415</v>
      </c>
      <c r="D58" s="5" t="s">
        <v>416</v>
      </c>
      <c r="E58" s="5">
        <v>13</v>
      </c>
      <c r="F58" s="5">
        <v>251</v>
      </c>
      <c r="G58" s="8">
        <v>4.0693069999999998E-2</v>
      </c>
      <c r="H58" s="8">
        <v>5.8189989999999997E-2</v>
      </c>
      <c r="I58" s="5" t="s">
        <v>8271</v>
      </c>
      <c r="J58" s="5" t="s">
        <v>355</v>
      </c>
    </row>
    <row r="59" spans="1:10" x14ac:dyDescent="0.4">
      <c r="A59" s="5" t="s">
        <v>212</v>
      </c>
      <c r="B59" s="5" t="s">
        <v>259</v>
      </c>
      <c r="C59" s="5" t="s">
        <v>278</v>
      </c>
      <c r="D59" s="5" t="s">
        <v>279</v>
      </c>
      <c r="E59" s="5">
        <v>11</v>
      </c>
      <c r="F59" s="5">
        <v>205</v>
      </c>
      <c r="G59" s="8">
        <v>4.094851E-2</v>
      </c>
      <c r="H59" s="8">
        <v>5.8189989999999997E-2</v>
      </c>
      <c r="I59" s="5" t="s">
        <v>8272</v>
      </c>
      <c r="J59" s="5" t="s">
        <v>356</v>
      </c>
    </row>
    <row r="60" spans="1:10" x14ac:dyDescent="0.4">
      <c r="A60" s="5" t="s">
        <v>223</v>
      </c>
      <c r="B60" s="5" t="s">
        <v>224</v>
      </c>
      <c r="C60" s="5" t="s">
        <v>357</v>
      </c>
      <c r="D60" s="5" t="s">
        <v>358</v>
      </c>
      <c r="E60" s="5">
        <v>6</v>
      </c>
      <c r="F60" s="5">
        <v>97</v>
      </c>
      <c r="G60" s="8">
        <v>4.2402629999999997E-2</v>
      </c>
      <c r="H60" s="8">
        <v>5.9217470000000001E-2</v>
      </c>
      <c r="I60" s="5" t="s">
        <v>8265</v>
      </c>
      <c r="J60" s="5" t="s">
        <v>359</v>
      </c>
    </row>
    <row r="61" spans="1:10" x14ac:dyDescent="0.4">
      <c r="A61" s="5" t="s">
        <v>223</v>
      </c>
      <c r="B61" s="5" t="s">
        <v>224</v>
      </c>
      <c r="C61" s="5" t="s">
        <v>457</v>
      </c>
      <c r="D61" s="5" t="s">
        <v>458</v>
      </c>
      <c r="E61" s="5">
        <v>7</v>
      </c>
      <c r="F61" s="5">
        <v>130</v>
      </c>
      <c r="G61" s="8">
        <v>6.7951910000000004E-2</v>
      </c>
      <c r="H61" s="8">
        <v>9.3289910000000004E-2</v>
      </c>
      <c r="I61" s="5" t="s">
        <v>8251</v>
      </c>
      <c r="J61" s="5" t="s">
        <v>360</v>
      </c>
    </row>
    <row r="62" spans="1:10" x14ac:dyDescent="0.4">
      <c r="A62" s="5" t="s">
        <v>212</v>
      </c>
      <c r="B62" s="5" t="s">
        <v>364</v>
      </c>
      <c r="C62" s="5" t="s">
        <v>466</v>
      </c>
      <c r="D62" s="5" t="s">
        <v>467</v>
      </c>
      <c r="E62" s="5">
        <v>2</v>
      </c>
      <c r="F62" s="5">
        <v>33</v>
      </c>
      <c r="G62" s="8">
        <v>9.5465939999999999E-2</v>
      </c>
      <c r="H62" s="8">
        <v>0.12887899999999999</v>
      </c>
      <c r="I62" s="5" t="s">
        <v>8054</v>
      </c>
      <c r="J62" s="5" t="s">
        <v>363</v>
      </c>
    </row>
    <row r="63" spans="1:10" x14ac:dyDescent="0.4">
      <c r="A63" s="5" t="s">
        <v>223</v>
      </c>
      <c r="B63" s="5" t="s">
        <v>224</v>
      </c>
      <c r="C63" s="5" t="s">
        <v>408</v>
      </c>
      <c r="D63" s="5" t="s">
        <v>409</v>
      </c>
      <c r="E63" s="5">
        <v>1</v>
      </c>
      <c r="F63" s="5">
        <v>16</v>
      </c>
      <c r="G63" s="8">
        <v>9.7265669999999999E-2</v>
      </c>
      <c r="H63" s="8">
        <v>0.1291561</v>
      </c>
      <c r="I63" s="5" t="s">
        <v>8098</v>
      </c>
      <c r="J63" s="5" t="s">
        <v>365</v>
      </c>
    </row>
    <row r="64" spans="1:10" x14ac:dyDescent="0.4">
      <c r="A64" s="5" t="s">
        <v>287</v>
      </c>
      <c r="B64" s="5" t="s">
        <v>318</v>
      </c>
      <c r="C64" s="5" t="s">
        <v>393</v>
      </c>
      <c r="D64" s="5" t="s">
        <v>394</v>
      </c>
      <c r="E64" s="5">
        <v>6</v>
      </c>
      <c r="F64" s="5">
        <v>119</v>
      </c>
      <c r="G64" s="8">
        <v>0.10125199999999999</v>
      </c>
      <c r="H64" s="8">
        <v>0.13228090000000001</v>
      </c>
      <c r="I64" s="5" t="s">
        <v>8273</v>
      </c>
      <c r="J64" s="5" t="s">
        <v>369</v>
      </c>
    </row>
    <row r="65" spans="1:10" x14ac:dyDescent="0.4">
      <c r="A65" s="5" t="s">
        <v>212</v>
      </c>
      <c r="B65" s="5" t="s">
        <v>364</v>
      </c>
      <c r="C65" s="5" t="s">
        <v>463</v>
      </c>
      <c r="D65" s="5" t="s">
        <v>464</v>
      </c>
      <c r="E65" s="5">
        <v>2</v>
      </c>
      <c r="F65" s="5">
        <v>35</v>
      </c>
      <c r="G65" s="8">
        <v>0.10922519999999999</v>
      </c>
      <c r="H65" s="8">
        <v>0.14043240000000001</v>
      </c>
      <c r="I65" s="5" t="s">
        <v>465</v>
      </c>
      <c r="J65" s="5" t="s">
        <v>370</v>
      </c>
    </row>
    <row r="66" spans="1:10" x14ac:dyDescent="0.4">
      <c r="A66" s="5" t="s">
        <v>212</v>
      </c>
      <c r="B66" s="5" t="s">
        <v>313</v>
      </c>
      <c r="C66" s="5" t="s">
        <v>434</v>
      </c>
      <c r="D66" s="5" t="s">
        <v>435</v>
      </c>
      <c r="E66" s="5">
        <v>8</v>
      </c>
      <c r="F66" s="5">
        <v>170</v>
      </c>
      <c r="G66" s="8">
        <v>0.11338860000000001</v>
      </c>
      <c r="H66" s="8">
        <v>0.14350740000000001</v>
      </c>
      <c r="I66" s="5" t="s">
        <v>8274</v>
      </c>
      <c r="J66" s="5" t="s">
        <v>371</v>
      </c>
    </row>
    <row r="67" spans="1:10" x14ac:dyDescent="0.4">
      <c r="A67" s="5" t="s">
        <v>212</v>
      </c>
      <c r="B67" s="5" t="s">
        <v>259</v>
      </c>
      <c r="C67" s="5" t="s">
        <v>402</v>
      </c>
      <c r="D67" s="5" t="s">
        <v>403</v>
      </c>
      <c r="E67" s="5">
        <v>2</v>
      </c>
      <c r="F67" s="5">
        <v>36</v>
      </c>
      <c r="G67" s="8">
        <v>0.1163759</v>
      </c>
      <c r="H67" s="8">
        <v>0.14502219999999999</v>
      </c>
      <c r="I67" s="5" t="s">
        <v>7106</v>
      </c>
      <c r="J67" s="5" t="s">
        <v>372</v>
      </c>
    </row>
    <row r="68" spans="1:10" x14ac:dyDescent="0.4">
      <c r="A68" s="5" t="s">
        <v>223</v>
      </c>
      <c r="B68" s="5" t="s">
        <v>224</v>
      </c>
      <c r="C68" s="5" t="s">
        <v>451</v>
      </c>
      <c r="D68" s="5" t="s">
        <v>452</v>
      </c>
      <c r="E68" s="5">
        <v>7</v>
      </c>
      <c r="F68" s="5">
        <v>149</v>
      </c>
      <c r="G68" s="8">
        <v>0.1232589</v>
      </c>
      <c r="H68" s="8">
        <v>0.1512723</v>
      </c>
      <c r="I68" s="5" t="s">
        <v>8275</v>
      </c>
      <c r="J68" s="5" t="s">
        <v>376</v>
      </c>
    </row>
    <row r="69" spans="1:10" x14ac:dyDescent="0.4">
      <c r="A69" s="5" t="s">
        <v>212</v>
      </c>
      <c r="B69" s="5" t="s">
        <v>273</v>
      </c>
      <c r="C69" s="5" t="s">
        <v>328</v>
      </c>
      <c r="D69" s="5" t="s">
        <v>329</v>
      </c>
      <c r="E69" s="5">
        <v>3</v>
      </c>
      <c r="F69" s="5">
        <v>60</v>
      </c>
      <c r="G69" s="8">
        <v>0.13808590000000001</v>
      </c>
      <c r="H69" s="8">
        <v>0.1669397</v>
      </c>
      <c r="I69" s="5" t="s">
        <v>8276</v>
      </c>
      <c r="J69" s="5" t="s">
        <v>377</v>
      </c>
    </row>
    <row r="70" spans="1:10" x14ac:dyDescent="0.4">
      <c r="A70" s="5" t="s">
        <v>212</v>
      </c>
      <c r="B70" s="5" t="s">
        <v>273</v>
      </c>
      <c r="C70" s="5" t="s">
        <v>336</v>
      </c>
      <c r="D70" s="5" t="s">
        <v>337</v>
      </c>
      <c r="E70" s="5">
        <v>3</v>
      </c>
      <c r="F70" s="5">
        <v>62</v>
      </c>
      <c r="G70" s="8">
        <v>0.15033949999999999</v>
      </c>
      <c r="H70" s="8">
        <v>0.17908089999999999</v>
      </c>
      <c r="I70" s="5" t="s">
        <v>8277</v>
      </c>
      <c r="J70" s="5" t="s">
        <v>378</v>
      </c>
    </row>
    <row r="71" spans="1:10" x14ac:dyDescent="0.4">
      <c r="A71" s="5" t="s">
        <v>287</v>
      </c>
      <c r="B71" s="5" t="s">
        <v>366</v>
      </c>
      <c r="C71" s="5" t="s">
        <v>367</v>
      </c>
      <c r="D71" s="5" t="s">
        <v>368</v>
      </c>
      <c r="E71" s="5">
        <v>6</v>
      </c>
      <c r="F71" s="5">
        <v>148</v>
      </c>
      <c r="G71" s="8">
        <v>0.2220521</v>
      </c>
      <c r="H71" s="8">
        <v>0.26066980000000001</v>
      </c>
      <c r="I71" s="5" t="s">
        <v>8278</v>
      </c>
      <c r="J71" s="5" t="s">
        <v>379</v>
      </c>
    </row>
    <row r="72" spans="1:10" x14ac:dyDescent="0.4">
      <c r="A72" s="5" t="s">
        <v>228</v>
      </c>
      <c r="B72" s="5" t="s">
        <v>229</v>
      </c>
      <c r="C72" s="5" t="s">
        <v>8279</v>
      </c>
      <c r="D72" s="5" t="s">
        <v>8280</v>
      </c>
      <c r="E72" s="5">
        <v>7</v>
      </c>
      <c r="F72" s="5">
        <v>184</v>
      </c>
      <c r="G72" s="8">
        <v>0.26851560000000002</v>
      </c>
      <c r="H72" s="8">
        <v>0.31071100000000001</v>
      </c>
      <c r="I72" s="5" t="s">
        <v>8281</v>
      </c>
      <c r="J72" s="5" t="s">
        <v>380</v>
      </c>
    </row>
    <row r="73" spans="1:10" x14ac:dyDescent="0.4">
      <c r="A73" s="5" t="s">
        <v>212</v>
      </c>
      <c r="B73" s="5" t="s">
        <v>313</v>
      </c>
      <c r="C73" s="5" t="s">
        <v>314</v>
      </c>
      <c r="D73" s="5" t="s">
        <v>315</v>
      </c>
      <c r="E73" s="5">
        <v>3</v>
      </c>
      <c r="F73" s="5">
        <v>81</v>
      </c>
      <c r="G73" s="8">
        <v>0.28247529999999998</v>
      </c>
      <c r="H73" s="8">
        <v>0.32226060000000001</v>
      </c>
      <c r="I73" s="5" t="s">
        <v>8282</v>
      </c>
      <c r="J73" s="5" t="s">
        <v>381</v>
      </c>
    </row>
    <row r="74" spans="1:10" x14ac:dyDescent="0.4">
      <c r="A74" s="5" t="s">
        <v>287</v>
      </c>
      <c r="B74" s="5" t="s">
        <v>366</v>
      </c>
      <c r="C74" s="5" t="s">
        <v>426</v>
      </c>
      <c r="D74" s="5" t="s">
        <v>427</v>
      </c>
      <c r="E74" s="5">
        <v>6</v>
      </c>
      <c r="F74" s="5">
        <v>171</v>
      </c>
      <c r="G74" s="8">
        <v>0.3413022</v>
      </c>
      <c r="H74" s="8">
        <v>0.37358750000000002</v>
      </c>
      <c r="I74" s="5" t="s">
        <v>8283</v>
      </c>
      <c r="J74" s="5" t="s">
        <v>384</v>
      </c>
    </row>
    <row r="75" spans="1:10" x14ac:dyDescent="0.4">
      <c r="A75" s="5" t="s">
        <v>287</v>
      </c>
      <c r="B75" s="5" t="s">
        <v>366</v>
      </c>
      <c r="C75" s="5" t="s">
        <v>428</v>
      </c>
      <c r="D75" s="5" t="s">
        <v>429</v>
      </c>
      <c r="E75" s="5">
        <v>6</v>
      </c>
      <c r="F75" s="5">
        <v>170</v>
      </c>
      <c r="G75" s="8">
        <v>0.33589259999999999</v>
      </c>
      <c r="H75" s="8">
        <v>0.37358750000000002</v>
      </c>
      <c r="I75" s="5" t="s">
        <v>8284</v>
      </c>
      <c r="J75" s="5" t="s">
        <v>385</v>
      </c>
    </row>
    <row r="76" spans="1:10" x14ac:dyDescent="0.4">
      <c r="A76" s="5" t="s">
        <v>212</v>
      </c>
      <c r="B76" s="5" t="s">
        <v>305</v>
      </c>
      <c r="C76" s="5" t="s">
        <v>432</v>
      </c>
      <c r="D76" s="5" t="s">
        <v>433</v>
      </c>
      <c r="E76" s="5">
        <v>2</v>
      </c>
      <c r="F76" s="5">
        <v>62</v>
      </c>
      <c r="G76" s="8">
        <v>0.33977489999999999</v>
      </c>
      <c r="H76" s="8">
        <v>0.37358750000000002</v>
      </c>
      <c r="I76" s="5" t="s">
        <v>7106</v>
      </c>
      <c r="J76" s="5" t="s">
        <v>388</v>
      </c>
    </row>
    <row r="77" spans="1:10" x14ac:dyDescent="0.4">
      <c r="A77" s="5" t="s">
        <v>212</v>
      </c>
      <c r="B77" s="5" t="s">
        <v>436</v>
      </c>
      <c r="C77" s="5" t="s">
        <v>437</v>
      </c>
      <c r="D77" s="5" t="s">
        <v>438</v>
      </c>
      <c r="E77" s="5">
        <v>3</v>
      </c>
      <c r="F77" s="5">
        <v>107</v>
      </c>
      <c r="G77" s="8">
        <v>0.477686</v>
      </c>
      <c r="H77" s="8">
        <v>0.5159009</v>
      </c>
      <c r="I77" s="5" t="s">
        <v>8285</v>
      </c>
      <c r="J77" s="5" t="s">
        <v>391</v>
      </c>
    </row>
    <row r="78" spans="1:10" x14ac:dyDescent="0.4">
      <c r="A78" s="5" t="s">
        <v>212</v>
      </c>
      <c r="B78" s="5" t="s">
        <v>313</v>
      </c>
      <c r="C78" s="5" t="s">
        <v>406</v>
      </c>
      <c r="D78" s="5" t="s">
        <v>407</v>
      </c>
      <c r="E78" s="5">
        <v>3</v>
      </c>
      <c r="F78" s="5">
        <v>109</v>
      </c>
      <c r="G78" s="8">
        <v>0.49212129999999998</v>
      </c>
      <c r="H78" s="8">
        <v>0.52449769999999996</v>
      </c>
      <c r="I78" s="5" t="s">
        <v>8286</v>
      </c>
      <c r="J78" s="5" t="s">
        <v>392</v>
      </c>
    </row>
    <row r="79" spans="1:10" x14ac:dyDescent="0.4">
      <c r="A79" s="5" t="s">
        <v>212</v>
      </c>
      <c r="B79" s="5" t="s">
        <v>313</v>
      </c>
      <c r="C79" s="5" t="s">
        <v>461</v>
      </c>
      <c r="D79" s="5" t="s">
        <v>462</v>
      </c>
      <c r="E79" s="5">
        <v>5</v>
      </c>
      <c r="F79" s="5">
        <v>170</v>
      </c>
      <c r="G79" s="8">
        <v>0.4988747</v>
      </c>
      <c r="H79" s="8">
        <v>0.52479030000000004</v>
      </c>
      <c r="I79" s="5" t="s">
        <v>8287</v>
      </c>
      <c r="J79" s="5" t="s">
        <v>395</v>
      </c>
    </row>
    <row r="80" spans="1:10" x14ac:dyDescent="0.4">
      <c r="A80" s="5" t="s">
        <v>212</v>
      </c>
      <c r="B80" s="5" t="s">
        <v>347</v>
      </c>
      <c r="C80" s="5" t="s">
        <v>361</v>
      </c>
      <c r="D80" s="5" t="s">
        <v>362</v>
      </c>
      <c r="E80" s="5">
        <v>3</v>
      </c>
      <c r="F80" s="5">
        <v>113</v>
      </c>
      <c r="G80" s="8">
        <v>0.52047620000000006</v>
      </c>
      <c r="H80" s="8">
        <v>0.54049449999999999</v>
      </c>
      <c r="I80" s="5" t="s">
        <v>8288</v>
      </c>
      <c r="J80" s="5" t="s">
        <v>398</v>
      </c>
    </row>
    <row r="81" spans="1:10" x14ac:dyDescent="0.4">
      <c r="A81" s="5" t="s">
        <v>287</v>
      </c>
      <c r="B81" s="5" t="s">
        <v>318</v>
      </c>
      <c r="C81" s="5" t="s">
        <v>447</v>
      </c>
      <c r="D81" s="5" t="s">
        <v>448</v>
      </c>
      <c r="E81" s="5">
        <v>5</v>
      </c>
      <c r="F81" s="5">
        <v>194</v>
      </c>
      <c r="G81" s="8">
        <v>0.62834829999999997</v>
      </c>
      <c r="H81" s="8">
        <v>0.64425580000000005</v>
      </c>
      <c r="I81" s="5" t="s">
        <v>8289</v>
      </c>
      <c r="J81" s="5" t="s">
        <v>401</v>
      </c>
    </row>
    <row r="82" spans="1:10" x14ac:dyDescent="0.4">
      <c r="A82" s="5" t="s">
        <v>212</v>
      </c>
      <c r="B82" s="5" t="s">
        <v>436</v>
      </c>
      <c r="C82" s="5" t="s">
        <v>470</v>
      </c>
      <c r="D82" s="5" t="s">
        <v>471</v>
      </c>
      <c r="E82" s="5">
        <v>3</v>
      </c>
      <c r="F82" s="5">
        <v>154</v>
      </c>
      <c r="G82" s="8">
        <v>0.75760309999999997</v>
      </c>
      <c r="H82" s="8">
        <v>0.76707309999999995</v>
      </c>
      <c r="I82" s="5" t="s">
        <v>8019</v>
      </c>
      <c r="J82" s="5" t="s">
        <v>404</v>
      </c>
    </row>
    <row r="83" spans="1:10" x14ac:dyDescent="0.4">
      <c r="A83" s="5" t="s">
        <v>264</v>
      </c>
      <c r="B83" s="5" t="s">
        <v>373</v>
      </c>
      <c r="C83" s="5" t="s">
        <v>421</v>
      </c>
      <c r="D83" s="5" t="s">
        <v>422</v>
      </c>
      <c r="E83" s="5">
        <v>1</v>
      </c>
      <c r="F83" s="5">
        <v>139</v>
      </c>
      <c r="G83" s="8">
        <v>0.9482448</v>
      </c>
      <c r="H83" s="8">
        <v>0.9482448</v>
      </c>
      <c r="I83" s="5" t="s">
        <v>8083</v>
      </c>
      <c r="J83" s="5" t="s">
        <v>405</v>
      </c>
    </row>
    <row r="87" spans="1:10" x14ac:dyDescent="0.4">
      <c r="F87" t="s">
        <v>51</v>
      </c>
    </row>
  </sheetData>
  <mergeCells count="1">
    <mergeCell ref="A1:J1"/>
  </mergeCells>
  <phoneticPr fontId="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workbookViewId="0">
      <selection activeCell="D5" sqref="D5"/>
    </sheetView>
  </sheetViews>
  <sheetFormatPr defaultColWidth="8.89453125" defaultRowHeight="14.1" x14ac:dyDescent="0.4"/>
  <cols>
    <col min="1" max="1" width="27.3125" customWidth="1"/>
    <col min="2" max="2" width="15.68359375" customWidth="1"/>
    <col min="3" max="3" width="15.20703125" customWidth="1"/>
    <col min="4" max="4" width="21.89453125" customWidth="1"/>
  </cols>
  <sheetData>
    <row r="1" spans="1:4" x14ac:dyDescent="0.4">
      <c r="A1" s="52" t="s">
        <v>7901</v>
      </c>
      <c r="B1" s="52"/>
      <c r="C1" s="52"/>
      <c r="D1" s="52"/>
    </row>
    <row r="2" spans="1:4" x14ac:dyDescent="0.4">
      <c r="A2" s="2" t="s">
        <v>7090</v>
      </c>
      <c r="B2" s="2" t="s">
        <v>7091</v>
      </c>
      <c r="C2" s="2" t="s">
        <v>476</v>
      </c>
      <c r="D2" s="2" t="s">
        <v>477</v>
      </c>
    </row>
    <row r="3" spans="1:4" x14ac:dyDescent="0.4">
      <c r="A3" s="1" t="s">
        <v>478</v>
      </c>
      <c r="B3" s="49">
        <v>1430</v>
      </c>
      <c r="C3" s="1">
        <v>943</v>
      </c>
      <c r="D3" s="1">
        <v>487</v>
      </c>
    </row>
    <row r="4" spans="1:4" x14ac:dyDescent="0.4">
      <c r="A4" s="1" t="s">
        <v>479</v>
      </c>
      <c r="B4" s="49">
        <v>5634</v>
      </c>
      <c r="C4" s="49">
        <v>2950</v>
      </c>
      <c r="D4" s="49">
        <v>2684</v>
      </c>
    </row>
    <row r="5" spans="1:4" x14ac:dyDescent="0.4">
      <c r="A5" s="4" t="s">
        <v>480</v>
      </c>
      <c r="B5" s="50">
        <v>3927</v>
      </c>
      <c r="C5" s="50">
        <v>2104</v>
      </c>
      <c r="D5" s="50">
        <v>1823</v>
      </c>
    </row>
  </sheetData>
  <mergeCells count="1">
    <mergeCell ref="A1:D1"/>
  </mergeCells>
  <phoneticPr fontId="8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7B7A-D13C-4D23-AD54-9EFF39484234}">
  <dimension ref="A1:D5"/>
  <sheetViews>
    <sheetView workbookViewId="0">
      <selection activeCell="E7" sqref="E7"/>
    </sheetView>
  </sheetViews>
  <sheetFormatPr defaultRowHeight="14.1" x14ac:dyDescent="0.4"/>
  <cols>
    <col min="1" max="1" width="20.47265625" style="1" customWidth="1"/>
    <col min="2" max="2" width="21.9453125" style="1" customWidth="1"/>
    <col min="3" max="3" width="17.734375" style="1" customWidth="1"/>
    <col min="4" max="4" width="18.7890625" style="1" customWidth="1"/>
    <col min="5" max="16384" width="8.83984375" style="1"/>
  </cols>
  <sheetData>
    <row r="1" spans="1:4" x14ac:dyDescent="0.4">
      <c r="A1" s="59" t="s">
        <v>7902</v>
      </c>
      <c r="B1" s="59"/>
      <c r="C1" s="59"/>
      <c r="D1" s="59"/>
    </row>
    <row r="2" spans="1:4" x14ac:dyDescent="0.4">
      <c r="A2" s="29" t="s">
        <v>7090</v>
      </c>
      <c r="B2" s="29" t="s">
        <v>7091</v>
      </c>
      <c r="C2" s="29" t="s">
        <v>476</v>
      </c>
      <c r="D2" s="29" t="s">
        <v>477</v>
      </c>
    </row>
    <row r="3" spans="1:4" x14ac:dyDescent="0.4">
      <c r="A3" s="1" t="s">
        <v>478</v>
      </c>
      <c r="B3" s="1">
        <v>47</v>
      </c>
      <c r="C3" s="1">
        <v>20</v>
      </c>
      <c r="D3" s="1">
        <v>27</v>
      </c>
    </row>
    <row r="4" spans="1:4" x14ac:dyDescent="0.4">
      <c r="A4" s="1" t="s">
        <v>479</v>
      </c>
      <c r="B4" s="1">
        <v>113</v>
      </c>
      <c r="C4" s="1">
        <v>55</v>
      </c>
      <c r="D4" s="1">
        <v>58</v>
      </c>
    </row>
    <row r="5" spans="1:4" x14ac:dyDescent="0.4">
      <c r="A5" s="1" t="s">
        <v>480</v>
      </c>
      <c r="B5" s="1">
        <v>94</v>
      </c>
      <c r="C5" s="1">
        <v>58</v>
      </c>
      <c r="D5" s="1">
        <v>36</v>
      </c>
    </row>
  </sheetData>
  <mergeCells count="1">
    <mergeCell ref="A1:D1"/>
  </mergeCells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8"/>
  <sheetViews>
    <sheetView workbookViewId="0">
      <selection activeCell="D21" sqref="D21"/>
    </sheetView>
  </sheetViews>
  <sheetFormatPr defaultColWidth="8.89453125" defaultRowHeight="14.1" x14ac:dyDescent="0.4"/>
  <cols>
    <col min="1" max="1" width="19.7890625" customWidth="1"/>
    <col min="2" max="2" width="34.89453125" customWidth="1"/>
    <col min="3" max="3" width="25.20703125" customWidth="1"/>
    <col min="4" max="4" width="13.7890625" customWidth="1"/>
    <col min="5" max="5" width="12.7890625" customWidth="1"/>
    <col min="6" max="6" width="12.89453125" customWidth="1"/>
    <col min="7" max="7" width="13.20703125" customWidth="1"/>
    <col min="8" max="8" width="13.3125" customWidth="1"/>
    <col min="9" max="9" width="14.41796875" customWidth="1"/>
    <col min="10" max="10" width="13.7890625" customWidth="1"/>
    <col min="11" max="11" width="13.20703125" customWidth="1"/>
    <col min="12" max="12" width="10.7890625" customWidth="1"/>
  </cols>
  <sheetData>
    <row r="1" spans="1:12" x14ac:dyDescent="0.4">
      <c r="A1" s="54" t="s">
        <v>7895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4">
      <c r="A2" s="2" t="s">
        <v>481</v>
      </c>
      <c r="B2" s="2" t="s">
        <v>482</v>
      </c>
      <c r="C2" s="2" t="s">
        <v>483</v>
      </c>
      <c r="D2" s="2" t="s">
        <v>484</v>
      </c>
      <c r="E2" s="2" t="s">
        <v>485</v>
      </c>
      <c r="F2" s="2" t="s">
        <v>486</v>
      </c>
      <c r="G2" s="2" t="s">
        <v>487</v>
      </c>
      <c r="H2" s="2" t="s">
        <v>488</v>
      </c>
      <c r="I2" s="2" t="s">
        <v>489</v>
      </c>
      <c r="J2" s="2" t="s">
        <v>490</v>
      </c>
      <c r="K2" s="2" t="s">
        <v>491</v>
      </c>
      <c r="L2" s="2" t="s">
        <v>492</v>
      </c>
    </row>
    <row r="3" spans="1:12" x14ac:dyDescent="0.4">
      <c r="A3" s="54" t="s">
        <v>493</v>
      </c>
      <c r="B3" s="54" t="s">
        <v>494</v>
      </c>
      <c r="C3" s="5" t="s">
        <v>495</v>
      </c>
      <c r="D3" s="5">
        <v>189</v>
      </c>
      <c r="E3" s="5">
        <v>121.81</v>
      </c>
      <c r="F3" s="5">
        <v>214.62</v>
      </c>
      <c r="G3" s="5">
        <v>79.67</v>
      </c>
      <c r="H3" s="5">
        <v>134.41999999999999</v>
      </c>
      <c r="I3" s="5">
        <v>99.48</v>
      </c>
      <c r="J3" s="5">
        <v>44.84</v>
      </c>
      <c r="K3" s="5">
        <v>58.71</v>
      </c>
      <c r="L3" s="5">
        <v>47.72</v>
      </c>
    </row>
    <row r="4" spans="1:12" x14ac:dyDescent="0.4">
      <c r="A4" s="54"/>
      <c r="B4" s="54"/>
      <c r="C4" s="5" t="s">
        <v>496</v>
      </c>
      <c r="D4" s="5">
        <v>3.87</v>
      </c>
      <c r="E4" s="5">
        <v>9.0399999999999991</v>
      </c>
      <c r="F4" s="5">
        <v>2.57</v>
      </c>
      <c r="G4" s="5">
        <v>3.01</v>
      </c>
      <c r="H4" s="5">
        <v>4.29</v>
      </c>
      <c r="I4" s="5">
        <v>3.27</v>
      </c>
      <c r="J4" s="5">
        <v>0.91</v>
      </c>
      <c r="K4" s="5">
        <v>2.2400000000000002</v>
      </c>
      <c r="L4" s="5">
        <v>1.68</v>
      </c>
    </row>
    <row r="5" spans="1:12" x14ac:dyDescent="0.4">
      <c r="A5" s="54"/>
      <c r="B5" s="54"/>
      <c r="C5" s="5" t="s">
        <v>497</v>
      </c>
      <c r="D5" s="5">
        <v>57.62</v>
      </c>
      <c r="E5" s="5">
        <v>64.900000000000006</v>
      </c>
      <c r="F5" s="5">
        <v>33.979999999999997</v>
      </c>
      <c r="G5" s="5">
        <v>21.75</v>
      </c>
      <c r="H5" s="5">
        <v>20.54</v>
      </c>
      <c r="I5" s="5">
        <v>33.99</v>
      </c>
      <c r="J5" s="5">
        <v>223.99</v>
      </c>
      <c r="K5" s="5">
        <v>117.25</v>
      </c>
      <c r="L5" s="5">
        <v>189.49</v>
      </c>
    </row>
    <row r="6" spans="1:12" x14ac:dyDescent="0.4">
      <c r="A6" s="54" t="s">
        <v>498</v>
      </c>
      <c r="B6" s="54" t="s">
        <v>499</v>
      </c>
      <c r="C6" s="5" t="s">
        <v>500</v>
      </c>
      <c r="D6" s="5">
        <v>0.51</v>
      </c>
      <c r="E6" s="5">
        <v>6.73</v>
      </c>
      <c r="F6" s="5">
        <v>1.88</v>
      </c>
      <c r="G6" s="5">
        <v>6.09</v>
      </c>
      <c r="H6" s="5">
        <v>5.54</v>
      </c>
      <c r="I6" s="5">
        <v>4.7699999999999996</v>
      </c>
      <c r="J6" s="5">
        <v>0.55000000000000004</v>
      </c>
      <c r="K6" s="5">
        <v>1.87</v>
      </c>
      <c r="L6" s="5">
        <v>0.82</v>
      </c>
    </row>
    <row r="7" spans="1:12" x14ac:dyDescent="0.4">
      <c r="A7" s="54"/>
      <c r="B7" s="54"/>
      <c r="C7" s="5" t="s">
        <v>501</v>
      </c>
      <c r="D7" s="5">
        <v>1.35</v>
      </c>
      <c r="E7" s="5">
        <v>0.83</v>
      </c>
      <c r="F7" s="5">
        <v>0.8</v>
      </c>
      <c r="G7" s="5">
        <v>0.12</v>
      </c>
      <c r="H7" s="5">
        <v>0.25</v>
      </c>
      <c r="I7" s="5">
        <v>0.56000000000000005</v>
      </c>
      <c r="J7" s="5">
        <v>13.2</v>
      </c>
      <c r="K7" s="5">
        <v>0.49</v>
      </c>
      <c r="L7" s="5">
        <v>4</v>
      </c>
    </row>
    <row r="8" spans="1:12" x14ac:dyDescent="0.4">
      <c r="A8" s="54" t="s">
        <v>502</v>
      </c>
      <c r="B8" s="54" t="s">
        <v>503</v>
      </c>
      <c r="C8" s="5" t="s">
        <v>504</v>
      </c>
      <c r="D8" s="5">
        <v>15.59</v>
      </c>
      <c r="E8" s="5">
        <v>20.76</v>
      </c>
      <c r="F8" s="5">
        <v>16.57</v>
      </c>
      <c r="G8" s="5">
        <v>28.69</v>
      </c>
      <c r="H8" s="5">
        <v>26.74</v>
      </c>
      <c r="I8" s="5">
        <v>28.72</v>
      </c>
      <c r="J8" s="5">
        <v>63.7</v>
      </c>
      <c r="K8" s="5">
        <v>45.67</v>
      </c>
      <c r="L8" s="5">
        <v>59.44</v>
      </c>
    </row>
    <row r="9" spans="1:12" x14ac:dyDescent="0.4">
      <c r="A9" s="54"/>
      <c r="B9" s="54"/>
      <c r="C9" s="5" t="s">
        <v>505</v>
      </c>
      <c r="D9" s="5">
        <v>16.809999999999999</v>
      </c>
      <c r="E9" s="5">
        <v>31.01</v>
      </c>
      <c r="F9" s="5">
        <v>18.77</v>
      </c>
      <c r="G9" s="5">
        <v>38.369999999999997</v>
      </c>
      <c r="H9" s="5">
        <v>41.76</v>
      </c>
      <c r="I9" s="5">
        <v>40.619999999999997</v>
      </c>
      <c r="J9" s="5">
        <v>86.05</v>
      </c>
      <c r="K9" s="5">
        <v>70.75</v>
      </c>
      <c r="L9" s="5">
        <v>96.9</v>
      </c>
    </row>
    <row r="10" spans="1:12" x14ac:dyDescent="0.4">
      <c r="A10" s="54"/>
      <c r="B10" s="54"/>
      <c r="C10" s="5" t="s">
        <v>506</v>
      </c>
      <c r="D10" s="5">
        <v>119.18</v>
      </c>
      <c r="E10" s="5">
        <v>62.68</v>
      </c>
      <c r="F10" s="5">
        <v>55.62</v>
      </c>
      <c r="G10" s="5">
        <v>26.13</v>
      </c>
      <c r="H10" s="5">
        <v>21.64</v>
      </c>
      <c r="I10" s="5">
        <v>38.33</v>
      </c>
      <c r="J10" s="5">
        <v>105.57</v>
      </c>
      <c r="K10" s="5">
        <v>106.23</v>
      </c>
      <c r="L10" s="5">
        <v>103.19</v>
      </c>
    </row>
    <row r="11" spans="1:12" x14ac:dyDescent="0.4">
      <c r="A11" s="54"/>
      <c r="B11" s="54"/>
      <c r="C11" s="5" t="s">
        <v>507</v>
      </c>
      <c r="D11" s="5">
        <v>38.5</v>
      </c>
      <c r="E11" s="5">
        <v>29.97</v>
      </c>
      <c r="F11" s="5">
        <v>15.07</v>
      </c>
      <c r="G11" s="5">
        <v>9.3699999999999992</v>
      </c>
      <c r="H11" s="5">
        <v>9.5399999999999991</v>
      </c>
      <c r="I11" s="5">
        <v>13.06</v>
      </c>
      <c r="J11" s="5">
        <v>12.38</v>
      </c>
      <c r="K11" s="5">
        <v>14.79</v>
      </c>
      <c r="L11" s="5">
        <v>13.22</v>
      </c>
    </row>
    <row r="12" spans="1:12" x14ac:dyDescent="0.4">
      <c r="A12" s="54"/>
      <c r="B12" s="54"/>
      <c r="C12" s="5" t="s">
        <v>508</v>
      </c>
      <c r="D12" s="5">
        <v>13.3</v>
      </c>
      <c r="E12" s="5">
        <v>9.32</v>
      </c>
      <c r="F12" s="5">
        <v>14.03</v>
      </c>
      <c r="G12" s="5">
        <v>11.06</v>
      </c>
      <c r="H12" s="5">
        <v>9.49</v>
      </c>
      <c r="I12" s="5">
        <v>11.06</v>
      </c>
      <c r="J12" s="5">
        <v>21.78</v>
      </c>
      <c r="K12" s="5">
        <v>19.68</v>
      </c>
      <c r="L12" s="5">
        <v>20.11</v>
      </c>
    </row>
    <row r="13" spans="1:12" x14ac:dyDescent="0.4">
      <c r="A13" s="54"/>
      <c r="B13" s="54"/>
      <c r="C13" s="5" t="s">
        <v>509</v>
      </c>
      <c r="D13" s="5">
        <v>544.44000000000005</v>
      </c>
      <c r="E13" s="5">
        <v>362.16</v>
      </c>
      <c r="F13" s="5">
        <v>584.80999999999995</v>
      </c>
      <c r="G13" s="5">
        <v>305.41000000000003</v>
      </c>
      <c r="H13" s="5">
        <v>350.04</v>
      </c>
      <c r="I13" s="5">
        <v>303.8</v>
      </c>
      <c r="J13" s="5">
        <v>229.41</v>
      </c>
      <c r="K13" s="5">
        <v>271.11</v>
      </c>
      <c r="L13" s="5">
        <v>272.61</v>
      </c>
    </row>
    <row r="14" spans="1:12" x14ac:dyDescent="0.4">
      <c r="A14" s="54" t="s">
        <v>510</v>
      </c>
      <c r="B14" s="54" t="s">
        <v>511</v>
      </c>
      <c r="C14" s="5" t="s">
        <v>512</v>
      </c>
      <c r="D14" s="5">
        <v>183.96</v>
      </c>
      <c r="E14" s="5">
        <v>177.56</v>
      </c>
      <c r="F14" s="5">
        <v>154.62</v>
      </c>
      <c r="G14" s="5">
        <v>714.39</v>
      </c>
      <c r="H14" s="5">
        <v>574.51</v>
      </c>
      <c r="I14" s="5">
        <v>673.8</v>
      </c>
      <c r="J14" s="5">
        <v>2715.83</v>
      </c>
      <c r="K14" s="5">
        <v>2262.16</v>
      </c>
      <c r="L14" s="5">
        <v>3154.17</v>
      </c>
    </row>
    <row r="15" spans="1:12" x14ac:dyDescent="0.4">
      <c r="A15" s="54"/>
      <c r="B15" s="54"/>
      <c r="C15" s="5" t="s">
        <v>513</v>
      </c>
      <c r="D15" s="5">
        <v>1487.71</v>
      </c>
      <c r="E15" s="5">
        <v>872.03</v>
      </c>
      <c r="F15" s="5">
        <v>1420.49</v>
      </c>
      <c r="G15" s="5">
        <v>637.36</v>
      </c>
      <c r="H15" s="5">
        <v>908.83</v>
      </c>
      <c r="I15" s="5">
        <v>697</v>
      </c>
      <c r="J15" s="5">
        <v>121.17</v>
      </c>
      <c r="K15" s="5">
        <v>299.19</v>
      </c>
      <c r="L15" s="5">
        <v>174.69</v>
      </c>
    </row>
    <row r="16" spans="1:12" x14ac:dyDescent="0.4">
      <c r="A16" s="54"/>
      <c r="B16" s="54"/>
      <c r="C16" s="5" t="s">
        <v>514</v>
      </c>
      <c r="D16" s="5">
        <v>2.88</v>
      </c>
      <c r="E16" s="5">
        <v>2.35</v>
      </c>
      <c r="F16" s="5">
        <v>2.77</v>
      </c>
      <c r="G16" s="5">
        <v>1.95</v>
      </c>
      <c r="H16" s="5">
        <v>2.0099999999999998</v>
      </c>
      <c r="I16" s="5">
        <v>1.63</v>
      </c>
      <c r="J16" s="5">
        <v>1.1299999999999999</v>
      </c>
      <c r="K16" s="5">
        <v>0.52</v>
      </c>
      <c r="L16" s="5">
        <v>0.57999999999999996</v>
      </c>
    </row>
    <row r="17" spans="1:12" x14ac:dyDescent="0.4">
      <c r="A17" s="54" t="s">
        <v>515</v>
      </c>
      <c r="B17" s="54" t="s">
        <v>516</v>
      </c>
      <c r="C17" s="5" t="s">
        <v>517</v>
      </c>
      <c r="D17" s="5">
        <v>1.01</v>
      </c>
      <c r="E17" s="5">
        <v>1.61</v>
      </c>
      <c r="F17" s="5">
        <v>0.3</v>
      </c>
      <c r="G17" s="5">
        <v>3.04</v>
      </c>
      <c r="H17" s="5">
        <v>2.09</v>
      </c>
      <c r="I17" s="5">
        <v>3.06</v>
      </c>
      <c r="J17" s="5">
        <v>46.43</v>
      </c>
      <c r="K17" s="5">
        <v>10.31</v>
      </c>
      <c r="L17" s="5">
        <v>20.100000000000001</v>
      </c>
    </row>
    <row r="18" spans="1:12" x14ac:dyDescent="0.4">
      <c r="A18" s="54"/>
      <c r="B18" s="54"/>
      <c r="C18" s="5" t="s">
        <v>518</v>
      </c>
      <c r="D18" s="5">
        <v>50</v>
      </c>
      <c r="E18" s="5">
        <v>103.49</v>
      </c>
      <c r="F18" s="5">
        <v>64.2</v>
      </c>
      <c r="G18" s="5">
        <v>160.74</v>
      </c>
      <c r="H18" s="5">
        <v>170.46</v>
      </c>
      <c r="I18" s="5">
        <v>159.83000000000001</v>
      </c>
      <c r="J18" s="5">
        <v>427.02</v>
      </c>
      <c r="K18" s="5">
        <v>355.45</v>
      </c>
      <c r="L18" s="5">
        <v>492.52</v>
      </c>
    </row>
    <row r="19" spans="1:12" x14ac:dyDescent="0.4">
      <c r="A19" s="54"/>
      <c r="B19" s="54"/>
      <c r="C19" s="5" t="s">
        <v>519</v>
      </c>
      <c r="D19" s="5">
        <v>3.77</v>
      </c>
      <c r="E19" s="5">
        <v>11.56</v>
      </c>
      <c r="F19" s="5">
        <v>5.81</v>
      </c>
      <c r="G19" s="5">
        <v>14.2</v>
      </c>
      <c r="H19" s="5">
        <v>14.5</v>
      </c>
      <c r="I19" s="5">
        <v>14.18</v>
      </c>
      <c r="J19" s="5">
        <v>24.82</v>
      </c>
      <c r="K19" s="5">
        <v>19.98</v>
      </c>
      <c r="L19" s="5">
        <v>28.34</v>
      </c>
    </row>
    <row r="20" spans="1:12" x14ac:dyDescent="0.4">
      <c r="A20" s="54" t="s">
        <v>520</v>
      </c>
      <c r="B20" s="54" t="s">
        <v>521</v>
      </c>
      <c r="C20" s="5" t="s">
        <v>522</v>
      </c>
      <c r="D20" s="5">
        <v>30.04</v>
      </c>
      <c r="E20" s="5">
        <v>46.81</v>
      </c>
      <c r="F20" s="5">
        <v>15.9</v>
      </c>
      <c r="G20" s="5">
        <v>52.34</v>
      </c>
      <c r="H20" s="5">
        <v>50.68</v>
      </c>
      <c r="I20" s="5">
        <v>47.82</v>
      </c>
      <c r="J20" s="5">
        <v>116.46</v>
      </c>
      <c r="K20" s="5">
        <v>105.07</v>
      </c>
      <c r="L20" s="5">
        <v>121.26</v>
      </c>
    </row>
    <row r="21" spans="1:12" x14ac:dyDescent="0.4">
      <c r="A21" s="54"/>
      <c r="B21" s="54"/>
      <c r="C21" s="5" t="s">
        <v>523</v>
      </c>
      <c r="D21" s="5">
        <v>457.68</v>
      </c>
      <c r="E21" s="5">
        <v>276.45</v>
      </c>
      <c r="F21" s="5">
        <v>361.8</v>
      </c>
      <c r="G21" s="5">
        <v>484.97</v>
      </c>
      <c r="H21" s="5">
        <v>521.94000000000005</v>
      </c>
      <c r="I21" s="5">
        <v>476.89</v>
      </c>
      <c r="J21" s="5">
        <v>728.78</v>
      </c>
      <c r="K21" s="5">
        <v>763.05</v>
      </c>
      <c r="L21" s="5">
        <v>958.42</v>
      </c>
    </row>
    <row r="22" spans="1:12" x14ac:dyDescent="0.4">
      <c r="A22" s="54"/>
      <c r="B22" s="54"/>
      <c r="C22" s="5" t="s">
        <v>524</v>
      </c>
      <c r="D22" s="5">
        <v>220.94</v>
      </c>
      <c r="E22" s="5">
        <v>208.43</v>
      </c>
      <c r="F22" s="5">
        <v>136.96</v>
      </c>
      <c r="G22" s="5">
        <v>129.33000000000001</v>
      </c>
      <c r="H22" s="5">
        <v>192.72</v>
      </c>
      <c r="I22" s="5">
        <v>144</v>
      </c>
      <c r="J22" s="5">
        <v>15.08</v>
      </c>
      <c r="K22" s="5">
        <v>39.74</v>
      </c>
      <c r="L22" s="5">
        <v>24.59</v>
      </c>
    </row>
    <row r="23" spans="1:12" x14ac:dyDescent="0.4">
      <c r="A23" s="54"/>
      <c r="B23" s="54"/>
      <c r="C23" s="5" t="s">
        <v>525</v>
      </c>
      <c r="D23" s="5">
        <v>5.96</v>
      </c>
      <c r="E23" s="5">
        <v>8.0299999999999994</v>
      </c>
      <c r="F23" s="5">
        <v>4.6500000000000004</v>
      </c>
      <c r="G23" s="5">
        <v>1.18</v>
      </c>
      <c r="H23" s="5">
        <v>1.54</v>
      </c>
      <c r="I23" s="5">
        <v>4.03</v>
      </c>
      <c r="J23" s="5">
        <v>1.96</v>
      </c>
      <c r="K23" s="5">
        <v>0.74</v>
      </c>
      <c r="L23" s="5">
        <v>0.66</v>
      </c>
    </row>
    <row r="24" spans="1:12" x14ac:dyDescent="0.4">
      <c r="A24" s="54" t="s">
        <v>526</v>
      </c>
      <c r="B24" s="54" t="s">
        <v>527</v>
      </c>
      <c r="C24" s="5" t="s">
        <v>528</v>
      </c>
      <c r="D24" s="5">
        <v>58.43</v>
      </c>
      <c r="E24" s="5">
        <v>36.31</v>
      </c>
      <c r="F24" s="5">
        <v>46.95</v>
      </c>
      <c r="G24" s="5">
        <v>15.28</v>
      </c>
      <c r="H24" s="5">
        <v>20.149999999999999</v>
      </c>
      <c r="I24" s="5">
        <v>17.04</v>
      </c>
      <c r="J24" s="5">
        <v>5.56</v>
      </c>
      <c r="K24" s="5">
        <v>13.18</v>
      </c>
      <c r="L24" s="5">
        <v>10.57</v>
      </c>
    </row>
    <row r="25" spans="1:12" x14ac:dyDescent="0.4">
      <c r="A25" s="54"/>
      <c r="B25" s="54"/>
      <c r="C25" s="5" t="s">
        <v>529</v>
      </c>
      <c r="D25" s="5">
        <v>10.35</v>
      </c>
      <c r="E25" s="5">
        <v>5.3</v>
      </c>
      <c r="F25" s="5">
        <v>6.98</v>
      </c>
      <c r="G25" s="5">
        <v>1.37</v>
      </c>
      <c r="H25" s="5">
        <v>4.59</v>
      </c>
      <c r="I25" s="5">
        <v>2.4</v>
      </c>
      <c r="J25" s="5">
        <v>0.5</v>
      </c>
      <c r="K25" s="5">
        <v>1.46</v>
      </c>
      <c r="L25" s="5">
        <v>0.54</v>
      </c>
    </row>
    <row r="26" spans="1:12" x14ac:dyDescent="0.4">
      <c r="A26" s="54"/>
      <c r="B26" s="54"/>
      <c r="C26" s="5" t="s">
        <v>530</v>
      </c>
      <c r="D26" s="5">
        <v>212.76</v>
      </c>
      <c r="E26" s="5">
        <v>186.37</v>
      </c>
      <c r="F26" s="5">
        <v>252.69</v>
      </c>
      <c r="G26" s="5">
        <v>162.83000000000001</v>
      </c>
      <c r="H26" s="5">
        <v>211.21</v>
      </c>
      <c r="I26" s="5">
        <v>170.2</v>
      </c>
      <c r="J26" s="5">
        <v>27.48</v>
      </c>
      <c r="K26" s="5">
        <v>42.03</v>
      </c>
      <c r="L26" s="5">
        <v>17.55</v>
      </c>
    </row>
    <row r="27" spans="1:12" x14ac:dyDescent="0.4">
      <c r="A27" s="54" t="s">
        <v>531</v>
      </c>
      <c r="B27" s="54" t="s">
        <v>532</v>
      </c>
      <c r="C27" s="5" t="s">
        <v>533</v>
      </c>
      <c r="D27" s="5">
        <v>7.12</v>
      </c>
      <c r="E27" s="5">
        <v>5.31</v>
      </c>
      <c r="F27" s="5">
        <v>5.64</v>
      </c>
      <c r="G27" s="5">
        <v>2.4700000000000002</v>
      </c>
      <c r="H27" s="5">
        <v>2.86</v>
      </c>
      <c r="I27" s="5">
        <v>2.15</v>
      </c>
      <c r="J27" s="5">
        <v>0.35</v>
      </c>
      <c r="K27" s="5">
        <v>0.7</v>
      </c>
      <c r="L27" s="5">
        <v>0.56000000000000005</v>
      </c>
    </row>
    <row r="28" spans="1:12" x14ac:dyDescent="0.4">
      <c r="A28" s="54"/>
      <c r="B28" s="54"/>
      <c r="C28" s="5" t="s">
        <v>534</v>
      </c>
      <c r="D28" s="5">
        <v>1.85</v>
      </c>
      <c r="E28" s="5">
        <v>3.71</v>
      </c>
      <c r="F28" s="5">
        <v>5.0599999999999996</v>
      </c>
      <c r="G28" s="5">
        <v>0.34</v>
      </c>
      <c r="H28" s="5">
        <v>0.63</v>
      </c>
      <c r="I28" s="5">
        <v>0.65</v>
      </c>
      <c r="J28" s="5">
        <v>0.24</v>
      </c>
      <c r="K28" s="5">
        <v>0.17</v>
      </c>
      <c r="L28" s="5">
        <v>0.14000000000000001</v>
      </c>
    </row>
    <row r="29" spans="1:12" x14ac:dyDescent="0.4">
      <c r="A29" s="54" t="s">
        <v>535</v>
      </c>
      <c r="B29" s="54" t="s">
        <v>536</v>
      </c>
      <c r="C29" s="5" t="s">
        <v>537</v>
      </c>
      <c r="D29" s="5">
        <v>1.18</v>
      </c>
      <c r="E29" s="5">
        <v>2.3199999999999998</v>
      </c>
      <c r="F29" s="5">
        <v>1.48</v>
      </c>
      <c r="G29" s="5">
        <v>1.93</v>
      </c>
      <c r="H29" s="5">
        <v>2.85</v>
      </c>
      <c r="I29" s="5">
        <v>3.98</v>
      </c>
      <c r="J29" s="5">
        <v>5.77</v>
      </c>
      <c r="K29" s="5">
        <v>5.0999999999999996</v>
      </c>
      <c r="L29" s="5">
        <v>6.92</v>
      </c>
    </row>
    <row r="30" spans="1:12" x14ac:dyDescent="0.4">
      <c r="A30" s="54"/>
      <c r="B30" s="54"/>
      <c r="C30" s="5" t="s">
        <v>538</v>
      </c>
      <c r="D30" s="5">
        <v>116.56</v>
      </c>
      <c r="E30" s="5">
        <v>116.15</v>
      </c>
      <c r="F30" s="5">
        <v>131.65</v>
      </c>
      <c r="G30" s="5">
        <v>232.42</v>
      </c>
      <c r="H30" s="5">
        <v>220.76</v>
      </c>
      <c r="I30" s="5">
        <v>223.86</v>
      </c>
      <c r="J30" s="5">
        <v>697.02</v>
      </c>
      <c r="K30" s="5">
        <v>572.96</v>
      </c>
      <c r="L30" s="5">
        <v>813.44</v>
      </c>
    </row>
    <row r="31" spans="1:12" x14ac:dyDescent="0.4">
      <c r="A31" s="54"/>
      <c r="B31" s="54"/>
      <c r="C31" s="5" t="s">
        <v>539</v>
      </c>
      <c r="D31" s="5">
        <v>19.43</v>
      </c>
      <c r="E31" s="5">
        <v>27.11</v>
      </c>
      <c r="F31" s="5">
        <v>14.29</v>
      </c>
      <c r="G31" s="5">
        <v>24.57</v>
      </c>
      <c r="H31" s="5">
        <v>25.7</v>
      </c>
      <c r="I31" s="5">
        <v>26.5</v>
      </c>
      <c r="J31" s="5">
        <v>81.540000000000006</v>
      </c>
      <c r="K31" s="5">
        <v>50.6</v>
      </c>
      <c r="L31" s="5">
        <v>69.81</v>
      </c>
    </row>
    <row r="32" spans="1:12" x14ac:dyDescent="0.4">
      <c r="A32" s="54" t="s">
        <v>540</v>
      </c>
      <c r="B32" s="54" t="s">
        <v>541</v>
      </c>
      <c r="C32" s="5" t="s">
        <v>542</v>
      </c>
      <c r="D32" s="5">
        <v>0.26</v>
      </c>
      <c r="E32" s="5">
        <v>0.75</v>
      </c>
      <c r="F32" s="5">
        <v>0.13</v>
      </c>
      <c r="G32" s="5">
        <v>0.51</v>
      </c>
      <c r="H32" s="5">
        <v>0.23</v>
      </c>
      <c r="I32" s="5">
        <v>0.56999999999999995</v>
      </c>
      <c r="J32" s="5">
        <v>11.21</v>
      </c>
      <c r="K32" s="5">
        <v>0.19</v>
      </c>
      <c r="L32" s="5">
        <v>2.33</v>
      </c>
    </row>
    <row r="33" spans="1:12" x14ac:dyDescent="0.4">
      <c r="A33" s="54"/>
      <c r="B33" s="54"/>
      <c r="C33" s="5" t="s">
        <v>543</v>
      </c>
      <c r="D33" s="5">
        <v>3.13</v>
      </c>
      <c r="E33" s="5">
        <v>3.62</v>
      </c>
      <c r="F33" s="5">
        <v>2.5499999999999998</v>
      </c>
      <c r="G33" s="5">
        <v>1.93</v>
      </c>
      <c r="H33" s="5">
        <v>1.2</v>
      </c>
      <c r="I33" s="5">
        <v>3.05</v>
      </c>
      <c r="J33" s="5">
        <v>1.1599999999999999</v>
      </c>
      <c r="K33" s="5">
        <v>1.07</v>
      </c>
      <c r="L33" s="5">
        <v>0.51</v>
      </c>
    </row>
    <row r="34" spans="1:12" x14ac:dyDescent="0.4">
      <c r="A34" s="54"/>
      <c r="B34" s="54"/>
      <c r="C34" s="5" t="s">
        <v>544</v>
      </c>
      <c r="D34" s="5">
        <v>65.72</v>
      </c>
      <c r="E34" s="5">
        <v>66.86</v>
      </c>
      <c r="F34" s="5">
        <v>60.68</v>
      </c>
      <c r="G34" s="5">
        <v>172.25</v>
      </c>
      <c r="H34" s="5">
        <v>156.1</v>
      </c>
      <c r="I34" s="5">
        <v>169.97</v>
      </c>
      <c r="J34" s="5">
        <v>899.12</v>
      </c>
      <c r="K34" s="5">
        <v>616.67999999999995</v>
      </c>
      <c r="L34" s="5">
        <v>954.91</v>
      </c>
    </row>
    <row r="35" spans="1:12" x14ac:dyDescent="0.4">
      <c r="A35" s="54" t="s">
        <v>545</v>
      </c>
      <c r="B35" s="54" t="s">
        <v>546</v>
      </c>
      <c r="C35" s="5" t="s">
        <v>547</v>
      </c>
      <c r="D35" s="5">
        <v>3.83</v>
      </c>
      <c r="E35" s="5">
        <v>8.64</v>
      </c>
      <c r="F35" s="5">
        <v>3.01</v>
      </c>
      <c r="G35" s="5">
        <v>4.8099999999999996</v>
      </c>
      <c r="H35" s="5">
        <v>5.57</v>
      </c>
      <c r="I35" s="5">
        <v>4.72</v>
      </c>
      <c r="J35" s="5">
        <v>0.63</v>
      </c>
      <c r="K35" s="5">
        <v>1.18</v>
      </c>
      <c r="L35" s="5">
        <v>1.18</v>
      </c>
    </row>
    <row r="36" spans="1:12" x14ac:dyDescent="0.4">
      <c r="A36" s="54"/>
      <c r="B36" s="54"/>
      <c r="C36" s="5" t="s">
        <v>548</v>
      </c>
      <c r="D36" s="5">
        <v>2.67</v>
      </c>
      <c r="E36" s="5">
        <v>5.29</v>
      </c>
      <c r="F36" s="5">
        <v>1.32</v>
      </c>
      <c r="G36" s="5">
        <v>3.35</v>
      </c>
      <c r="H36" s="5">
        <v>3.95</v>
      </c>
      <c r="I36" s="5">
        <v>5.04</v>
      </c>
      <c r="J36" s="5">
        <v>1.58</v>
      </c>
      <c r="K36" s="5">
        <v>1.88</v>
      </c>
      <c r="L36" s="5">
        <v>1.26</v>
      </c>
    </row>
    <row r="37" spans="1:12" x14ac:dyDescent="0.4">
      <c r="A37" s="54"/>
      <c r="B37" s="54"/>
      <c r="C37" s="5" t="s">
        <v>549</v>
      </c>
      <c r="D37" s="5">
        <v>0.35</v>
      </c>
      <c r="E37" s="5">
        <v>0.28000000000000003</v>
      </c>
      <c r="F37" s="5">
        <v>0.54</v>
      </c>
      <c r="G37" s="5">
        <v>0.28000000000000003</v>
      </c>
      <c r="H37" s="5">
        <v>0.09</v>
      </c>
      <c r="I37" s="5">
        <v>0.28000000000000003</v>
      </c>
      <c r="J37" s="5">
        <v>0.1</v>
      </c>
      <c r="K37" s="5">
        <v>0.04</v>
      </c>
      <c r="L37" s="5">
        <v>0</v>
      </c>
    </row>
    <row r="38" spans="1:12" x14ac:dyDescent="0.4">
      <c r="A38" s="54" t="s">
        <v>550</v>
      </c>
      <c r="B38" s="54" t="s">
        <v>551</v>
      </c>
      <c r="C38" s="5" t="s">
        <v>552</v>
      </c>
      <c r="D38" s="5">
        <v>358.7</v>
      </c>
      <c r="E38" s="5">
        <v>253.33</v>
      </c>
      <c r="F38" s="5">
        <v>354.41</v>
      </c>
      <c r="G38" s="5">
        <v>129.19</v>
      </c>
      <c r="H38" s="5">
        <v>175.38</v>
      </c>
      <c r="I38" s="5">
        <v>152.62</v>
      </c>
      <c r="J38" s="5">
        <v>134.9</v>
      </c>
      <c r="K38" s="5">
        <v>187.39</v>
      </c>
      <c r="L38" s="5">
        <v>183.58</v>
      </c>
    </row>
    <row r="39" spans="1:12" x14ac:dyDescent="0.4">
      <c r="A39" s="54"/>
      <c r="B39" s="54"/>
      <c r="C39" s="5" t="s">
        <v>553</v>
      </c>
      <c r="D39" s="5">
        <v>45.72</v>
      </c>
      <c r="E39" s="5">
        <v>40.729999999999997</v>
      </c>
      <c r="F39" s="5">
        <v>52.43</v>
      </c>
      <c r="G39" s="5">
        <v>29.97</v>
      </c>
      <c r="H39" s="5">
        <v>39.49</v>
      </c>
      <c r="I39" s="5">
        <v>29.86</v>
      </c>
      <c r="J39" s="5">
        <v>4.5199999999999996</v>
      </c>
      <c r="K39" s="5">
        <v>11.05</v>
      </c>
      <c r="L39" s="5">
        <v>5.95</v>
      </c>
    </row>
    <row r="40" spans="1:12" x14ac:dyDescent="0.4">
      <c r="A40" s="54"/>
      <c r="B40" s="54"/>
      <c r="C40" s="5" t="s">
        <v>554</v>
      </c>
      <c r="D40" s="5">
        <v>111.11</v>
      </c>
      <c r="E40" s="5">
        <v>102.91</v>
      </c>
      <c r="F40" s="5">
        <v>149.62</v>
      </c>
      <c r="G40" s="5">
        <v>77.39</v>
      </c>
      <c r="H40" s="5">
        <v>87.66</v>
      </c>
      <c r="I40" s="5">
        <v>69.290000000000006</v>
      </c>
      <c r="J40" s="5">
        <v>5.35</v>
      </c>
      <c r="K40" s="5">
        <v>20.78</v>
      </c>
      <c r="L40" s="5">
        <v>9.51</v>
      </c>
    </row>
    <row r="41" spans="1:12" x14ac:dyDescent="0.4">
      <c r="A41" s="54"/>
      <c r="B41" s="54"/>
      <c r="C41" s="5" t="s">
        <v>555</v>
      </c>
      <c r="D41" s="5">
        <v>0.43</v>
      </c>
      <c r="E41" s="5">
        <v>0.65</v>
      </c>
      <c r="F41" s="5">
        <v>0.32</v>
      </c>
      <c r="G41" s="5">
        <v>0.6</v>
      </c>
      <c r="H41" s="5">
        <v>0.4</v>
      </c>
      <c r="I41" s="5">
        <v>0.62</v>
      </c>
      <c r="J41" s="5">
        <v>2.84</v>
      </c>
      <c r="K41" s="5">
        <v>2.2999999999999998</v>
      </c>
      <c r="L41" s="5">
        <v>1.78</v>
      </c>
    </row>
    <row r="42" spans="1:12" x14ac:dyDescent="0.4">
      <c r="A42" s="54"/>
      <c r="B42" s="54"/>
      <c r="C42" s="5" t="s">
        <v>556</v>
      </c>
      <c r="D42" s="5">
        <v>38.94</v>
      </c>
      <c r="E42" s="5">
        <v>35.24</v>
      </c>
      <c r="F42" s="5">
        <v>38.200000000000003</v>
      </c>
      <c r="G42" s="5">
        <v>38.19</v>
      </c>
      <c r="H42" s="5">
        <v>37.9</v>
      </c>
      <c r="I42" s="5">
        <v>38.020000000000003</v>
      </c>
      <c r="J42" s="5">
        <v>11.58</v>
      </c>
      <c r="K42" s="5">
        <v>28.82</v>
      </c>
      <c r="L42" s="5">
        <v>18.13</v>
      </c>
    </row>
    <row r="43" spans="1:12" x14ac:dyDescent="0.4">
      <c r="A43" s="54"/>
      <c r="B43" s="54"/>
      <c r="C43" s="5" t="s">
        <v>557</v>
      </c>
      <c r="D43" s="5">
        <v>55.83</v>
      </c>
      <c r="E43" s="5">
        <v>90.05</v>
      </c>
      <c r="F43" s="5">
        <v>99.16</v>
      </c>
      <c r="G43" s="5">
        <v>670.81</v>
      </c>
      <c r="H43" s="5">
        <v>580.80999999999995</v>
      </c>
      <c r="I43" s="5">
        <v>579.02</v>
      </c>
      <c r="J43" s="5">
        <v>1041.97</v>
      </c>
      <c r="K43" s="5">
        <v>1185.48</v>
      </c>
      <c r="L43" s="5">
        <v>1274.49</v>
      </c>
    </row>
    <row r="44" spans="1:12" x14ac:dyDescent="0.4">
      <c r="A44" s="54"/>
      <c r="B44" s="54"/>
      <c r="C44" s="5" t="s">
        <v>558</v>
      </c>
      <c r="D44" s="5">
        <v>31.56</v>
      </c>
      <c r="E44" s="5">
        <v>31.47</v>
      </c>
      <c r="F44" s="5">
        <v>40.61</v>
      </c>
      <c r="G44" s="5">
        <v>42.4</v>
      </c>
      <c r="H44" s="5">
        <v>39.590000000000003</v>
      </c>
      <c r="I44" s="5">
        <v>46.01</v>
      </c>
      <c r="J44" s="5">
        <v>70.959999999999994</v>
      </c>
      <c r="K44" s="5">
        <v>70.67</v>
      </c>
      <c r="L44" s="5">
        <v>79.52</v>
      </c>
    </row>
    <row r="45" spans="1:12" x14ac:dyDescent="0.4">
      <c r="A45" s="54"/>
      <c r="B45" s="54"/>
      <c r="C45" s="5" t="s">
        <v>559</v>
      </c>
      <c r="D45" s="5">
        <v>0.55000000000000004</v>
      </c>
      <c r="E45" s="5">
        <v>0.66</v>
      </c>
      <c r="F45" s="5">
        <v>0.55000000000000004</v>
      </c>
      <c r="G45" s="5">
        <v>1.97</v>
      </c>
      <c r="H45" s="5">
        <v>1.52</v>
      </c>
      <c r="I45" s="5">
        <v>1.05</v>
      </c>
      <c r="J45" s="5">
        <v>1.62</v>
      </c>
      <c r="K45" s="5">
        <v>2</v>
      </c>
      <c r="L45" s="5">
        <v>2.04</v>
      </c>
    </row>
    <row r="46" spans="1:12" x14ac:dyDescent="0.4">
      <c r="A46" s="5" t="s">
        <v>560</v>
      </c>
      <c r="B46" s="5" t="s">
        <v>561</v>
      </c>
      <c r="C46" s="5" t="s">
        <v>562</v>
      </c>
      <c r="D46" s="5">
        <v>25.72</v>
      </c>
      <c r="E46" s="5">
        <v>28.64</v>
      </c>
      <c r="F46" s="5">
        <v>17.93</v>
      </c>
      <c r="G46" s="5">
        <v>6.44</v>
      </c>
      <c r="H46" s="5">
        <v>6.15</v>
      </c>
      <c r="I46" s="5">
        <v>10.4</v>
      </c>
      <c r="J46" s="5">
        <v>8.41</v>
      </c>
      <c r="K46" s="5">
        <v>6.74</v>
      </c>
      <c r="L46" s="5">
        <v>7.05</v>
      </c>
    </row>
    <row r="47" spans="1:12" x14ac:dyDescent="0.4">
      <c r="A47" s="54" t="s">
        <v>563</v>
      </c>
      <c r="B47" s="54" t="s">
        <v>564</v>
      </c>
      <c r="C47" s="5" t="s">
        <v>565</v>
      </c>
      <c r="D47" s="5">
        <v>2.31</v>
      </c>
      <c r="E47" s="5">
        <v>2.94</v>
      </c>
      <c r="F47" s="5">
        <v>1.93</v>
      </c>
      <c r="G47" s="5">
        <v>0.55000000000000004</v>
      </c>
      <c r="H47" s="5">
        <v>0.52</v>
      </c>
      <c r="I47" s="5">
        <v>1.1100000000000001</v>
      </c>
      <c r="J47" s="5">
        <v>0.93</v>
      </c>
      <c r="K47" s="5">
        <v>0.96</v>
      </c>
      <c r="L47" s="5">
        <v>0.66</v>
      </c>
    </row>
    <row r="48" spans="1:12" x14ac:dyDescent="0.4">
      <c r="A48" s="52"/>
      <c r="B48" s="52"/>
      <c r="C48" s="6" t="s">
        <v>566</v>
      </c>
      <c r="D48" s="6">
        <v>9.61</v>
      </c>
      <c r="E48" s="6">
        <v>14.27</v>
      </c>
      <c r="F48" s="6">
        <v>9.85</v>
      </c>
      <c r="G48" s="6">
        <v>2.2200000000000002</v>
      </c>
      <c r="H48" s="6">
        <v>2.73</v>
      </c>
      <c r="I48" s="6">
        <v>5.58</v>
      </c>
      <c r="J48" s="6">
        <v>3.73</v>
      </c>
      <c r="K48" s="6">
        <v>2.0099999999999998</v>
      </c>
      <c r="L48" s="6">
        <v>1.47</v>
      </c>
    </row>
  </sheetData>
  <mergeCells count="27">
    <mergeCell ref="A27:A28"/>
    <mergeCell ref="A29:A31"/>
    <mergeCell ref="A1:L1"/>
    <mergeCell ref="A3:A5"/>
    <mergeCell ref="A6:A7"/>
    <mergeCell ref="A8:A13"/>
    <mergeCell ref="A14:A16"/>
    <mergeCell ref="B3:B5"/>
    <mergeCell ref="B6:B7"/>
    <mergeCell ref="B8:B13"/>
    <mergeCell ref="B14:B16"/>
    <mergeCell ref="B17:B19"/>
    <mergeCell ref="B20:B23"/>
    <mergeCell ref="B24:B26"/>
    <mergeCell ref="B47:B48"/>
    <mergeCell ref="A32:A34"/>
    <mergeCell ref="A35:A37"/>
    <mergeCell ref="A38:A45"/>
    <mergeCell ref="A47:A48"/>
    <mergeCell ref="B35:B37"/>
    <mergeCell ref="B38:B45"/>
    <mergeCell ref="B32:B34"/>
    <mergeCell ref="B27:B28"/>
    <mergeCell ref="B29:B31"/>
    <mergeCell ref="A17:A19"/>
    <mergeCell ref="A20:A23"/>
    <mergeCell ref="A24:A26"/>
  </mergeCells>
  <phoneticPr fontId="8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9"/>
  <sheetViews>
    <sheetView workbookViewId="0">
      <selection activeCell="E18" sqref="E18"/>
    </sheetView>
  </sheetViews>
  <sheetFormatPr defaultColWidth="8.89453125" defaultRowHeight="14.1" x14ac:dyDescent="0.4"/>
  <cols>
    <col min="1" max="1" width="26.89453125" customWidth="1"/>
    <col min="2" max="2" width="37.1015625" customWidth="1"/>
    <col min="3" max="3" width="9.68359375" customWidth="1"/>
  </cols>
  <sheetData>
    <row r="1" spans="1:3" ht="24" customHeight="1" x14ac:dyDescent="0.4">
      <c r="A1" s="60" t="s">
        <v>7903</v>
      </c>
      <c r="B1" s="60"/>
      <c r="C1" s="17"/>
    </row>
    <row r="2" spans="1:3" x14ac:dyDescent="0.4">
      <c r="A2" s="11" t="s">
        <v>582</v>
      </c>
      <c r="B2" s="3" t="s">
        <v>54</v>
      </c>
      <c r="C2" s="1"/>
    </row>
    <row r="3" spans="1:3" x14ac:dyDescent="0.4">
      <c r="A3" s="15" t="s">
        <v>583</v>
      </c>
      <c r="B3" s="1">
        <v>71</v>
      </c>
      <c r="C3" s="1"/>
    </row>
    <row r="4" spans="1:3" x14ac:dyDescent="0.4">
      <c r="A4" s="15" t="s">
        <v>587</v>
      </c>
      <c r="B4" s="1">
        <v>62</v>
      </c>
      <c r="C4" s="41"/>
    </row>
    <row r="5" spans="1:3" x14ac:dyDescent="0.4">
      <c r="A5" s="15" t="s">
        <v>584</v>
      </c>
      <c r="B5" s="1">
        <v>62</v>
      </c>
      <c r="C5" s="1"/>
    </row>
    <row r="6" spans="1:3" x14ac:dyDescent="0.4">
      <c r="A6" s="15" t="s">
        <v>585</v>
      </c>
      <c r="B6" s="1">
        <v>51</v>
      </c>
      <c r="C6" s="41"/>
    </row>
    <row r="7" spans="1:3" x14ac:dyDescent="0.4">
      <c r="A7" s="15" t="s">
        <v>586</v>
      </c>
      <c r="B7" s="1">
        <v>42</v>
      </c>
      <c r="C7" s="41"/>
    </row>
    <row r="8" spans="1:3" x14ac:dyDescent="0.4">
      <c r="A8" s="15" t="s">
        <v>588</v>
      </c>
      <c r="B8" s="1">
        <v>37</v>
      </c>
      <c r="C8" s="1"/>
    </row>
    <row r="9" spans="1:3" x14ac:dyDescent="0.4">
      <c r="A9" s="15" t="s">
        <v>589</v>
      </c>
      <c r="B9" s="1">
        <v>32</v>
      </c>
      <c r="C9" s="1"/>
    </row>
    <row r="10" spans="1:3" x14ac:dyDescent="0.4">
      <c r="A10" s="15" t="s">
        <v>590</v>
      </c>
      <c r="B10" s="1">
        <v>30</v>
      </c>
      <c r="C10" s="1"/>
    </row>
    <row r="11" spans="1:3" x14ac:dyDescent="0.4">
      <c r="A11" s="15" t="s">
        <v>591</v>
      </c>
      <c r="B11" s="1">
        <v>24</v>
      </c>
      <c r="C11" s="1"/>
    </row>
    <row r="12" spans="1:3" x14ac:dyDescent="0.4">
      <c r="A12" s="15" t="s">
        <v>592</v>
      </c>
      <c r="B12" s="1">
        <v>21</v>
      </c>
      <c r="C12" s="1"/>
    </row>
    <row r="13" spans="1:3" x14ac:dyDescent="0.4">
      <c r="A13" s="15" t="s">
        <v>593</v>
      </c>
      <c r="B13" s="1">
        <v>18</v>
      </c>
      <c r="C13" s="1"/>
    </row>
    <row r="14" spans="1:3" x14ac:dyDescent="0.4">
      <c r="A14" s="15" t="s">
        <v>594</v>
      </c>
      <c r="B14" s="1">
        <v>18</v>
      </c>
      <c r="C14" s="1"/>
    </row>
    <row r="15" spans="1:3" x14ac:dyDescent="0.4">
      <c r="A15" s="15" t="s">
        <v>595</v>
      </c>
      <c r="B15" s="1">
        <v>17</v>
      </c>
      <c r="C15" s="1"/>
    </row>
    <row r="16" spans="1:3" x14ac:dyDescent="0.4">
      <c r="A16" s="15" t="s">
        <v>596</v>
      </c>
      <c r="B16" s="1">
        <v>17</v>
      </c>
      <c r="C16" s="1"/>
    </row>
    <row r="17" spans="1:3" x14ac:dyDescent="0.4">
      <c r="A17" s="15" t="s">
        <v>597</v>
      </c>
      <c r="B17" s="1">
        <v>16</v>
      </c>
      <c r="C17" s="1"/>
    </row>
    <row r="18" spans="1:3" x14ac:dyDescent="0.4">
      <c r="A18" s="15" t="s">
        <v>598</v>
      </c>
      <c r="B18" s="1">
        <v>16</v>
      </c>
      <c r="C18" s="1"/>
    </row>
    <row r="19" spans="1:3" x14ac:dyDescent="0.4">
      <c r="A19" s="15" t="s">
        <v>599</v>
      </c>
      <c r="B19" s="1">
        <v>15</v>
      </c>
      <c r="C19" s="1"/>
    </row>
    <row r="20" spans="1:3" x14ac:dyDescent="0.4">
      <c r="A20" s="15" t="s">
        <v>600</v>
      </c>
      <c r="B20" s="1">
        <v>15</v>
      </c>
      <c r="C20" s="1"/>
    </row>
    <row r="21" spans="1:3" x14ac:dyDescent="0.4">
      <c r="A21" s="15" t="s">
        <v>601</v>
      </c>
      <c r="B21" s="1">
        <v>14</v>
      </c>
      <c r="C21" s="1"/>
    </row>
    <row r="22" spans="1:3" x14ac:dyDescent="0.4">
      <c r="A22" s="15" t="s">
        <v>602</v>
      </c>
      <c r="B22" s="1">
        <v>14</v>
      </c>
      <c r="C22" s="1"/>
    </row>
    <row r="23" spans="1:3" x14ac:dyDescent="0.4">
      <c r="A23" s="15" t="s">
        <v>603</v>
      </c>
      <c r="B23" s="1">
        <v>13</v>
      </c>
      <c r="C23" s="1"/>
    </row>
    <row r="24" spans="1:3" x14ac:dyDescent="0.4">
      <c r="A24" s="15" t="s">
        <v>604</v>
      </c>
      <c r="B24" s="1">
        <v>13</v>
      </c>
      <c r="C24" s="1"/>
    </row>
    <row r="25" spans="1:3" x14ac:dyDescent="0.4">
      <c r="A25" s="15" t="s">
        <v>605</v>
      </c>
      <c r="B25" s="1">
        <v>11</v>
      </c>
      <c r="C25" s="1"/>
    </row>
    <row r="26" spans="1:3" x14ac:dyDescent="0.4">
      <c r="A26" s="15" t="s">
        <v>606</v>
      </c>
      <c r="B26" s="1">
        <v>11</v>
      </c>
      <c r="C26" s="1"/>
    </row>
    <row r="27" spans="1:3" x14ac:dyDescent="0.4">
      <c r="A27" s="15" t="s">
        <v>607</v>
      </c>
      <c r="B27" s="1">
        <v>9</v>
      </c>
      <c r="C27" s="1"/>
    </row>
    <row r="28" spans="1:3" x14ac:dyDescent="0.4">
      <c r="A28" s="15" t="s">
        <v>608</v>
      </c>
      <c r="B28" s="1">
        <v>8</v>
      </c>
      <c r="C28" s="1"/>
    </row>
    <row r="29" spans="1:3" x14ac:dyDescent="0.4">
      <c r="A29" s="15" t="s">
        <v>609</v>
      </c>
      <c r="B29" s="1">
        <v>8</v>
      </c>
      <c r="C29" s="1"/>
    </row>
    <row r="30" spans="1:3" x14ac:dyDescent="0.4">
      <c r="A30" s="15" t="s">
        <v>610</v>
      </c>
      <c r="B30" s="1">
        <v>8</v>
      </c>
      <c r="C30" s="1"/>
    </row>
    <row r="31" spans="1:3" x14ac:dyDescent="0.4">
      <c r="A31" s="15" t="s">
        <v>611</v>
      </c>
      <c r="B31" s="1">
        <v>8</v>
      </c>
      <c r="C31" s="1"/>
    </row>
    <row r="32" spans="1:3" x14ac:dyDescent="0.4">
      <c r="A32" s="15" t="s">
        <v>612</v>
      </c>
      <c r="B32" s="1">
        <v>8</v>
      </c>
      <c r="C32" s="1"/>
    </row>
    <row r="33" spans="1:3" x14ac:dyDescent="0.4">
      <c r="A33" s="15" t="s">
        <v>613</v>
      </c>
      <c r="B33" s="1">
        <v>7</v>
      </c>
      <c r="C33" s="1"/>
    </row>
    <row r="34" spans="1:3" x14ac:dyDescent="0.4">
      <c r="A34" s="15" t="s">
        <v>614</v>
      </c>
      <c r="B34" s="1">
        <v>7</v>
      </c>
      <c r="C34" s="1"/>
    </row>
    <row r="35" spans="1:3" x14ac:dyDescent="0.4">
      <c r="A35" s="15" t="s">
        <v>615</v>
      </c>
      <c r="B35" s="1">
        <v>6</v>
      </c>
      <c r="C35" s="1"/>
    </row>
    <row r="36" spans="1:3" x14ac:dyDescent="0.4">
      <c r="A36" s="15" t="s">
        <v>616</v>
      </c>
      <c r="B36" s="1">
        <v>6</v>
      </c>
      <c r="C36" s="1"/>
    </row>
    <row r="37" spans="1:3" x14ac:dyDescent="0.4">
      <c r="A37" s="15" t="s">
        <v>617</v>
      </c>
      <c r="B37" s="1">
        <v>5</v>
      </c>
      <c r="C37" s="1"/>
    </row>
    <row r="38" spans="1:3" x14ac:dyDescent="0.4">
      <c r="A38" s="15" t="s">
        <v>618</v>
      </c>
      <c r="B38" s="1">
        <v>5</v>
      </c>
      <c r="C38" s="1"/>
    </row>
    <row r="39" spans="1:3" x14ac:dyDescent="0.4">
      <c r="A39" s="15" t="s">
        <v>619</v>
      </c>
      <c r="B39" s="1">
        <v>4</v>
      </c>
      <c r="C39" s="1"/>
    </row>
    <row r="40" spans="1:3" x14ac:dyDescent="0.4">
      <c r="A40" s="15" t="s">
        <v>620</v>
      </c>
      <c r="B40" s="1">
        <v>4</v>
      </c>
      <c r="C40" s="1"/>
    </row>
    <row r="41" spans="1:3" x14ac:dyDescent="0.4">
      <c r="A41" s="15" t="s">
        <v>621</v>
      </c>
      <c r="B41" s="1">
        <v>4</v>
      </c>
      <c r="C41" s="1"/>
    </row>
    <row r="42" spans="1:3" x14ac:dyDescent="0.4">
      <c r="A42" s="15" t="s">
        <v>622</v>
      </c>
      <c r="B42" s="1">
        <v>4</v>
      </c>
      <c r="C42" s="1"/>
    </row>
    <row r="43" spans="1:3" x14ac:dyDescent="0.4">
      <c r="A43" s="15" t="s">
        <v>623</v>
      </c>
      <c r="B43" s="1">
        <v>4</v>
      </c>
      <c r="C43" s="1"/>
    </row>
    <row r="44" spans="1:3" x14ac:dyDescent="0.4">
      <c r="A44" s="15" t="s">
        <v>624</v>
      </c>
      <c r="B44" s="1">
        <v>4</v>
      </c>
      <c r="C44" s="1"/>
    </row>
    <row r="45" spans="1:3" x14ac:dyDescent="0.4">
      <c r="A45" s="15" t="s">
        <v>625</v>
      </c>
      <c r="B45" s="1">
        <v>4</v>
      </c>
      <c r="C45" s="1"/>
    </row>
    <row r="46" spans="1:3" x14ac:dyDescent="0.4">
      <c r="A46" s="15" t="s">
        <v>626</v>
      </c>
      <c r="B46" s="1">
        <v>4</v>
      </c>
      <c r="C46" s="1"/>
    </row>
    <row r="47" spans="1:3" x14ac:dyDescent="0.4">
      <c r="A47" s="15" t="s">
        <v>627</v>
      </c>
      <c r="B47" s="1">
        <v>3</v>
      </c>
      <c r="C47" s="1"/>
    </row>
    <row r="48" spans="1:3" x14ac:dyDescent="0.4">
      <c r="A48" s="15" t="s">
        <v>628</v>
      </c>
      <c r="B48" s="1">
        <v>3</v>
      </c>
      <c r="C48" s="1"/>
    </row>
    <row r="49" spans="1:3" x14ac:dyDescent="0.4">
      <c r="A49" s="15" t="s">
        <v>629</v>
      </c>
      <c r="B49" s="1">
        <v>3</v>
      </c>
      <c r="C49" s="1"/>
    </row>
    <row r="50" spans="1:3" x14ac:dyDescent="0.4">
      <c r="A50" s="15" t="s">
        <v>630</v>
      </c>
      <c r="B50" s="1">
        <v>3</v>
      </c>
      <c r="C50" s="1"/>
    </row>
    <row r="51" spans="1:3" x14ac:dyDescent="0.4">
      <c r="A51" s="15" t="s">
        <v>631</v>
      </c>
      <c r="B51" s="1">
        <v>3</v>
      </c>
      <c r="C51" s="1"/>
    </row>
    <row r="52" spans="1:3" x14ac:dyDescent="0.4">
      <c r="A52" s="15" t="s">
        <v>632</v>
      </c>
      <c r="B52" s="1">
        <v>2</v>
      </c>
      <c r="C52" s="1"/>
    </row>
    <row r="53" spans="1:3" x14ac:dyDescent="0.4">
      <c r="A53" s="15" t="s">
        <v>633</v>
      </c>
      <c r="B53" s="1">
        <v>2</v>
      </c>
      <c r="C53" s="1"/>
    </row>
    <row r="54" spans="1:3" x14ac:dyDescent="0.4">
      <c r="A54" s="15" t="s">
        <v>634</v>
      </c>
      <c r="B54" s="1">
        <v>2</v>
      </c>
      <c r="C54" s="1"/>
    </row>
    <row r="55" spans="1:3" x14ac:dyDescent="0.4">
      <c r="A55" s="15" t="s">
        <v>635</v>
      </c>
      <c r="B55" s="1">
        <v>2</v>
      </c>
      <c r="C55" s="1"/>
    </row>
    <row r="56" spans="1:3" x14ac:dyDescent="0.4">
      <c r="A56" s="15" t="s">
        <v>636</v>
      </c>
      <c r="B56" s="1">
        <v>2</v>
      </c>
      <c r="C56" s="1"/>
    </row>
    <row r="57" spans="1:3" x14ac:dyDescent="0.4">
      <c r="A57" s="15" t="s">
        <v>637</v>
      </c>
      <c r="B57" s="1">
        <v>2</v>
      </c>
      <c r="C57" s="1"/>
    </row>
    <row r="58" spans="1:3" x14ac:dyDescent="0.4">
      <c r="A58" s="15" t="s">
        <v>638</v>
      </c>
      <c r="B58" s="1">
        <v>2</v>
      </c>
      <c r="C58" s="1"/>
    </row>
    <row r="59" spans="1:3" x14ac:dyDescent="0.4">
      <c r="A59" s="15" t="s">
        <v>639</v>
      </c>
      <c r="B59" s="1">
        <v>2</v>
      </c>
      <c r="C59" s="1"/>
    </row>
    <row r="60" spans="1:3" x14ac:dyDescent="0.4">
      <c r="A60" s="15" t="s">
        <v>640</v>
      </c>
      <c r="B60" s="1">
        <v>2</v>
      </c>
      <c r="C60" s="1"/>
    </row>
    <row r="61" spans="1:3" x14ac:dyDescent="0.4">
      <c r="A61" s="15" t="s">
        <v>641</v>
      </c>
      <c r="B61" s="1">
        <v>2</v>
      </c>
      <c r="C61" s="1"/>
    </row>
    <row r="62" spans="1:3" x14ac:dyDescent="0.4">
      <c r="A62" s="15" t="s">
        <v>642</v>
      </c>
      <c r="B62" s="1">
        <v>1</v>
      </c>
      <c r="C62" s="1"/>
    </row>
    <row r="63" spans="1:3" x14ac:dyDescent="0.4">
      <c r="A63" s="15" t="s">
        <v>643</v>
      </c>
      <c r="B63" s="1">
        <v>1</v>
      </c>
      <c r="C63" s="1"/>
    </row>
    <row r="64" spans="1:3" x14ac:dyDescent="0.4">
      <c r="A64" s="15" t="s">
        <v>644</v>
      </c>
      <c r="B64" s="1">
        <v>1</v>
      </c>
      <c r="C64" s="1"/>
    </row>
    <row r="65" spans="1:3" x14ac:dyDescent="0.4">
      <c r="A65" s="15" t="s">
        <v>645</v>
      </c>
      <c r="B65" s="1">
        <v>1</v>
      </c>
      <c r="C65" s="1"/>
    </row>
    <row r="66" spans="1:3" x14ac:dyDescent="0.4">
      <c r="A66" s="15" t="s">
        <v>646</v>
      </c>
      <c r="B66" s="1">
        <v>1</v>
      </c>
      <c r="C66" s="1"/>
    </row>
    <row r="67" spans="1:3" x14ac:dyDescent="0.4">
      <c r="A67" s="15" t="s">
        <v>647</v>
      </c>
      <c r="B67" s="1">
        <v>1</v>
      </c>
      <c r="C67" s="1"/>
    </row>
    <row r="68" spans="1:3" x14ac:dyDescent="0.4">
      <c r="A68" s="15" t="s">
        <v>648</v>
      </c>
      <c r="B68" s="1">
        <v>1</v>
      </c>
      <c r="C68" s="1"/>
    </row>
    <row r="69" spans="1:3" x14ac:dyDescent="0.4">
      <c r="A69" s="16" t="s">
        <v>649</v>
      </c>
      <c r="B69" s="4">
        <v>1</v>
      </c>
      <c r="C69" s="1"/>
    </row>
  </sheetData>
  <mergeCells count="1">
    <mergeCell ref="A1:B1"/>
  </mergeCells>
  <phoneticPr fontId="8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6"/>
  <sheetViews>
    <sheetView workbookViewId="0">
      <selection activeCell="C22" sqref="C22"/>
    </sheetView>
  </sheetViews>
  <sheetFormatPr defaultColWidth="8.89453125" defaultRowHeight="14.1" x14ac:dyDescent="0.4"/>
  <cols>
    <col min="1" max="1" width="56.5234375" customWidth="1"/>
    <col min="2" max="2" width="10.1015625" customWidth="1"/>
    <col min="3" max="10" width="9.68359375"/>
  </cols>
  <sheetData>
    <row r="1" spans="1:10" x14ac:dyDescent="0.4">
      <c r="A1" s="57" t="s">
        <v>7896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5">
      <c r="A2" s="18" t="s">
        <v>567</v>
      </c>
      <c r="B2" s="2" t="s">
        <v>484</v>
      </c>
      <c r="C2" s="2" t="s">
        <v>485</v>
      </c>
      <c r="D2" s="2" t="s">
        <v>486</v>
      </c>
      <c r="E2" s="2" t="s">
        <v>487</v>
      </c>
      <c r="F2" s="2" t="s">
        <v>488</v>
      </c>
      <c r="G2" s="2" t="s">
        <v>489</v>
      </c>
      <c r="H2" s="2" t="s">
        <v>490</v>
      </c>
      <c r="I2" s="2" t="s">
        <v>491</v>
      </c>
      <c r="J2" s="2" t="s">
        <v>492</v>
      </c>
    </row>
    <row r="3" spans="1:10" x14ac:dyDescent="0.5">
      <c r="A3" s="19" t="s">
        <v>568</v>
      </c>
      <c r="B3" s="20">
        <v>455780</v>
      </c>
      <c r="C3" s="20">
        <v>81841</v>
      </c>
      <c r="D3" s="20">
        <v>93241</v>
      </c>
      <c r="E3" s="20">
        <v>960780</v>
      </c>
      <c r="F3" s="20">
        <v>2751100</v>
      </c>
      <c r="G3" s="20">
        <v>3639700</v>
      </c>
      <c r="H3" s="20">
        <v>16878000</v>
      </c>
      <c r="I3" s="20">
        <v>7144800</v>
      </c>
      <c r="J3" s="20">
        <v>4678300</v>
      </c>
    </row>
    <row r="4" spans="1:10" x14ac:dyDescent="0.5">
      <c r="A4" s="19" t="s">
        <v>569</v>
      </c>
      <c r="B4" s="20">
        <v>1097600</v>
      </c>
      <c r="C4" s="20">
        <v>255850</v>
      </c>
      <c r="D4" s="20">
        <v>337330</v>
      </c>
      <c r="E4" s="20">
        <v>3457500</v>
      </c>
      <c r="F4" s="20">
        <v>6474700</v>
      </c>
      <c r="G4" s="20">
        <v>7883200</v>
      </c>
      <c r="H4" s="20">
        <v>17916000</v>
      </c>
      <c r="I4" s="20">
        <v>17180000</v>
      </c>
      <c r="J4" s="20">
        <v>17174000</v>
      </c>
    </row>
    <row r="5" spans="1:10" x14ac:dyDescent="0.5">
      <c r="A5" s="19" t="s">
        <v>570</v>
      </c>
      <c r="B5" s="20">
        <v>484320</v>
      </c>
      <c r="C5" s="20">
        <v>246150</v>
      </c>
      <c r="D5" s="20">
        <v>179890</v>
      </c>
      <c r="E5" s="20">
        <v>2191600</v>
      </c>
      <c r="F5" s="20">
        <v>3661300</v>
      </c>
      <c r="G5" s="20">
        <v>4404100</v>
      </c>
      <c r="H5" s="20">
        <v>7987300</v>
      </c>
      <c r="I5" s="20">
        <v>22536000</v>
      </c>
      <c r="J5" s="20">
        <v>22516000</v>
      </c>
    </row>
    <row r="6" spans="1:10" x14ac:dyDescent="0.5">
      <c r="A6" s="19" t="s">
        <v>571</v>
      </c>
      <c r="B6" s="20">
        <v>177030</v>
      </c>
      <c r="C6" s="20">
        <v>21162</v>
      </c>
      <c r="D6" s="20">
        <v>126930</v>
      </c>
      <c r="E6" s="20">
        <v>107380</v>
      </c>
      <c r="F6" s="20">
        <v>290780</v>
      </c>
      <c r="G6" s="20">
        <v>362300</v>
      </c>
      <c r="H6" s="20">
        <v>365440</v>
      </c>
      <c r="I6" s="20">
        <v>788210</v>
      </c>
      <c r="J6" s="20">
        <v>950670</v>
      </c>
    </row>
    <row r="7" spans="1:10" x14ac:dyDescent="0.5">
      <c r="A7" s="19" t="s">
        <v>572</v>
      </c>
      <c r="B7" s="20">
        <v>243010</v>
      </c>
      <c r="C7" s="20">
        <v>108680</v>
      </c>
      <c r="D7" s="20">
        <v>614180</v>
      </c>
      <c r="E7" s="20">
        <v>130290</v>
      </c>
      <c r="F7" s="20">
        <v>133870</v>
      </c>
      <c r="G7" s="20">
        <v>119110</v>
      </c>
      <c r="H7" s="20">
        <v>90152</v>
      </c>
      <c r="I7" s="20">
        <v>1137500</v>
      </c>
      <c r="J7" s="20">
        <v>1586400</v>
      </c>
    </row>
    <row r="8" spans="1:10" x14ac:dyDescent="0.5">
      <c r="A8" s="19" t="s">
        <v>573</v>
      </c>
      <c r="B8" s="20">
        <v>30894</v>
      </c>
      <c r="C8" s="20">
        <v>12437</v>
      </c>
      <c r="D8" s="20">
        <v>70609</v>
      </c>
      <c r="E8" s="20">
        <v>10679</v>
      </c>
      <c r="F8" s="20">
        <v>16483</v>
      </c>
      <c r="G8" s="20">
        <v>15865</v>
      </c>
      <c r="H8" s="20">
        <v>13167</v>
      </c>
      <c r="I8" s="20">
        <v>260940</v>
      </c>
      <c r="J8" s="20">
        <v>322970</v>
      </c>
    </row>
    <row r="9" spans="1:10" x14ac:dyDescent="0.5">
      <c r="A9" s="19" t="s">
        <v>574</v>
      </c>
      <c r="B9" s="20">
        <v>242150</v>
      </c>
      <c r="C9" s="20">
        <v>50600</v>
      </c>
      <c r="D9" s="20">
        <v>270550</v>
      </c>
      <c r="E9" s="20">
        <v>276110</v>
      </c>
      <c r="F9" s="20">
        <v>157600</v>
      </c>
      <c r="G9" s="20">
        <v>143700</v>
      </c>
      <c r="H9" s="20">
        <v>36630</v>
      </c>
      <c r="I9" s="20">
        <v>474490</v>
      </c>
      <c r="J9" s="20">
        <v>730680</v>
      </c>
    </row>
    <row r="10" spans="1:10" x14ac:dyDescent="0.5">
      <c r="A10" s="19" t="s">
        <v>575</v>
      </c>
      <c r="B10" s="20">
        <v>167950</v>
      </c>
      <c r="C10" s="20">
        <v>45895</v>
      </c>
      <c r="D10" s="20">
        <v>182240</v>
      </c>
      <c r="E10" s="20">
        <v>219230</v>
      </c>
      <c r="F10" s="20">
        <v>113660</v>
      </c>
      <c r="G10" s="20">
        <v>120270</v>
      </c>
      <c r="H10" s="20">
        <v>25572</v>
      </c>
      <c r="I10" s="20">
        <v>407860</v>
      </c>
      <c r="J10" s="20">
        <v>592440</v>
      </c>
    </row>
    <row r="11" spans="1:10" x14ac:dyDescent="0.5">
      <c r="A11" s="19" t="s">
        <v>576</v>
      </c>
      <c r="B11" s="20">
        <v>368100</v>
      </c>
      <c r="C11" s="20">
        <v>62786</v>
      </c>
      <c r="D11" s="20">
        <v>158370</v>
      </c>
      <c r="E11" s="20">
        <v>849680</v>
      </c>
      <c r="F11" s="20">
        <v>2135100</v>
      </c>
      <c r="G11" s="20">
        <v>3181000</v>
      </c>
      <c r="H11" s="20">
        <v>1445900</v>
      </c>
      <c r="I11" s="20">
        <v>1429700</v>
      </c>
      <c r="J11" s="20">
        <v>1402800</v>
      </c>
    </row>
    <row r="12" spans="1:10" x14ac:dyDescent="0.5">
      <c r="A12" s="19" t="s">
        <v>577</v>
      </c>
      <c r="B12" s="20">
        <v>8343900</v>
      </c>
      <c r="C12" s="20">
        <v>2641800</v>
      </c>
      <c r="D12" s="20">
        <v>4895500</v>
      </c>
      <c r="E12" s="20">
        <v>3893000</v>
      </c>
      <c r="F12" s="20">
        <v>5487800</v>
      </c>
      <c r="G12" s="20">
        <v>5019900</v>
      </c>
      <c r="H12" s="20">
        <v>414310</v>
      </c>
      <c r="I12" s="20">
        <v>495640</v>
      </c>
      <c r="J12" s="20">
        <v>585940</v>
      </c>
    </row>
    <row r="13" spans="1:10" x14ac:dyDescent="0.5">
      <c r="A13" s="19" t="s">
        <v>578</v>
      </c>
      <c r="B13" s="20">
        <v>19808000</v>
      </c>
      <c r="C13" s="20">
        <v>2485800</v>
      </c>
      <c r="D13" s="20">
        <v>13654000</v>
      </c>
      <c r="E13" s="20">
        <v>22451000</v>
      </c>
      <c r="F13" s="20">
        <v>18700000</v>
      </c>
      <c r="G13" s="20">
        <v>21716000</v>
      </c>
      <c r="H13" s="20">
        <v>66923000</v>
      </c>
      <c r="I13" s="20">
        <v>16294000</v>
      </c>
      <c r="J13" s="20">
        <v>7331600</v>
      </c>
    </row>
    <row r="14" spans="1:10" x14ac:dyDescent="0.5">
      <c r="A14" s="19" t="s">
        <v>579</v>
      </c>
      <c r="B14" s="20">
        <v>1416700</v>
      </c>
      <c r="C14" s="20">
        <v>469090</v>
      </c>
      <c r="D14" s="20">
        <v>150540</v>
      </c>
      <c r="E14" s="20">
        <v>7713300</v>
      </c>
      <c r="F14" s="20">
        <v>10853000</v>
      </c>
      <c r="G14" s="20">
        <v>11409000</v>
      </c>
      <c r="H14" s="20">
        <v>53988000</v>
      </c>
      <c r="I14" s="20">
        <v>35032000</v>
      </c>
      <c r="J14" s="20">
        <v>28752000</v>
      </c>
    </row>
    <row r="15" spans="1:10" x14ac:dyDescent="0.5">
      <c r="A15" s="19" t="s">
        <v>580</v>
      </c>
      <c r="B15" s="20">
        <v>17985000</v>
      </c>
      <c r="C15" s="20">
        <v>11418000</v>
      </c>
      <c r="D15" s="20">
        <v>9534000</v>
      </c>
      <c r="E15" s="20">
        <v>12234000</v>
      </c>
      <c r="F15" s="20">
        <v>17714000</v>
      </c>
      <c r="G15" s="20">
        <v>16311000</v>
      </c>
      <c r="H15" s="20">
        <v>2061400</v>
      </c>
      <c r="I15" s="20">
        <v>2062700</v>
      </c>
      <c r="J15" s="20">
        <v>2681600</v>
      </c>
    </row>
    <row r="16" spans="1:10" x14ac:dyDescent="0.5">
      <c r="A16" s="21" t="s">
        <v>581</v>
      </c>
      <c r="B16" s="22">
        <v>9069.1</v>
      </c>
      <c r="C16" s="22">
        <v>3062.4</v>
      </c>
      <c r="D16" s="22">
        <v>10090</v>
      </c>
      <c r="E16" s="22">
        <v>11222</v>
      </c>
      <c r="F16" s="22">
        <v>6603</v>
      </c>
      <c r="G16" s="22">
        <v>4831.8</v>
      </c>
      <c r="H16" s="22">
        <v>4934</v>
      </c>
      <c r="I16" s="22">
        <v>36271</v>
      </c>
      <c r="J16" s="22">
        <v>36284</v>
      </c>
    </row>
  </sheetData>
  <mergeCells count="1">
    <mergeCell ref="A1:J1"/>
  </mergeCells>
  <phoneticPr fontId="8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728"/>
  <sheetViews>
    <sheetView workbookViewId="0">
      <selection activeCell="I8" sqref="I8"/>
    </sheetView>
  </sheetViews>
  <sheetFormatPr defaultColWidth="8.89453125" defaultRowHeight="14.1" x14ac:dyDescent="0.4"/>
  <cols>
    <col min="1" max="1" width="26.68359375" customWidth="1"/>
    <col min="2" max="2" width="20.7890625" customWidth="1"/>
    <col min="3" max="3" width="25" customWidth="1"/>
    <col min="4" max="4" width="32.68359375" customWidth="1"/>
    <col min="6" max="6" width="14.3125"/>
  </cols>
  <sheetData>
    <row r="1" spans="1:6" s="14" customFormat="1" x14ac:dyDescent="0.4">
      <c r="A1" s="54" t="s">
        <v>8292</v>
      </c>
      <c r="B1" s="54"/>
      <c r="C1" s="54"/>
      <c r="D1" s="54"/>
      <c r="E1" s="54"/>
      <c r="F1" s="54"/>
    </row>
    <row r="2" spans="1:6" x14ac:dyDescent="0.4">
      <c r="A2" s="11" t="s">
        <v>650</v>
      </c>
      <c r="B2" s="11" t="s">
        <v>651</v>
      </c>
      <c r="C2" s="11" t="s">
        <v>652</v>
      </c>
      <c r="D2" s="11" t="s">
        <v>567</v>
      </c>
      <c r="E2" s="11" t="s">
        <v>653</v>
      </c>
      <c r="F2" s="11" t="s">
        <v>654</v>
      </c>
    </row>
    <row r="3" spans="1:6" x14ac:dyDescent="0.4">
      <c r="A3" s="15" t="s">
        <v>655</v>
      </c>
      <c r="B3" s="15" t="s">
        <v>656</v>
      </c>
      <c r="C3" s="15" t="s">
        <v>657</v>
      </c>
      <c r="D3" s="15" t="s">
        <v>568</v>
      </c>
      <c r="E3" s="15">
        <v>0.81100000000000005</v>
      </c>
      <c r="F3" s="15">
        <v>7.9945423000000009E-3</v>
      </c>
    </row>
    <row r="4" spans="1:6" x14ac:dyDescent="0.4">
      <c r="A4" s="15" t="s">
        <v>658</v>
      </c>
      <c r="B4" s="15" t="s">
        <v>659</v>
      </c>
      <c r="C4" s="15" t="s">
        <v>657</v>
      </c>
      <c r="D4" s="15" t="s">
        <v>568</v>
      </c>
      <c r="E4" s="15">
        <v>0.83</v>
      </c>
      <c r="F4" s="15">
        <v>5.6177018000000004E-3</v>
      </c>
    </row>
    <row r="5" spans="1:6" x14ac:dyDescent="0.4">
      <c r="A5" s="15" t="s">
        <v>660</v>
      </c>
      <c r="B5" s="15" t="s">
        <v>661</v>
      </c>
      <c r="C5" s="15" t="s">
        <v>657</v>
      </c>
      <c r="D5" s="15" t="s">
        <v>568</v>
      </c>
      <c r="E5" s="15">
        <v>0.88100000000000001</v>
      </c>
      <c r="F5" s="15">
        <v>1.7013171E-3</v>
      </c>
    </row>
    <row r="6" spans="1:6" x14ac:dyDescent="0.4">
      <c r="A6" s="15" t="s">
        <v>662</v>
      </c>
      <c r="B6" s="15" t="s">
        <v>663</v>
      </c>
      <c r="C6" s="15" t="s">
        <v>657</v>
      </c>
      <c r="D6" s="15" t="s">
        <v>568</v>
      </c>
      <c r="E6" s="15">
        <v>0.95099999999999996</v>
      </c>
      <c r="F6" s="15">
        <v>8.2049699999999995E-5</v>
      </c>
    </row>
    <row r="7" spans="1:6" x14ac:dyDescent="0.4">
      <c r="A7" s="15" t="s">
        <v>664</v>
      </c>
      <c r="B7" s="15" t="s">
        <v>665</v>
      </c>
      <c r="C7" s="15" t="s">
        <v>657</v>
      </c>
      <c r="D7" s="15" t="s">
        <v>568</v>
      </c>
      <c r="E7" s="15">
        <v>0.84799999999999998</v>
      </c>
      <c r="F7" s="15">
        <v>3.8449167000000001E-3</v>
      </c>
    </row>
    <row r="8" spans="1:6" x14ac:dyDescent="0.4">
      <c r="A8" s="15" t="s">
        <v>666</v>
      </c>
      <c r="B8" s="15" t="s">
        <v>667</v>
      </c>
      <c r="C8" s="15" t="s">
        <v>657</v>
      </c>
      <c r="D8" s="15" t="s">
        <v>568</v>
      </c>
      <c r="E8" s="15">
        <v>-0.84599999999999997</v>
      </c>
      <c r="F8" s="15">
        <v>4.0560746999999996E-3</v>
      </c>
    </row>
    <row r="9" spans="1:6" x14ac:dyDescent="0.4">
      <c r="A9" s="15" t="s">
        <v>668</v>
      </c>
      <c r="B9" s="15" t="s">
        <v>669</v>
      </c>
      <c r="C9" s="15" t="s">
        <v>657</v>
      </c>
      <c r="D9" s="15" t="s">
        <v>568</v>
      </c>
      <c r="E9" s="15">
        <v>-0.83499999999999996</v>
      </c>
      <c r="F9" s="15">
        <v>5.1311226000000003E-3</v>
      </c>
    </row>
    <row r="10" spans="1:6" x14ac:dyDescent="0.4">
      <c r="A10" s="15" t="s">
        <v>670</v>
      </c>
      <c r="B10" s="15" t="s">
        <v>671</v>
      </c>
      <c r="C10" s="15" t="s">
        <v>657</v>
      </c>
      <c r="D10" s="15" t="s">
        <v>568</v>
      </c>
      <c r="E10" s="15">
        <v>0.81599999999999995</v>
      </c>
      <c r="F10" s="15">
        <v>7.2575219999999998E-3</v>
      </c>
    </row>
    <row r="11" spans="1:6" x14ac:dyDescent="0.4">
      <c r="A11" s="15" t="s">
        <v>672</v>
      </c>
      <c r="B11" s="15" t="s">
        <v>673</v>
      </c>
      <c r="C11" s="15" t="s">
        <v>657</v>
      </c>
      <c r="D11" s="15" t="s">
        <v>568</v>
      </c>
      <c r="E11" s="15">
        <v>0.82499999999999996</v>
      </c>
      <c r="F11" s="15">
        <v>6.1474012999999999E-3</v>
      </c>
    </row>
    <row r="12" spans="1:6" x14ac:dyDescent="0.4">
      <c r="A12" s="15" t="s">
        <v>674</v>
      </c>
      <c r="B12" s="15" t="s">
        <v>669</v>
      </c>
      <c r="C12" s="15" t="s">
        <v>657</v>
      </c>
      <c r="D12" s="15" t="s">
        <v>568</v>
      </c>
      <c r="E12" s="15">
        <v>-0.84099999999999997</v>
      </c>
      <c r="F12" s="15">
        <v>4.4790346E-3</v>
      </c>
    </row>
    <row r="13" spans="1:6" x14ac:dyDescent="0.4">
      <c r="A13" s="15" t="s">
        <v>675</v>
      </c>
      <c r="B13" s="15" t="s">
        <v>676</v>
      </c>
      <c r="C13" s="15" t="s">
        <v>657</v>
      </c>
      <c r="D13" s="15" t="s">
        <v>568</v>
      </c>
      <c r="E13" s="15">
        <v>0.82499999999999996</v>
      </c>
      <c r="F13" s="15">
        <v>6.1772833000000001E-3</v>
      </c>
    </row>
    <row r="14" spans="1:6" x14ac:dyDescent="0.4">
      <c r="A14" s="15" t="s">
        <v>677</v>
      </c>
      <c r="B14" s="15" t="s">
        <v>678</v>
      </c>
      <c r="C14" s="15" t="s">
        <v>657</v>
      </c>
      <c r="D14" s="15" t="s">
        <v>568</v>
      </c>
      <c r="E14" s="15">
        <v>0.85299999999999998</v>
      </c>
      <c r="F14" s="15">
        <v>3.4235796000000001E-3</v>
      </c>
    </row>
    <row r="15" spans="1:6" x14ac:dyDescent="0.4">
      <c r="A15" s="15" t="s">
        <v>679</v>
      </c>
      <c r="B15" s="15" t="s">
        <v>669</v>
      </c>
      <c r="C15" s="15" t="s">
        <v>657</v>
      </c>
      <c r="D15" s="15" t="s">
        <v>568</v>
      </c>
      <c r="E15" s="15">
        <v>-0.80300000000000005</v>
      </c>
      <c r="F15" s="15">
        <v>9.2277469999999997E-3</v>
      </c>
    </row>
    <row r="16" spans="1:6" x14ac:dyDescent="0.4">
      <c r="A16" s="15" t="s">
        <v>680</v>
      </c>
      <c r="B16" s="15" t="s">
        <v>681</v>
      </c>
      <c r="C16" s="15" t="s">
        <v>657</v>
      </c>
      <c r="D16" s="15" t="s">
        <v>568</v>
      </c>
      <c r="E16" s="15">
        <v>-0.81499999999999995</v>
      </c>
      <c r="F16" s="15">
        <v>7.4051702E-3</v>
      </c>
    </row>
    <row r="17" spans="1:6" x14ac:dyDescent="0.4">
      <c r="A17" s="15" t="s">
        <v>682</v>
      </c>
      <c r="B17" s="15" t="s">
        <v>669</v>
      </c>
      <c r="C17" s="15" t="s">
        <v>657</v>
      </c>
      <c r="D17" s="15" t="s">
        <v>568</v>
      </c>
      <c r="E17" s="15">
        <v>-0.85299999999999998</v>
      </c>
      <c r="F17" s="15">
        <v>3.4665206E-3</v>
      </c>
    </row>
    <row r="18" spans="1:6" x14ac:dyDescent="0.4">
      <c r="A18" s="15" t="s">
        <v>683</v>
      </c>
      <c r="B18" s="15" t="s">
        <v>669</v>
      </c>
      <c r="C18" s="15" t="s">
        <v>657</v>
      </c>
      <c r="D18" s="15" t="s">
        <v>568</v>
      </c>
      <c r="E18" s="15">
        <v>0.80700000000000005</v>
      </c>
      <c r="F18" s="15">
        <v>8.5152720000000008E-3</v>
      </c>
    </row>
    <row r="19" spans="1:6" x14ac:dyDescent="0.4">
      <c r="A19" s="15" t="s">
        <v>684</v>
      </c>
      <c r="B19" s="15" t="s">
        <v>685</v>
      </c>
      <c r="C19" s="15" t="s">
        <v>657</v>
      </c>
      <c r="D19" s="15" t="s">
        <v>568</v>
      </c>
      <c r="E19" s="15">
        <v>0.88300000000000001</v>
      </c>
      <c r="F19" s="15">
        <v>1.5840105E-3</v>
      </c>
    </row>
    <row r="20" spans="1:6" x14ac:dyDescent="0.4">
      <c r="A20" s="15" t="s">
        <v>686</v>
      </c>
      <c r="B20" s="15" t="s">
        <v>669</v>
      </c>
      <c r="C20" s="15" t="s">
        <v>657</v>
      </c>
      <c r="D20" s="15" t="s">
        <v>568</v>
      </c>
      <c r="E20" s="15">
        <v>0.83099999999999996</v>
      </c>
      <c r="F20" s="15">
        <v>5.5506198E-3</v>
      </c>
    </row>
    <row r="21" spans="1:6" x14ac:dyDescent="0.4">
      <c r="A21" s="15" t="s">
        <v>687</v>
      </c>
      <c r="B21" s="15" t="s">
        <v>688</v>
      </c>
      <c r="C21" s="15" t="s">
        <v>657</v>
      </c>
      <c r="D21" s="15" t="s">
        <v>568</v>
      </c>
      <c r="E21" s="15">
        <v>0.81799999999999995</v>
      </c>
      <c r="F21" s="15">
        <v>7.0818008999999999E-3</v>
      </c>
    </row>
    <row r="22" spans="1:6" x14ac:dyDescent="0.4">
      <c r="A22" s="15" t="s">
        <v>689</v>
      </c>
      <c r="B22" s="15" t="s">
        <v>690</v>
      </c>
      <c r="C22" s="15" t="s">
        <v>657</v>
      </c>
      <c r="D22" s="15" t="s">
        <v>568</v>
      </c>
      <c r="E22" s="15">
        <v>-0.90400000000000003</v>
      </c>
      <c r="F22" s="15">
        <v>8.1996239999999995E-4</v>
      </c>
    </row>
    <row r="23" spans="1:6" x14ac:dyDescent="0.4">
      <c r="A23" s="15" t="s">
        <v>691</v>
      </c>
      <c r="B23" s="15" t="s">
        <v>669</v>
      </c>
      <c r="C23" s="15" t="s">
        <v>657</v>
      </c>
      <c r="D23" s="15" t="s">
        <v>568</v>
      </c>
      <c r="E23" s="15">
        <v>0.82799999999999996</v>
      </c>
      <c r="F23" s="15">
        <v>5.8297321999999999E-3</v>
      </c>
    </row>
    <row r="24" spans="1:6" x14ac:dyDescent="0.4">
      <c r="A24" s="15" t="s">
        <v>692</v>
      </c>
      <c r="B24" s="15" t="s">
        <v>693</v>
      </c>
      <c r="C24" s="15" t="s">
        <v>657</v>
      </c>
      <c r="D24" s="15" t="s">
        <v>568</v>
      </c>
      <c r="E24" s="15">
        <v>-0.875</v>
      </c>
      <c r="F24" s="15">
        <v>2.0134204999999999E-3</v>
      </c>
    </row>
    <row r="25" spans="1:6" x14ac:dyDescent="0.4">
      <c r="A25" s="15" t="s">
        <v>694</v>
      </c>
      <c r="B25" s="15" t="s">
        <v>695</v>
      </c>
      <c r="C25" s="15" t="s">
        <v>657</v>
      </c>
      <c r="D25" s="15" t="s">
        <v>568</v>
      </c>
      <c r="E25" s="15">
        <v>0.82399999999999995</v>
      </c>
      <c r="F25" s="15">
        <v>6.3617166999999997E-3</v>
      </c>
    </row>
    <row r="26" spans="1:6" x14ac:dyDescent="0.4">
      <c r="A26" s="15" t="s">
        <v>696</v>
      </c>
      <c r="B26" s="15" t="s">
        <v>665</v>
      </c>
      <c r="C26" s="15" t="s">
        <v>657</v>
      </c>
      <c r="D26" s="15" t="s">
        <v>568</v>
      </c>
      <c r="E26" s="15">
        <v>-0.86399999999999999</v>
      </c>
      <c r="F26" s="15">
        <v>2.6354761999999999E-3</v>
      </c>
    </row>
    <row r="27" spans="1:6" x14ac:dyDescent="0.4">
      <c r="A27" s="15" t="s">
        <v>697</v>
      </c>
      <c r="B27" s="15" t="s">
        <v>698</v>
      </c>
      <c r="C27" s="15" t="s">
        <v>657</v>
      </c>
      <c r="D27" s="15" t="s">
        <v>568</v>
      </c>
      <c r="E27" s="15">
        <v>0.81899999999999995</v>
      </c>
      <c r="F27" s="15">
        <v>6.8912317000000001E-3</v>
      </c>
    </row>
    <row r="28" spans="1:6" x14ac:dyDescent="0.4">
      <c r="A28" s="15" t="s">
        <v>699</v>
      </c>
      <c r="B28" s="15" t="s">
        <v>669</v>
      </c>
      <c r="C28" s="15" t="s">
        <v>657</v>
      </c>
      <c r="D28" s="15" t="s">
        <v>568</v>
      </c>
      <c r="E28" s="15">
        <v>0.80400000000000005</v>
      </c>
      <c r="F28" s="15">
        <v>8.9742095000000001E-3</v>
      </c>
    </row>
    <row r="29" spans="1:6" x14ac:dyDescent="0.4">
      <c r="A29" s="15" t="s">
        <v>700</v>
      </c>
      <c r="B29" s="15" t="s">
        <v>701</v>
      </c>
      <c r="C29" s="15" t="s">
        <v>657</v>
      </c>
      <c r="D29" s="15" t="s">
        <v>568</v>
      </c>
      <c r="E29" s="15">
        <v>-0.80700000000000005</v>
      </c>
      <c r="F29" s="15">
        <v>8.5822456999999994E-3</v>
      </c>
    </row>
    <row r="30" spans="1:6" x14ac:dyDescent="0.4">
      <c r="A30" s="15" t="s">
        <v>702</v>
      </c>
      <c r="B30" s="15" t="s">
        <v>669</v>
      </c>
      <c r="C30" s="15" t="s">
        <v>657</v>
      </c>
      <c r="D30" s="15" t="s">
        <v>568</v>
      </c>
      <c r="E30" s="15">
        <v>-0.88100000000000001</v>
      </c>
      <c r="F30" s="15">
        <v>1.7118330000000001E-3</v>
      </c>
    </row>
    <row r="31" spans="1:6" x14ac:dyDescent="0.4">
      <c r="A31" s="15" t="s">
        <v>703</v>
      </c>
      <c r="B31" s="15" t="s">
        <v>704</v>
      </c>
      <c r="C31" s="15" t="s">
        <v>657</v>
      </c>
      <c r="D31" s="15" t="s">
        <v>568</v>
      </c>
      <c r="E31" s="15">
        <v>0.81</v>
      </c>
      <c r="F31" s="15">
        <v>8.0741977000000006E-3</v>
      </c>
    </row>
    <row r="32" spans="1:6" x14ac:dyDescent="0.4">
      <c r="A32" s="15" t="s">
        <v>705</v>
      </c>
      <c r="B32" s="15" t="s">
        <v>706</v>
      </c>
      <c r="C32" s="15" t="s">
        <v>657</v>
      </c>
      <c r="D32" s="15" t="s">
        <v>568</v>
      </c>
      <c r="E32" s="15">
        <v>-0.83199999999999996</v>
      </c>
      <c r="F32" s="15">
        <v>5.4209230999999998E-3</v>
      </c>
    </row>
    <row r="33" spans="1:6" x14ac:dyDescent="0.4">
      <c r="A33" s="15" t="s">
        <v>707</v>
      </c>
      <c r="B33" s="15" t="s">
        <v>669</v>
      </c>
      <c r="C33" s="15" t="s">
        <v>657</v>
      </c>
      <c r="D33" s="15" t="s">
        <v>568</v>
      </c>
      <c r="E33" s="15">
        <v>-0.878</v>
      </c>
      <c r="F33" s="15">
        <v>1.8523120000000001E-3</v>
      </c>
    </row>
    <row r="34" spans="1:6" x14ac:dyDescent="0.4">
      <c r="A34" s="15" t="s">
        <v>708</v>
      </c>
      <c r="B34" s="15" t="s">
        <v>704</v>
      </c>
      <c r="C34" s="15" t="s">
        <v>657</v>
      </c>
      <c r="D34" s="15" t="s">
        <v>568</v>
      </c>
      <c r="E34" s="15">
        <v>0.86099999999999999</v>
      </c>
      <c r="F34" s="15">
        <v>2.8805041999999999E-3</v>
      </c>
    </row>
    <row r="35" spans="1:6" x14ac:dyDescent="0.4">
      <c r="A35" s="15" t="s">
        <v>709</v>
      </c>
      <c r="B35" s="15" t="s">
        <v>710</v>
      </c>
      <c r="C35" s="15" t="s">
        <v>657</v>
      </c>
      <c r="D35" s="15" t="s">
        <v>568</v>
      </c>
      <c r="E35" s="15">
        <v>0.85599999999999998</v>
      </c>
      <c r="F35" s="15">
        <v>3.2195119999999999E-3</v>
      </c>
    </row>
    <row r="36" spans="1:6" x14ac:dyDescent="0.4">
      <c r="A36" s="15" t="s">
        <v>711</v>
      </c>
      <c r="B36" s="15" t="s">
        <v>712</v>
      </c>
      <c r="C36" s="15" t="s">
        <v>657</v>
      </c>
      <c r="D36" s="15" t="s">
        <v>568</v>
      </c>
      <c r="E36" s="15">
        <v>-0.86299999999999999</v>
      </c>
      <c r="F36" s="15">
        <v>2.7269301999999999E-3</v>
      </c>
    </row>
    <row r="37" spans="1:6" x14ac:dyDescent="0.4">
      <c r="A37" s="15" t="s">
        <v>713</v>
      </c>
      <c r="B37" s="15" t="s">
        <v>714</v>
      </c>
      <c r="C37" s="15" t="s">
        <v>657</v>
      </c>
      <c r="D37" s="15" t="s">
        <v>568</v>
      </c>
      <c r="E37" s="15">
        <v>-0.82599999999999996</v>
      </c>
      <c r="F37" s="15">
        <v>6.1203541000000002E-3</v>
      </c>
    </row>
    <row r="38" spans="1:6" x14ac:dyDescent="0.4">
      <c r="A38" s="15" t="s">
        <v>715</v>
      </c>
      <c r="B38" s="15" t="s">
        <v>716</v>
      </c>
      <c r="C38" s="15" t="s">
        <v>657</v>
      </c>
      <c r="D38" s="15" t="s">
        <v>568</v>
      </c>
      <c r="E38" s="15">
        <v>0.87</v>
      </c>
      <c r="F38" s="15">
        <v>2.3208756999999998E-3</v>
      </c>
    </row>
    <row r="39" spans="1:6" x14ac:dyDescent="0.4">
      <c r="A39" s="15" t="s">
        <v>717</v>
      </c>
      <c r="B39" s="15" t="s">
        <v>718</v>
      </c>
      <c r="C39" s="15" t="s">
        <v>657</v>
      </c>
      <c r="D39" s="15" t="s">
        <v>568</v>
      </c>
      <c r="E39" s="15">
        <v>0.80900000000000005</v>
      </c>
      <c r="F39" s="15">
        <v>8.2013260999999997E-3</v>
      </c>
    </row>
    <row r="40" spans="1:6" x14ac:dyDescent="0.4">
      <c r="A40" s="15" t="s">
        <v>719</v>
      </c>
      <c r="B40" s="15" t="s">
        <v>720</v>
      </c>
      <c r="C40" s="15" t="s">
        <v>657</v>
      </c>
      <c r="D40" s="15" t="s">
        <v>568</v>
      </c>
      <c r="E40" s="15">
        <v>-0.89700000000000002</v>
      </c>
      <c r="F40" s="15">
        <v>1.0431936E-3</v>
      </c>
    </row>
    <row r="41" spans="1:6" x14ac:dyDescent="0.4">
      <c r="A41" s="15" t="s">
        <v>721</v>
      </c>
      <c r="B41" s="15" t="s">
        <v>722</v>
      </c>
      <c r="C41" s="15" t="s">
        <v>657</v>
      </c>
      <c r="D41" s="15" t="s">
        <v>568</v>
      </c>
      <c r="E41" s="15">
        <v>-0.81200000000000006</v>
      </c>
      <c r="F41" s="15">
        <v>7.8076437999999998E-3</v>
      </c>
    </row>
    <row r="42" spans="1:6" x14ac:dyDescent="0.4">
      <c r="A42" s="15" t="s">
        <v>723</v>
      </c>
      <c r="B42" s="15" t="s">
        <v>722</v>
      </c>
      <c r="C42" s="15" t="s">
        <v>657</v>
      </c>
      <c r="D42" s="15" t="s">
        <v>568</v>
      </c>
      <c r="E42" s="15">
        <v>-0.871</v>
      </c>
      <c r="F42" s="15">
        <v>2.2223321000000001E-3</v>
      </c>
    </row>
    <row r="43" spans="1:6" x14ac:dyDescent="0.4">
      <c r="A43" s="15" t="s">
        <v>724</v>
      </c>
      <c r="B43" s="15" t="s">
        <v>725</v>
      </c>
      <c r="C43" s="15" t="s">
        <v>657</v>
      </c>
      <c r="D43" s="15" t="s">
        <v>568</v>
      </c>
      <c r="E43" s="15">
        <v>-0.88500000000000001</v>
      </c>
      <c r="F43" s="15">
        <v>1.5264171E-3</v>
      </c>
    </row>
    <row r="44" spans="1:6" x14ac:dyDescent="0.4">
      <c r="A44" s="15" t="s">
        <v>726</v>
      </c>
      <c r="B44" s="15" t="s">
        <v>669</v>
      </c>
      <c r="C44" s="15" t="s">
        <v>657</v>
      </c>
      <c r="D44" s="15" t="s">
        <v>568</v>
      </c>
      <c r="E44" s="15">
        <v>0.81599999999999995</v>
      </c>
      <c r="F44" s="15">
        <v>7.3388076999999999E-3</v>
      </c>
    </row>
    <row r="45" spans="1:6" x14ac:dyDescent="0.4">
      <c r="A45" s="15" t="s">
        <v>727</v>
      </c>
      <c r="B45" s="15" t="s">
        <v>669</v>
      </c>
      <c r="C45" s="15" t="s">
        <v>657</v>
      </c>
      <c r="D45" s="15" t="s">
        <v>568</v>
      </c>
      <c r="E45" s="15">
        <v>-0.82799999999999996</v>
      </c>
      <c r="F45" s="15">
        <v>5.8603188999999997E-3</v>
      </c>
    </row>
    <row r="46" spans="1:6" x14ac:dyDescent="0.4">
      <c r="A46" s="15" t="s">
        <v>728</v>
      </c>
      <c r="B46" s="15" t="s">
        <v>669</v>
      </c>
      <c r="C46" s="15" t="s">
        <v>657</v>
      </c>
      <c r="D46" s="15" t="s">
        <v>568</v>
      </c>
      <c r="E46" s="15">
        <v>-0.81100000000000005</v>
      </c>
      <c r="F46" s="15">
        <v>8.0571084000000005E-3</v>
      </c>
    </row>
    <row r="47" spans="1:6" x14ac:dyDescent="0.4">
      <c r="A47" s="15" t="s">
        <v>729</v>
      </c>
      <c r="B47" s="15" t="s">
        <v>710</v>
      </c>
      <c r="C47" s="15" t="s">
        <v>657</v>
      </c>
      <c r="D47" s="15" t="s">
        <v>568</v>
      </c>
      <c r="E47" s="15">
        <v>-0.86099999999999999</v>
      </c>
      <c r="F47" s="15">
        <v>2.8979856999999999E-3</v>
      </c>
    </row>
    <row r="48" spans="1:6" x14ac:dyDescent="0.4">
      <c r="A48" s="15" t="s">
        <v>512</v>
      </c>
      <c r="B48" s="15" t="s">
        <v>730</v>
      </c>
      <c r="C48" s="15" t="s">
        <v>657</v>
      </c>
      <c r="D48" s="15" t="s">
        <v>568</v>
      </c>
      <c r="E48" s="15">
        <v>0.90900000000000003</v>
      </c>
      <c r="F48" s="15">
        <v>6.9644170000000003E-4</v>
      </c>
    </row>
    <row r="49" spans="1:6" x14ac:dyDescent="0.4">
      <c r="A49" s="15" t="s">
        <v>731</v>
      </c>
      <c r="B49" s="15" t="s">
        <v>706</v>
      </c>
      <c r="C49" s="15" t="s">
        <v>657</v>
      </c>
      <c r="D49" s="15" t="s">
        <v>568</v>
      </c>
      <c r="E49" s="15">
        <v>0.82899999999999996</v>
      </c>
      <c r="F49" s="15">
        <v>5.7007966000000004E-3</v>
      </c>
    </row>
    <row r="50" spans="1:6" x14ac:dyDescent="0.4">
      <c r="A50" s="15" t="s">
        <v>732</v>
      </c>
      <c r="B50" s="15" t="s">
        <v>733</v>
      </c>
      <c r="C50" s="15" t="s">
        <v>657</v>
      </c>
      <c r="D50" s="15" t="s">
        <v>568</v>
      </c>
      <c r="E50" s="15">
        <v>0.88900000000000001</v>
      </c>
      <c r="F50" s="15">
        <v>1.3329625E-3</v>
      </c>
    </row>
    <row r="51" spans="1:6" x14ac:dyDescent="0.4">
      <c r="A51" s="15" t="s">
        <v>734</v>
      </c>
      <c r="B51" s="15" t="s">
        <v>733</v>
      </c>
      <c r="C51" s="15" t="s">
        <v>657</v>
      </c>
      <c r="D51" s="15" t="s">
        <v>568</v>
      </c>
      <c r="E51" s="15">
        <v>0.84299999999999997</v>
      </c>
      <c r="F51" s="15">
        <v>4.3117518999999998E-3</v>
      </c>
    </row>
    <row r="52" spans="1:6" x14ac:dyDescent="0.4">
      <c r="A52" s="15" t="s">
        <v>735</v>
      </c>
      <c r="B52" s="15" t="s">
        <v>736</v>
      </c>
      <c r="C52" s="15" t="s">
        <v>657</v>
      </c>
      <c r="D52" s="15" t="s">
        <v>568</v>
      </c>
      <c r="E52" s="15">
        <v>0.85499999999999998</v>
      </c>
      <c r="F52" s="15">
        <v>3.3254456E-3</v>
      </c>
    </row>
    <row r="53" spans="1:6" x14ac:dyDescent="0.4">
      <c r="A53" s="15" t="s">
        <v>737</v>
      </c>
      <c r="B53" s="15" t="s">
        <v>738</v>
      </c>
      <c r="C53" s="15" t="s">
        <v>657</v>
      </c>
      <c r="D53" s="15" t="s">
        <v>568</v>
      </c>
      <c r="E53" s="15">
        <v>-0.80900000000000005</v>
      </c>
      <c r="F53" s="15">
        <v>8.2496306000000002E-3</v>
      </c>
    </row>
    <row r="54" spans="1:6" x14ac:dyDescent="0.4">
      <c r="A54" s="15" t="s">
        <v>739</v>
      </c>
      <c r="B54" s="15" t="s">
        <v>698</v>
      </c>
      <c r="C54" s="15" t="s">
        <v>657</v>
      </c>
      <c r="D54" s="15" t="s">
        <v>568</v>
      </c>
      <c r="E54" s="15">
        <v>0.84099999999999997</v>
      </c>
      <c r="F54" s="15">
        <v>4.4638521000000004E-3</v>
      </c>
    </row>
    <row r="55" spans="1:6" x14ac:dyDescent="0.4">
      <c r="A55" s="15" t="s">
        <v>740</v>
      </c>
      <c r="B55" s="15" t="s">
        <v>741</v>
      </c>
      <c r="C55" s="15" t="s">
        <v>657</v>
      </c>
      <c r="D55" s="15" t="s">
        <v>568</v>
      </c>
      <c r="E55" s="15">
        <v>0.83899999999999997</v>
      </c>
      <c r="F55" s="15">
        <v>4.7199653000000001E-3</v>
      </c>
    </row>
    <row r="56" spans="1:6" x14ac:dyDescent="0.4">
      <c r="A56" s="15" t="s">
        <v>742</v>
      </c>
      <c r="B56" s="15" t="s">
        <v>743</v>
      </c>
      <c r="C56" s="15" t="s">
        <v>657</v>
      </c>
      <c r="D56" s="15" t="s">
        <v>568</v>
      </c>
      <c r="E56" s="15">
        <v>0.84799999999999998</v>
      </c>
      <c r="F56" s="15">
        <v>3.8333969000000001E-3</v>
      </c>
    </row>
    <row r="57" spans="1:6" x14ac:dyDescent="0.4">
      <c r="A57" s="15" t="s">
        <v>744</v>
      </c>
      <c r="B57" s="15" t="s">
        <v>745</v>
      </c>
      <c r="C57" s="15" t="s">
        <v>657</v>
      </c>
      <c r="D57" s="15" t="s">
        <v>568</v>
      </c>
      <c r="E57" s="15">
        <v>-0.89300000000000002</v>
      </c>
      <c r="F57" s="15">
        <v>1.1746804999999999E-3</v>
      </c>
    </row>
    <row r="58" spans="1:6" x14ac:dyDescent="0.4">
      <c r="A58" s="15" t="s">
        <v>746</v>
      </c>
      <c r="B58" s="15" t="s">
        <v>747</v>
      </c>
      <c r="C58" s="15" t="s">
        <v>657</v>
      </c>
      <c r="D58" s="15" t="s">
        <v>568</v>
      </c>
      <c r="E58" s="15">
        <v>-0.83899999999999997</v>
      </c>
      <c r="F58" s="15">
        <v>4.7331112E-3</v>
      </c>
    </row>
    <row r="59" spans="1:6" x14ac:dyDescent="0.4">
      <c r="A59" s="15" t="s">
        <v>748</v>
      </c>
      <c r="B59" s="15" t="s">
        <v>749</v>
      </c>
      <c r="C59" s="15" t="s">
        <v>657</v>
      </c>
      <c r="D59" s="15" t="s">
        <v>568</v>
      </c>
      <c r="E59" s="15">
        <v>-0.81200000000000006</v>
      </c>
      <c r="F59" s="15">
        <v>7.8039219999999996E-3</v>
      </c>
    </row>
    <row r="60" spans="1:6" x14ac:dyDescent="0.4">
      <c r="A60" s="15" t="s">
        <v>750</v>
      </c>
      <c r="B60" s="15" t="s">
        <v>751</v>
      </c>
      <c r="C60" s="15" t="s">
        <v>657</v>
      </c>
      <c r="D60" s="15" t="s">
        <v>568</v>
      </c>
      <c r="E60" s="15">
        <v>0.82</v>
      </c>
      <c r="F60" s="15">
        <v>6.7734001000000002E-3</v>
      </c>
    </row>
    <row r="61" spans="1:6" x14ac:dyDescent="0.4">
      <c r="A61" s="15" t="s">
        <v>752</v>
      </c>
      <c r="B61" s="15" t="s">
        <v>753</v>
      </c>
      <c r="C61" s="15" t="s">
        <v>657</v>
      </c>
      <c r="D61" s="15" t="s">
        <v>568</v>
      </c>
      <c r="E61" s="15">
        <v>0.82899999999999996</v>
      </c>
      <c r="F61" s="15">
        <v>5.7395312E-3</v>
      </c>
    </row>
    <row r="62" spans="1:6" x14ac:dyDescent="0.4">
      <c r="A62" s="15" t="s">
        <v>754</v>
      </c>
      <c r="B62" s="15" t="s">
        <v>755</v>
      </c>
      <c r="C62" s="15" t="s">
        <v>657</v>
      </c>
      <c r="D62" s="15" t="s">
        <v>568</v>
      </c>
      <c r="E62" s="15">
        <v>0.85699999999999998</v>
      </c>
      <c r="F62" s="15">
        <v>3.1801109000000002E-3</v>
      </c>
    </row>
    <row r="63" spans="1:6" x14ac:dyDescent="0.4">
      <c r="A63" s="15" t="s">
        <v>756</v>
      </c>
      <c r="B63" s="15" t="s">
        <v>669</v>
      </c>
      <c r="C63" s="15" t="s">
        <v>657</v>
      </c>
      <c r="D63" s="15" t="s">
        <v>568</v>
      </c>
      <c r="E63" s="15">
        <v>0.83</v>
      </c>
      <c r="F63" s="15">
        <v>5.6275735999999996E-3</v>
      </c>
    </row>
    <row r="64" spans="1:6" x14ac:dyDescent="0.4">
      <c r="A64" s="15" t="s">
        <v>757</v>
      </c>
      <c r="B64" s="15" t="s">
        <v>758</v>
      </c>
      <c r="C64" s="15" t="s">
        <v>657</v>
      </c>
      <c r="D64" s="15" t="s">
        <v>568</v>
      </c>
      <c r="E64" s="15">
        <v>0.875</v>
      </c>
      <c r="F64" s="15">
        <v>1.9980266000000002E-3</v>
      </c>
    </row>
    <row r="65" spans="1:6" x14ac:dyDescent="0.4">
      <c r="A65" s="15" t="s">
        <v>759</v>
      </c>
      <c r="B65" s="15" t="s">
        <v>760</v>
      </c>
      <c r="C65" s="15" t="s">
        <v>657</v>
      </c>
      <c r="D65" s="15" t="s">
        <v>568</v>
      </c>
      <c r="E65" s="15">
        <v>-0.82</v>
      </c>
      <c r="F65" s="15">
        <v>6.8514628999999999E-3</v>
      </c>
    </row>
    <row r="66" spans="1:6" x14ac:dyDescent="0.4">
      <c r="A66" s="15" t="s">
        <v>761</v>
      </c>
      <c r="B66" s="15" t="s">
        <v>762</v>
      </c>
      <c r="C66" s="15" t="s">
        <v>657</v>
      </c>
      <c r="D66" s="15" t="s">
        <v>568</v>
      </c>
      <c r="E66" s="15">
        <v>-0.83299999999999996</v>
      </c>
      <c r="F66" s="15">
        <v>5.2621495000000004E-3</v>
      </c>
    </row>
    <row r="67" spans="1:6" x14ac:dyDescent="0.4">
      <c r="A67" s="15" t="s">
        <v>763</v>
      </c>
      <c r="B67" s="15" t="s">
        <v>764</v>
      </c>
      <c r="C67" s="15" t="s">
        <v>657</v>
      </c>
      <c r="D67" s="15" t="s">
        <v>568</v>
      </c>
      <c r="E67" s="15">
        <v>-0.85199999999999998</v>
      </c>
      <c r="F67" s="15">
        <v>3.5194472999999999E-3</v>
      </c>
    </row>
    <row r="68" spans="1:6" x14ac:dyDescent="0.4">
      <c r="A68" s="15" t="s">
        <v>765</v>
      </c>
      <c r="B68" s="15" t="s">
        <v>669</v>
      </c>
      <c r="C68" s="15" t="s">
        <v>657</v>
      </c>
      <c r="D68" s="15" t="s">
        <v>568</v>
      </c>
      <c r="E68" s="15">
        <v>-0.80100000000000005</v>
      </c>
      <c r="F68" s="15">
        <v>9.5235436999999996E-3</v>
      </c>
    </row>
    <row r="69" spans="1:6" x14ac:dyDescent="0.4">
      <c r="A69" s="15" t="s">
        <v>766</v>
      </c>
      <c r="B69" s="15" t="s">
        <v>767</v>
      </c>
      <c r="C69" s="15" t="s">
        <v>657</v>
      </c>
      <c r="D69" s="15" t="s">
        <v>568</v>
      </c>
      <c r="E69" s="15">
        <v>-0.86499999999999999</v>
      </c>
      <c r="F69" s="15">
        <v>2.5732128999999999E-3</v>
      </c>
    </row>
    <row r="70" spans="1:6" x14ac:dyDescent="0.4">
      <c r="A70" s="15" t="s">
        <v>768</v>
      </c>
      <c r="B70" s="15" t="s">
        <v>769</v>
      </c>
      <c r="C70" s="15" t="s">
        <v>657</v>
      </c>
      <c r="D70" s="15" t="s">
        <v>568</v>
      </c>
      <c r="E70" s="15">
        <v>-0.84599999999999997</v>
      </c>
      <c r="F70" s="15">
        <v>4.0484707E-3</v>
      </c>
    </row>
    <row r="71" spans="1:6" x14ac:dyDescent="0.4">
      <c r="A71" s="15" t="s">
        <v>770</v>
      </c>
      <c r="B71" s="15" t="s">
        <v>771</v>
      </c>
      <c r="C71" s="15" t="s">
        <v>657</v>
      </c>
      <c r="D71" s="15" t="s">
        <v>568</v>
      </c>
      <c r="E71" s="15">
        <v>-0.81899999999999995</v>
      </c>
      <c r="F71" s="15">
        <v>6.9528220999999996E-3</v>
      </c>
    </row>
    <row r="72" spans="1:6" x14ac:dyDescent="0.4">
      <c r="A72" s="15" t="s">
        <v>772</v>
      </c>
      <c r="B72" s="15" t="s">
        <v>773</v>
      </c>
      <c r="C72" s="15" t="s">
        <v>657</v>
      </c>
      <c r="D72" s="15" t="s">
        <v>568</v>
      </c>
      <c r="E72" s="15">
        <v>0.81599999999999995</v>
      </c>
      <c r="F72" s="15">
        <v>7.3752211E-3</v>
      </c>
    </row>
    <row r="73" spans="1:6" x14ac:dyDescent="0.4">
      <c r="A73" s="15" t="s">
        <v>774</v>
      </c>
      <c r="B73" s="15" t="s">
        <v>775</v>
      </c>
      <c r="C73" s="15" t="s">
        <v>657</v>
      </c>
      <c r="D73" s="15" t="s">
        <v>568</v>
      </c>
      <c r="E73" s="15">
        <v>-0.81499999999999995</v>
      </c>
      <c r="F73" s="15">
        <v>7.5053528999999997E-3</v>
      </c>
    </row>
    <row r="74" spans="1:6" x14ac:dyDescent="0.4">
      <c r="A74" s="15" t="s">
        <v>776</v>
      </c>
      <c r="B74" s="15" t="s">
        <v>669</v>
      </c>
      <c r="C74" s="15" t="s">
        <v>657</v>
      </c>
      <c r="D74" s="15" t="s">
        <v>568</v>
      </c>
      <c r="E74" s="15">
        <v>-0.86299999999999999</v>
      </c>
      <c r="F74" s="15">
        <v>2.7374538000000002E-3</v>
      </c>
    </row>
    <row r="75" spans="1:6" x14ac:dyDescent="0.4">
      <c r="A75" s="15" t="s">
        <v>533</v>
      </c>
      <c r="B75" s="15" t="s">
        <v>777</v>
      </c>
      <c r="C75" s="15" t="s">
        <v>657</v>
      </c>
      <c r="D75" s="15" t="s">
        <v>568</v>
      </c>
      <c r="E75" s="15">
        <v>-0.87</v>
      </c>
      <c r="F75" s="15">
        <v>2.3120777999999999E-3</v>
      </c>
    </row>
    <row r="76" spans="1:6" x14ac:dyDescent="0.4">
      <c r="A76" s="15" t="s">
        <v>778</v>
      </c>
      <c r="B76" s="15" t="s">
        <v>779</v>
      </c>
      <c r="C76" s="15" t="s">
        <v>657</v>
      </c>
      <c r="D76" s="15" t="s">
        <v>568</v>
      </c>
      <c r="E76" s="15">
        <v>0.80300000000000005</v>
      </c>
      <c r="F76" s="15">
        <v>9.2123880999999998E-3</v>
      </c>
    </row>
    <row r="77" spans="1:6" x14ac:dyDescent="0.4">
      <c r="A77" s="15" t="s">
        <v>780</v>
      </c>
      <c r="B77" s="15" t="s">
        <v>781</v>
      </c>
      <c r="C77" s="15" t="s">
        <v>657</v>
      </c>
      <c r="D77" s="15" t="s">
        <v>568</v>
      </c>
      <c r="E77" s="15">
        <v>-0.80600000000000005</v>
      </c>
      <c r="F77" s="15">
        <v>8.7035162000000006E-3</v>
      </c>
    </row>
    <row r="78" spans="1:6" x14ac:dyDescent="0.4">
      <c r="A78" s="15" t="s">
        <v>782</v>
      </c>
      <c r="B78" s="15" t="s">
        <v>783</v>
      </c>
      <c r="C78" s="15" t="s">
        <v>657</v>
      </c>
      <c r="D78" s="15" t="s">
        <v>568</v>
      </c>
      <c r="E78" s="15">
        <v>-0.84899999999999998</v>
      </c>
      <c r="F78" s="15">
        <v>3.7940867000000001E-3</v>
      </c>
    </row>
    <row r="79" spans="1:6" x14ac:dyDescent="0.4">
      <c r="A79" s="15" t="s">
        <v>784</v>
      </c>
      <c r="B79" s="15" t="s">
        <v>669</v>
      </c>
      <c r="C79" s="15" t="s">
        <v>657</v>
      </c>
      <c r="D79" s="15" t="s">
        <v>568</v>
      </c>
      <c r="E79" s="15">
        <v>-0.81</v>
      </c>
      <c r="F79" s="15">
        <v>8.1390633000000007E-3</v>
      </c>
    </row>
    <row r="80" spans="1:6" x14ac:dyDescent="0.4">
      <c r="A80" s="15" t="s">
        <v>785</v>
      </c>
      <c r="B80" s="15" t="s">
        <v>786</v>
      </c>
      <c r="C80" s="15" t="s">
        <v>657</v>
      </c>
      <c r="D80" s="15" t="s">
        <v>568</v>
      </c>
      <c r="E80" s="15">
        <v>-0.83699999999999997</v>
      </c>
      <c r="F80" s="15">
        <v>4.8879967999999998E-3</v>
      </c>
    </row>
    <row r="81" spans="1:6" x14ac:dyDescent="0.4">
      <c r="A81" s="15" t="s">
        <v>787</v>
      </c>
      <c r="B81" s="15" t="s">
        <v>788</v>
      </c>
      <c r="C81" s="15" t="s">
        <v>657</v>
      </c>
      <c r="D81" s="15" t="s">
        <v>568</v>
      </c>
      <c r="E81" s="15">
        <v>-0.84199999999999997</v>
      </c>
      <c r="F81" s="15">
        <v>4.4495456000000003E-3</v>
      </c>
    </row>
    <row r="82" spans="1:6" x14ac:dyDescent="0.4">
      <c r="A82" s="15" t="s">
        <v>789</v>
      </c>
      <c r="B82" s="15" t="s">
        <v>790</v>
      </c>
      <c r="C82" s="15" t="s">
        <v>657</v>
      </c>
      <c r="D82" s="15" t="s">
        <v>568</v>
      </c>
      <c r="E82" s="15">
        <v>0.82099999999999995</v>
      </c>
      <c r="F82" s="15">
        <v>6.6769409999999996E-3</v>
      </c>
    </row>
    <row r="83" spans="1:6" x14ac:dyDescent="0.4">
      <c r="A83" s="15" t="s">
        <v>791</v>
      </c>
      <c r="B83" s="15" t="s">
        <v>669</v>
      </c>
      <c r="C83" s="15" t="s">
        <v>657</v>
      </c>
      <c r="D83" s="15" t="s">
        <v>568</v>
      </c>
      <c r="E83" s="15">
        <v>0.85099999999999998</v>
      </c>
      <c r="F83" s="15">
        <v>3.6549569999999999E-3</v>
      </c>
    </row>
    <row r="84" spans="1:6" x14ac:dyDescent="0.4">
      <c r="A84" s="15" t="s">
        <v>792</v>
      </c>
      <c r="B84" s="15" t="s">
        <v>793</v>
      </c>
      <c r="C84" s="15" t="s">
        <v>657</v>
      </c>
      <c r="D84" s="15" t="s">
        <v>568</v>
      </c>
      <c r="E84" s="15">
        <v>-0.82699999999999996</v>
      </c>
      <c r="F84" s="15">
        <v>5.9834197E-3</v>
      </c>
    </row>
    <row r="85" spans="1:6" x14ac:dyDescent="0.4">
      <c r="A85" s="15" t="s">
        <v>794</v>
      </c>
      <c r="B85" s="15" t="s">
        <v>685</v>
      </c>
      <c r="C85" s="15" t="s">
        <v>657</v>
      </c>
      <c r="D85" s="15" t="s">
        <v>568</v>
      </c>
      <c r="E85" s="15">
        <v>0.81899999999999995</v>
      </c>
      <c r="F85" s="15">
        <v>6.9114555000000001E-3</v>
      </c>
    </row>
    <row r="86" spans="1:6" x14ac:dyDescent="0.4">
      <c r="A86" s="15" t="s">
        <v>504</v>
      </c>
      <c r="B86" s="15" t="s">
        <v>795</v>
      </c>
      <c r="C86" s="15" t="s">
        <v>657</v>
      </c>
      <c r="D86" s="15" t="s">
        <v>568</v>
      </c>
      <c r="E86" s="15">
        <v>0.85399999999999998</v>
      </c>
      <c r="F86" s="15">
        <v>3.4217424999999999E-3</v>
      </c>
    </row>
    <row r="87" spans="1:6" x14ac:dyDescent="0.4">
      <c r="A87" s="15" t="s">
        <v>505</v>
      </c>
      <c r="B87" s="15" t="s">
        <v>795</v>
      </c>
      <c r="C87" s="15" t="s">
        <v>657</v>
      </c>
      <c r="D87" s="15" t="s">
        <v>568</v>
      </c>
      <c r="E87" s="15">
        <v>0.82399999999999995</v>
      </c>
      <c r="F87" s="15">
        <v>6.2650088999999997E-3</v>
      </c>
    </row>
    <row r="88" spans="1:6" x14ac:dyDescent="0.4">
      <c r="A88" s="15" t="s">
        <v>796</v>
      </c>
      <c r="B88" s="15" t="s">
        <v>797</v>
      </c>
      <c r="C88" s="15" t="s">
        <v>657</v>
      </c>
      <c r="D88" s="15" t="s">
        <v>568</v>
      </c>
      <c r="E88" s="15">
        <v>-0.81599999999999995</v>
      </c>
      <c r="F88" s="15">
        <v>7.2773923000000003E-3</v>
      </c>
    </row>
    <row r="89" spans="1:6" x14ac:dyDescent="0.4">
      <c r="A89" s="15" t="s">
        <v>798</v>
      </c>
      <c r="B89" s="15" t="s">
        <v>799</v>
      </c>
      <c r="C89" s="15" t="s">
        <v>657</v>
      </c>
      <c r="D89" s="15" t="s">
        <v>568</v>
      </c>
      <c r="E89" s="15">
        <v>-0.80800000000000005</v>
      </c>
      <c r="F89" s="15">
        <v>8.4796014999999995E-3</v>
      </c>
    </row>
    <row r="90" spans="1:6" x14ac:dyDescent="0.4">
      <c r="A90" s="15" t="s">
        <v>800</v>
      </c>
      <c r="B90" s="15" t="s">
        <v>801</v>
      </c>
      <c r="C90" s="15" t="s">
        <v>657</v>
      </c>
      <c r="D90" s="15" t="s">
        <v>568</v>
      </c>
      <c r="E90" s="15">
        <v>0.86899999999999999</v>
      </c>
      <c r="F90" s="15">
        <v>2.3645481000000002E-3</v>
      </c>
    </row>
    <row r="91" spans="1:6" x14ac:dyDescent="0.4">
      <c r="A91" s="15" t="s">
        <v>802</v>
      </c>
      <c r="B91" s="15" t="s">
        <v>803</v>
      </c>
      <c r="C91" s="15" t="s">
        <v>657</v>
      </c>
      <c r="D91" s="15" t="s">
        <v>568</v>
      </c>
      <c r="E91" s="15">
        <v>0.81200000000000006</v>
      </c>
      <c r="F91" s="15">
        <v>7.7993350999999997E-3</v>
      </c>
    </row>
    <row r="92" spans="1:6" x14ac:dyDescent="0.4">
      <c r="A92" s="15" t="s">
        <v>804</v>
      </c>
      <c r="B92" s="15" t="s">
        <v>805</v>
      </c>
      <c r="C92" s="15" t="s">
        <v>657</v>
      </c>
      <c r="D92" s="15" t="s">
        <v>568</v>
      </c>
      <c r="E92" s="15">
        <v>-0.82299999999999995</v>
      </c>
      <c r="F92" s="15">
        <v>6.4153958000000002E-3</v>
      </c>
    </row>
    <row r="93" spans="1:6" x14ac:dyDescent="0.4">
      <c r="A93" s="15" t="s">
        <v>806</v>
      </c>
      <c r="B93" s="15" t="s">
        <v>807</v>
      </c>
      <c r="C93" s="15" t="s">
        <v>657</v>
      </c>
      <c r="D93" s="15" t="s">
        <v>568</v>
      </c>
      <c r="E93" s="15">
        <v>-0.82399999999999995</v>
      </c>
      <c r="F93" s="15">
        <v>6.3642888000000003E-3</v>
      </c>
    </row>
    <row r="94" spans="1:6" x14ac:dyDescent="0.4">
      <c r="A94" s="15" t="s">
        <v>808</v>
      </c>
      <c r="B94" s="15" t="s">
        <v>809</v>
      </c>
      <c r="C94" s="15" t="s">
        <v>657</v>
      </c>
      <c r="D94" s="15" t="s">
        <v>568</v>
      </c>
      <c r="E94" s="15">
        <v>0.80700000000000005</v>
      </c>
      <c r="F94" s="15">
        <v>8.5512816000000002E-3</v>
      </c>
    </row>
    <row r="95" spans="1:6" x14ac:dyDescent="0.4">
      <c r="A95" s="15" t="s">
        <v>810</v>
      </c>
      <c r="B95" s="15" t="s">
        <v>811</v>
      </c>
      <c r="C95" s="15" t="s">
        <v>657</v>
      </c>
      <c r="D95" s="15" t="s">
        <v>568</v>
      </c>
      <c r="E95" s="15">
        <v>0.83499999999999996</v>
      </c>
      <c r="F95" s="15">
        <v>5.0924218E-3</v>
      </c>
    </row>
    <row r="96" spans="1:6" x14ac:dyDescent="0.4">
      <c r="A96" s="15" t="s">
        <v>812</v>
      </c>
      <c r="B96" s="15" t="s">
        <v>813</v>
      </c>
      <c r="C96" s="15" t="s">
        <v>657</v>
      </c>
      <c r="D96" s="15" t="s">
        <v>568</v>
      </c>
      <c r="E96" s="15">
        <v>0.86</v>
      </c>
      <c r="F96" s="15">
        <v>2.9485282999999998E-3</v>
      </c>
    </row>
    <row r="97" spans="1:6" x14ac:dyDescent="0.4">
      <c r="A97" s="15" t="s">
        <v>814</v>
      </c>
      <c r="B97" s="15" t="s">
        <v>669</v>
      </c>
      <c r="C97" s="15" t="s">
        <v>657</v>
      </c>
      <c r="D97" s="15" t="s">
        <v>568</v>
      </c>
      <c r="E97" s="15">
        <v>0.83</v>
      </c>
      <c r="F97" s="15">
        <v>5.6490330000000004E-3</v>
      </c>
    </row>
    <row r="98" spans="1:6" x14ac:dyDescent="0.4">
      <c r="A98" s="15" t="s">
        <v>815</v>
      </c>
      <c r="B98" s="15" t="s">
        <v>816</v>
      </c>
      <c r="C98" s="15" t="s">
        <v>657</v>
      </c>
      <c r="D98" s="15" t="s">
        <v>568</v>
      </c>
      <c r="E98" s="15">
        <v>0.85199999999999998</v>
      </c>
      <c r="F98" s="15">
        <v>3.5047236000000002E-3</v>
      </c>
    </row>
    <row r="99" spans="1:6" x14ac:dyDescent="0.4">
      <c r="A99" s="15" t="s">
        <v>817</v>
      </c>
      <c r="B99" s="15" t="s">
        <v>818</v>
      </c>
      <c r="C99" s="15" t="s">
        <v>657</v>
      </c>
      <c r="D99" s="15" t="s">
        <v>568</v>
      </c>
      <c r="E99" s="15">
        <v>-0.81899999999999995</v>
      </c>
      <c r="F99" s="15">
        <v>6.9021528000000002E-3</v>
      </c>
    </row>
    <row r="100" spans="1:6" x14ac:dyDescent="0.4">
      <c r="A100" s="15" t="s">
        <v>819</v>
      </c>
      <c r="B100" s="15" t="s">
        <v>820</v>
      </c>
      <c r="C100" s="15" t="s">
        <v>657</v>
      </c>
      <c r="D100" s="15" t="s">
        <v>568</v>
      </c>
      <c r="E100" s="15">
        <v>-0.88700000000000001</v>
      </c>
      <c r="F100" s="15">
        <v>1.4126464E-3</v>
      </c>
    </row>
    <row r="101" spans="1:6" x14ac:dyDescent="0.4">
      <c r="A101" s="15" t="s">
        <v>821</v>
      </c>
      <c r="B101" s="15" t="s">
        <v>820</v>
      </c>
      <c r="C101" s="15" t="s">
        <v>657</v>
      </c>
      <c r="D101" s="15" t="s">
        <v>568</v>
      </c>
      <c r="E101" s="15">
        <v>-0.82799999999999996</v>
      </c>
      <c r="F101" s="15">
        <v>5.8041793999999997E-3</v>
      </c>
    </row>
    <row r="102" spans="1:6" x14ac:dyDescent="0.4">
      <c r="A102" s="15" t="s">
        <v>822</v>
      </c>
      <c r="B102" s="15" t="s">
        <v>823</v>
      </c>
      <c r="C102" s="15" t="s">
        <v>657</v>
      </c>
      <c r="D102" s="15" t="s">
        <v>568</v>
      </c>
      <c r="E102" s="15">
        <v>-0.81299999999999994</v>
      </c>
      <c r="F102" s="15">
        <v>7.6912507E-3</v>
      </c>
    </row>
    <row r="103" spans="1:6" x14ac:dyDescent="0.4">
      <c r="A103" s="15" t="s">
        <v>824</v>
      </c>
      <c r="B103" s="15" t="s">
        <v>825</v>
      </c>
      <c r="C103" s="15" t="s">
        <v>657</v>
      </c>
      <c r="D103" s="15" t="s">
        <v>568</v>
      </c>
      <c r="E103" s="15">
        <v>-0.8</v>
      </c>
      <c r="F103" s="15">
        <v>9.5991090999999994E-3</v>
      </c>
    </row>
    <row r="104" spans="1:6" x14ac:dyDescent="0.4">
      <c r="A104" s="15" t="s">
        <v>826</v>
      </c>
      <c r="B104" s="15" t="s">
        <v>827</v>
      </c>
      <c r="C104" s="15" t="s">
        <v>657</v>
      </c>
      <c r="D104" s="15" t="s">
        <v>568</v>
      </c>
      <c r="E104" s="15">
        <v>-0.81299999999999994</v>
      </c>
      <c r="F104" s="15">
        <v>7.7799996999999999E-3</v>
      </c>
    </row>
    <row r="105" spans="1:6" x14ac:dyDescent="0.4">
      <c r="A105" s="15" t="s">
        <v>828</v>
      </c>
      <c r="B105" s="15" t="s">
        <v>829</v>
      </c>
      <c r="C105" s="15" t="s">
        <v>657</v>
      </c>
      <c r="D105" s="15" t="s">
        <v>568</v>
      </c>
      <c r="E105" s="15">
        <v>-0.81599999999999995</v>
      </c>
      <c r="F105" s="15">
        <v>7.3483893999999996E-3</v>
      </c>
    </row>
    <row r="106" spans="1:6" x14ac:dyDescent="0.4">
      <c r="A106" s="15" t="s">
        <v>830</v>
      </c>
      <c r="B106" s="15" t="s">
        <v>831</v>
      </c>
      <c r="C106" s="15" t="s">
        <v>657</v>
      </c>
      <c r="D106" s="15" t="s">
        <v>568</v>
      </c>
      <c r="E106" s="15">
        <v>-0.81200000000000006</v>
      </c>
      <c r="F106" s="15">
        <v>7.8049143000000001E-3</v>
      </c>
    </row>
    <row r="107" spans="1:6" x14ac:dyDescent="0.4">
      <c r="A107" s="15" t="s">
        <v>832</v>
      </c>
      <c r="B107" s="15" t="s">
        <v>833</v>
      </c>
      <c r="C107" s="15" t="s">
        <v>657</v>
      </c>
      <c r="D107" s="15" t="s">
        <v>568</v>
      </c>
      <c r="E107" s="15">
        <v>-0.80400000000000005</v>
      </c>
      <c r="F107" s="15">
        <v>9.0540502999999998E-3</v>
      </c>
    </row>
    <row r="108" spans="1:6" x14ac:dyDescent="0.4">
      <c r="A108" s="15" t="s">
        <v>834</v>
      </c>
      <c r="B108" s="15" t="s">
        <v>835</v>
      </c>
      <c r="C108" s="15" t="s">
        <v>657</v>
      </c>
      <c r="D108" s="15" t="s">
        <v>568</v>
      </c>
      <c r="E108" s="15">
        <v>-0.80900000000000005</v>
      </c>
      <c r="F108" s="15">
        <v>8.3270480999999997E-3</v>
      </c>
    </row>
    <row r="109" spans="1:6" x14ac:dyDescent="0.4">
      <c r="A109" s="15" t="s">
        <v>836</v>
      </c>
      <c r="B109" s="15" t="s">
        <v>837</v>
      </c>
      <c r="C109" s="15" t="s">
        <v>657</v>
      </c>
      <c r="D109" s="15" t="s">
        <v>568</v>
      </c>
      <c r="E109" s="15">
        <v>-0.82499999999999996</v>
      </c>
      <c r="F109" s="15">
        <v>6.1706062000000004E-3</v>
      </c>
    </row>
    <row r="110" spans="1:6" x14ac:dyDescent="0.4">
      <c r="A110" s="15" t="s">
        <v>838</v>
      </c>
      <c r="B110" s="15" t="s">
        <v>839</v>
      </c>
      <c r="C110" s="15" t="s">
        <v>657</v>
      </c>
      <c r="D110" s="15" t="s">
        <v>568</v>
      </c>
      <c r="E110" s="15">
        <v>-0.83199999999999996</v>
      </c>
      <c r="F110" s="15">
        <v>5.4453608000000001E-3</v>
      </c>
    </row>
    <row r="111" spans="1:6" x14ac:dyDescent="0.4">
      <c r="A111" s="15" t="s">
        <v>840</v>
      </c>
      <c r="B111" s="15" t="s">
        <v>841</v>
      </c>
      <c r="C111" s="15" t="s">
        <v>657</v>
      </c>
      <c r="D111" s="15" t="s">
        <v>568</v>
      </c>
      <c r="E111" s="15">
        <v>0.81699999999999995</v>
      </c>
      <c r="F111" s="15">
        <v>7.2442440000000004E-3</v>
      </c>
    </row>
    <row r="112" spans="1:6" x14ac:dyDescent="0.4">
      <c r="A112" s="15" t="s">
        <v>842</v>
      </c>
      <c r="B112" s="15" t="s">
        <v>843</v>
      </c>
      <c r="C112" s="15" t="s">
        <v>657</v>
      </c>
      <c r="D112" s="15" t="s">
        <v>568</v>
      </c>
      <c r="E112" s="15">
        <v>-0.9</v>
      </c>
      <c r="F112" s="15">
        <v>9.4619059999999995E-4</v>
      </c>
    </row>
    <row r="113" spans="1:6" x14ac:dyDescent="0.4">
      <c r="A113" s="15" t="s">
        <v>844</v>
      </c>
      <c r="B113" s="15" t="s">
        <v>845</v>
      </c>
      <c r="C113" s="15" t="s">
        <v>657</v>
      </c>
      <c r="D113" s="15" t="s">
        <v>568</v>
      </c>
      <c r="E113" s="15">
        <v>-0.82</v>
      </c>
      <c r="F113" s="15">
        <v>6.7712930999999999E-3</v>
      </c>
    </row>
    <row r="114" spans="1:6" x14ac:dyDescent="0.4">
      <c r="A114" s="15" t="s">
        <v>846</v>
      </c>
      <c r="B114" s="15" t="s">
        <v>847</v>
      </c>
      <c r="C114" s="15" t="s">
        <v>657</v>
      </c>
      <c r="D114" s="15" t="s">
        <v>568</v>
      </c>
      <c r="E114" s="15">
        <v>-0.88100000000000001</v>
      </c>
      <c r="F114" s="15">
        <v>1.6852531999999999E-3</v>
      </c>
    </row>
    <row r="115" spans="1:6" x14ac:dyDescent="0.4">
      <c r="A115" s="15" t="s">
        <v>848</v>
      </c>
      <c r="B115" s="15" t="s">
        <v>849</v>
      </c>
      <c r="C115" s="15" t="s">
        <v>657</v>
      </c>
      <c r="D115" s="15" t="s">
        <v>568</v>
      </c>
      <c r="E115" s="15">
        <v>0.80900000000000005</v>
      </c>
      <c r="F115" s="15">
        <v>8.3115324000000001E-3</v>
      </c>
    </row>
    <row r="116" spans="1:6" x14ac:dyDescent="0.4">
      <c r="A116" s="15" t="s">
        <v>850</v>
      </c>
      <c r="B116" s="15" t="s">
        <v>851</v>
      </c>
      <c r="C116" s="15" t="s">
        <v>657</v>
      </c>
      <c r="D116" s="15" t="s">
        <v>568</v>
      </c>
      <c r="E116" s="15">
        <v>-0.80300000000000005</v>
      </c>
      <c r="F116" s="15">
        <v>9.1852315999999996E-3</v>
      </c>
    </row>
    <row r="117" spans="1:6" x14ac:dyDescent="0.4">
      <c r="A117" s="15" t="s">
        <v>852</v>
      </c>
      <c r="B117" s="15" t="s">
        <v>853</v>
      </c>
      <c r="C117" s="15" t="s">
        <v>657</v>
      </c>
      <c r="D117" s="15" t="s">
        <v>568</v>
      </c>
      <c r="E117" s="15">
        <v>-0.82099999999999995</v>
      </c>
      <c r="F117" s="15">
        <v>6.7171308000000002E-3</v>
      </c>
    </row>
    <row r="118" spans="1:6" x14ac:dyDescent="0.4">
      <c r="A118" s="15" t="s">
        <v>854</v>
      </c>
      <c r="B118" s="15" t="s">
        <v>853</v>
      </c>
      <c r="C118" s="15" t="s">
        <v>657</v>
      </c>
      <c r="D118" s="15" t="s">
        <v>568</v>
      </c>
      <c r="E118" s="15">
        <v>-0.872</v>
      </c>
      <c r="F118" s="15">
        <v>2.1474837000000002E-3</v>
      </c>
    </row>
    <row r="119" spans="1:6" x14ac:dyDescent="0.4">
      <c r="A119" s="15" t="s">
        <v>855</v>
      </c>
      <c r="B119" s="15" t="s">
        <v>856</v>
      </c>
      <c r="C119" s="15" t="s">
        <v>657</v>
      </c>
      <c r="D119" s="15" t="s">
        <v>568</v>
      </c>
      <c r="E119" s="15">
        <v>0.83399999999999996</v>
      </c>
      <c r="F119" s="15">
        <v>5.2388786E-3</v>
      </c>
    </row>
    <row r="120" spans="1:6" x14ac:dyDescent="0.4">
      <c r="A120" s="15" t="s">
        <v>857</v>
      </c>
      <c r="B120" s="15" t="s">
        <v>858</v>
      </c>
      <c r="C120" s="15" t="s">
        <v>657</v>
      </c>
      <c r="D120" s="15" t="s">
        <v>568</v>
      </c>
      <c r="E120" s="15">
        <v>0.82299999999999995</v>
      </c>
      <c r="F120" s="15">
        <v>6.3882440000000004E-3</v>
      </c>
    </row>
    <row r="121" spans="1:6" x14ac:dyDescent="0.4">
      <c r="A121" s="15" t="s">
        <v>859</v>
      </c>
      <c r="B121" s="15" t="s">
        <v>860</v>
      </c>
      <c r="C121" s="15" t="s">
        <v>657</v>
      </c>
      <c r="D121" s="15" t="s">
        <v>568</v>
      </c>
      <c r="E121" s="15">
        <v>-0.84199999999999997</v>
      </c>
      <c r="F121" s="15">
        <v>4.4005036000000003E-3</v>
      </c>
    </row>
    <row r="122" spans="1:6" x14ac:dyDescent="0.4">
      <c r="A122" s="15" t="s">
        <v>528</v>
      </c>
      <c r="B122" s="15" t="s">
        <v>861</v>
      </c>
      <c r="C122" s="15" t="s">
        <v>657</v>
      </c>
      <c r="D122" s="15" t="s">
        <v>568</v>
      </c>
      <c r="E122" s="15">
        <v>-0.87</v>
      </c>
      <c r="F122" s="15">
        <v>2.3158995999999999E-3</v>
      </c>
    </row>
    <row r="123" spans="1:6" x14ac:dyDescent="0.4">
      <c r="A123" s="15" t="s">
        <v>534</v>
      </c>
      <c r="B123" s="15" t="s">
        <v>777</v>
      </c>
      <c r="C123" s="15" t="s">
        <v>657</v>
      </c>
      <c r="D123" s="15" t="s">
        <v>568</v>
      </c>
      <c r="E123" s="15">
        <v>-0.90300000000000002</v>
      </c>
      <c r="F123" s="15">
        <v>8.4181369999999998E-4</v>
      </c>
    </row>
    <row r="124" spans="1:6" x14ac:dyDescent="0.4">
      <c r="A124" s="15" t="s">
        <v>862</v>
      </c>
      <c r="B124" s="15" t="s">
        <v>863</v>
      </c>
      <c r="C124" s="15" t="s">
        <v>657</v>
      </c>
      <c r="D124" s="15" t="s">
        <v>568</v>
      </c>
      <c r="E124" s="15">
        <v>-0.91200000000000003</v>
      </c>
      <c r="F124" s="15">
        <v>6.1901610000000004E-4</v>
      </c>
    </row>
    <row r="125" spans="1:6" x14ac:dyDescent="0.4">
      <c r="A125" s="15" t="s">
        <v>864</v>
      </c>
      <c r="B125" s="15" t="s">
        <v>865</v>
      </c>
      <c r="C125" s="15" t="s">
        <v>657</v>
      </c>
      <c r="D125" s="15" t="s">
        <v>568</v>
      </c>
      <c r="E125" s="15">
        <v>-0.84199999999999997</v>
      </c>
      <c r="F125" s="15">
        <v>4.3925264999999996E-3</v>
      </c>
    </row>
    <row r="126" spans="1:6" x14ac:dyDescent="0.4">
      <c r="A126" s="15" t="s">
        <v>866</v>
      </c>
      <c r="B126" s="15" t="s">
        <v>867</v>
      </c>
      <c r="C126" s="15" t="s">
        <v>657</v>
      </c>
      <c r="D126" s="15" t="s">
        <v>568</v>
      </c>
      <c r="E126" s="15">
        <v>-0.85899999999999999</v>
      </c>
      <c r="F126" s="15">
        <v>2.9946243000000001E-3</v>
      </c>
    </row>
    <row r="127" spans="1:6" x14ac:dyDescent="0.4">
      <c r="A127" s="15" t="s">
        <v>868</v>
      </c>
      <c r="B127" s="15" t="s">
        <v>869</v>
      </c>
      <c r="C127" s="15" t="s">
        <v>657</v>
      </c>
      <c r="D127" s="15" t="s">
        <v>568</v>
      </c>
      <c r="E127" s="15">
        <v>0.83199999999999996</v>
      </c>
      <c r="F127" s="15">
        <v>5.3759947999999997E-3</v>
      </c>
    </row>
    <row r="128" spans="1:6" x14ac:dyDescent="0.4">
      <c r="A128" s="15" t="s">
        <v>870</v>
      </c>
      <c r="B128" s="15" t="s">
        <v>871</v>
      </c>
      <c r="C128" s="15" t="s">
        <v>657</v>
      </c>
      <c r="D128" s="15" t="s">
        <v>568</v>
      </c>
      <c r="E128" s="15">
        <v>0.877</v>
      </c>
      <c r="F128" s="15">
        <v>1.917537E-3</v>
      </c>
    </row>
    <row r="129" spans="1:6" x14ac:dyDescent="0.4">
      <c r="A129" s="15" t="s">
        <v>872</v>
      </c>
      <c r="B129" s="15" t="s">
        <v>873</v>
      </c>
      <c r="C129" s="15" t="s">
        <v>657</v>
      </c>
      <c r="D129" s="15" t="s">
        <v>568</v>
      </c>
      <c r="E129" s="15">
        <v>-0.80900000000000005</v>
      </c>
      <c r="F129" s="15">
        <v>8.2352399999999996E-3</v>
      </c>
    </row>
    <row r="130" spans="1:6" x14ac:dyDescent="0.4">
      <c r="A130" s="15" t="s">
        <v>874</v>
      </c>
      <c r="B130" s="15" t="s">
        <v>873</v>
      </c>
      <c r="C130" s="15" t="s">
        <v>657</v>
      </c>
      <c r="D130" s="15" t="s">
        <v>568</v>
      </c>
      <c r="E130" s="15">
        <v>-0.83899999999999997</v>
      </c>
      <c r="F130" s="15">
        <v>4.7284147E-3</v>
      </c>
    </row>
    <row r="131" spans="1:6" x14ac:dyDescent="0.4">
      <c r="A131" s="15" t="s">
        <v>875</v>
      </c>
      <c r="B131" s="15" t="s">
        <v>876</v>
      </c>
      <c r="C131" s="15" t="s">
        <v>657</v>
      </c>
      <c r="D131" s="15" t="s">
        <v>568</v>
      </c>
      <c r="E131" s="15">
        <v>0.81</v>
      </c>
      <c r="F131" s="15">
        <v>8.0940848999999995E-3</v>
      </c>
    </row>
    <row r="132" spans="1:6" x14ac:dyDescent="0.4">
      <c r="A132" s="15" t="s">
        <v>877</v>
      </c>
      <c r="B132" s="15" t="s">
        <v>706</v>
      </c>
      <c r="C132" s="15" t="s">
        <v>657</v>
      </c>
      <c r="D132" s="15" t="s">
        <v>568</v>
      </c>
      <c r="E132" s="15">
        <v>-0.878</v>
      </c>
      <c r="F132" s="15">
        <v>1.8555412999999999E-3</v>
      </c>
    </row>
    <row r="133" spans="1:6" x14ac:dyDescent="0.4">
      <c r="A133" s="15" t="s">
        <v>878</v>
      </c>
      <c r="B133" s="15" t="s">
        <v>669</v>
      </c>
      <c r="C133" s="15" t="s">
        <v>657</v>
      </c>
      <c r="D133" s="15" t="s">
        <v>568</v>
      </c>
      <c r="E133" s="15">
        <v>-0.81299999999999994</v>
      </c>
      <c r="F133" s="15">
        <v>7.7103820999999996E-3</v>
      </c>
    </row>
    <row r="134" spans="1:6" x14ac:dyDescent="0.4">
      <c r="A134" s="15" t="s">
        <v>879</v>
      </c>
      <c r="B134" s="15" t="s">
        <v>827</v>
      </c>
      <c r="C134" s="15" t="s">
        <v>657</v>
      </c>
      <c r="D134" s="15" t="s">
        <v>568</v>
      </c>
      <c r="E134" s="15">
        <v>-0.89300000000000002</v>
      </c>
      <c r="F134" s="15">
        <v>1.1703655E-3</v>
      </c>
    </row>
    <row r="135" spans="1:6" x14ac:dyDescent="0.4">
      <c r="A135" s="15" t="s">
        <v>880</v>
      </c>
      <c r="B135" s="15" t="s">
        <v>827</v>
      </c>
      <c r="C135" s="15" t="s">
        <v>657</v>
      </c>
      <c r="D135" s="15" t="s">
        <v>568</v>
      </c>
      <c r="E135" s="15">
        <v>0.80400000000000005</v>
      </c>
      <c r="F135" s="15">
        <v>9.0701105000000008E-3</v>
      </c>
    </row>
    <row r="136" spans="1:6" x14ac:dyDescent="0.4">
      <c r="A136" s="15" t="s">
        <v>881</v>
      </c>
      <c r="B136" s="15" t="s">
        <v>669</v>
      </c>
      <c r="C136" s="15" t="s">
        <v>657</v>
      </c>
      <c r="D136" s="15" t="s">
        <v>568</v>
      </c>
      <c r="E136" s="15">
        <v>0.85899999999999999</v>
      </c>
      <c r="F136" s="15">
        <v>2.9792008999999999E-3</v>
      </c>
    </row>
    <row r="137" spans="1:6" x14ac:dyDescent="0.4">
      <c r="A137" s="15" t="s">
        <v>882</v>
      </c>
      <c r="B137" s="15" t="s">
        <v>883</v>
      </c>
      <c r="C137" s="15" t="s">
        <v>657</v>
      </c>
      <c r="D137" s="15" t="s">
        <v>568</v>
      </c>
      <c r="E137" s="15">
        <v>0.8</v>
      </c>
      <c r="F137" s="15">
        <v>9.5614815999999995E-3</v>
      </c>
    </row>
    <row r="138" spans="1:6" x14ac:dyDescent="0.4">
      <c r="A138" s="15" t="s">
        <v>884</v>
      </c>
      <c r="B138" s="15" t="s">
        <v>885</v>
      </c>
      <c r="C138" s="15" t="s">
        <v>657</v>
      </c>
      <c r="D138" s="15" t="s">
        <v>568</v>
      </c>
      <c r="E138" s="15">
        <v>0.80200000000000005</v>
      </c>
      <c r="F138" s="15">
        <v>9.2502673999999997E-3</v>
      </c>
    </row>
    <row r="139" spans="1:6" x14ac:dyDescent="0.4">
      <c r="A139" s="15" t="s">
        <v>886</v>
      </c>
      <c r="B139" s="15" t="s">
        <v>887</v>
      </c>
      <c r="C139" s="15" t="s">
        <v>657</v>
      </c>
      <c r="D139" s="15" t="s">
        <v>568</v>
      </c>
      <c r="E139" s="15">
        <v>0.81799999999999995</v>
      </c>
      <c r="F139" s="15">
        <v>7.0913673E-3</v>
      </c>
    </row>
    <row r="140" spans="1:6" x14ac:dyDescent="0.4">
      <c r="A140" s="15" t="s">
        <v>888</v>
      </c>
      <c r="B140" s="15" t="s">
        <v>889</v>
      </c>
      <c r="C140" s="15" t="s">
        <v>657</v>
      </c>
      <c r="D140" s="15" t="s">
        <v>568</v>
      </c>
      <c r="E140" s="15">
        <v>-0.85799999999999998</v>
      </c>
      <c r="F140" s="15">
        <v>3.1019488E-3</v>
      </c>
    </row>
    <row r="141" spans="1:6" x14ac:dyDescent="0.4">
      <c r="A141" s="15" t="s">
        <v>890</v>
      </c>
      <c r="B141" s="15" t="s">
        <v>891</v>
      </c>
      <c r="C141" s="15" t="s">
        <v>657</v>
      </c>
      <c r="D141" s="15" t="s">
        <v>568</v>
      </c>
      <c r="E141" s="15">
        <v>0.80200000000000005</v>
      </c>
      <c r="F141" s="15">
        <v>9.3008303000000001E-3</v>
      </c>
    </row>
    <row r="142" spans="1:6" x14ac:dyDescent="0.4">
      <c r="A142" s="15" t="s">
        <v>892</v>
      </c>
      <c r="B142" s="15" t="s">
        <v>893</v>
      </c>
      <c r="C142" s="15" t="s">
        <v>657</v>
      </c>
      <c r="D142" s="15" t="s">
        <v>568</v>
      </c>
      <c r="E142" s="15">
        <v>0.80700000000000005</v>
      </c>
      <c r="F142" s="15">
        <v>8.5118050000000008E-3</v>
      </c>
    </row>
    <row r="143" spans="1:6" x14ac:dyDescent="0.4">
      <c r="A143" s="15" t="s">
        <v>894</v>
      </c>
      <c r="B143" s="15" t="s">
        <v>895</v>
      </c>
      <c r="C143" s="15" t="s">
        <v>657</v>
      </c>
      <c r="D143" s="15" t="s">
        <v>568</v>
      </c>
      <c r="E143" s="15">
        <v>-0.81</v>
      </c>
      <c r="F143" s="15">
        <v>8.1576362000000003E-3</v>
      </c>
    </row>
    <row r="144" spans="1:6" x14ac:dyDescent="0.4">
      <c r="A144" s="15" t="s">
        <v>896</v>
      </c>
      <c r="B144" s="15" t="s">
        <v>897</v>
      </c>
      <c r="C144" s="15" t="s">
        <v>657</v>
      </c>
      <c r="D144" s="15" t="s">
        <v>568</v>
      </c>
      <c r="E144" s="15">
        <v>-0.89900000000000002</v>
      </c>
      <c r="F144" s="15">
        <v>9.6249300000000003E-4</v>
      </c>
    </row>
    <row r="145" spans="1:6" x14ac:dyDescent="0.4">
      <c r="A145" s="15" t="s">
        <v>898</v>
      </c>
      <c r="B145" s="15" t="s">
        <v>669</v>
      </c>
      <c r="C145" s="15" t="s">
        <v>657</v>
      </c>
      <c r="D145" s="15" t="s">
        <v>568</v>
      </c>
      <c r="E145" s="15">
        <v>0.89600000000000002</v>
      </c>
      <c r="F145" s="15">
        <v>1.0637007999999999E-3</v>
      </c>
    </row>
    <row r="146" spans="1:6" x14ac:dyDescent="0.4">
      <c r="A146" s="15" t="s">
        <v>899</v>
      </c>
      <c r="B146" s="15" t="s">
        <v>827</v>
      </c>
      <c r="C146" s="15" t="s">
        <v>657</v>
      </c>
      <c r="D146" s="15" t="s">
        <v>568</v>
      </c>
      <c r="E146" s="15">
        <v>-0.83299999999999996</v>
      </c>
      <c r="F146" s="15">
        <v>5.3519259000000003E-3</v>
      </c>
    </row>
    <row r="147" spans="1:6" x14ac:dyDescent="0.4">
      <c r="A147" s="15" t="s">
        <v>900</v>
      </c>
      <c r="B147" s="15" t="s">
        <v>901</v>
      </c>
      <c r="C147" s="15" t="s">
        <v>657</v>
      </c>
      <c r="D147" s="15" t="s">
        <v>568</v>
      </c>
      <c r="E147" s="15">
        <v>-0.88700000000000001</v>
      </c>
      <c r="F147" s="15">
        <v>1.4302799000000001E-3</v>
      </c>
    </row>
    <row r="148" spans="1:6" x14ac:dyDescent="0.4">
      <c r="A148" s="15" t="s">
        <v>902</v>
      </c>
      <c r="B148" s="15" t="s">
        <v>903</v>
      </c>
      <c r="C148" s="15" t="s">
        <v>657</v>
      </c>
      <c r="D148" s="15" t="s">
        <v>568</v>
      </c>
      <c r="E148" s="15">
        <v>-0.83899999999999997</v>
      </c>
      <c r="F148" s="15">
        <v>4.7218874000000003E-3</v>
      </c>
    </row>
    <row r="149" spans="1:6" x14ac:dyDescent="0.4">
      <c r="A149" s="15" t="s">
        <v>904</v>
      </c>
      <c r="B149" s="15" t="s">
        <v>905</v>
      </c>
      <c r="C149" s="15" t="s">
        <v>657</v>
      </c>
      <c r="D149" s="15" t="s">
        <v>568</v>
      </c>
      <c r="E149" s="15">
        <v>0.80600000000000005</v>
      </c>
      <c r="F149" s="15">
        <v>8.7277805000000007E-3</v>
      </c>
    </row>
    <row r="150" spans="1:6" x14ac:dyDescent="0.4">
      <c r="A150" s="15" t="s">
        <v>906</v>
      </c>
      <c r="B150" s="15" t="s">
        <v>907</v>
      </c>
      <c r="C150" s="15" t="s">
        <v>657</v>
      </c>
      <c r="D150" s="15" t="s">
        <v>568</v>
      </c>
      <c r="E150" s="15">
        <v>-0.81699999999999995</v>
      </c>
      <c r="F150" s="15">
        <v>7.2104726000000001E-3</v>
      </c>
    </row>
    <row r="151" spans="1:6" x14ac:dyDescent="0.4">
      <c r="A151" s="15" t="s">
        <v>908</v>
      </c>
      <c r="B151" s="15" t="s">
        <v>909</v>
      </c>
      <c r="C151" s="15" t="s">
        <v>657</v>
      </c>
      <c r="D151" s="15" t="s">
        <v>568</v>
      </c>
      <c r="E151" s="15">
        <v>-0.82299999999999995</v>
      </c>
      <c r="F151" s="15">
        <v>6.3993614999999998E-3</v>
      </c>
    </row>
    <row r="152" spans="1:6" x14ac:dyDescent="0.4">
      <c r="A152" s="15" t="s">
        <v>910</v>
      </c>
      <c r="B152" s="15" t="s">
        <v>911</v>
      </c>
      <c r="C152" s="15" t="s">
        <v>657</v>
      </c>
      <c r="D152" s="15" t="s">
        <v>568</v>
      </c>
      <c r="E152" s="15">
        <v>0.90700000000000003</v>
      </c>
      <c r="F152" s="15">
        <v>7.3688319999999999E-4</v>
      </c>
    </row>
    <row r="153" spans="1:6" x14ac:dyDescent="0.4">
      <c r="A153" s="15" t="s">
        <v>912</v>
      </c>
      <c r="B153" s="15" t="s">
        <v>913</v>
      </c>
      <c r="C153" s="15" t="s">
        <v>657</v>
      </c>
      <c r="D153" s="15" t="s">
        <v>568</v>
      </c>
      <c r="E153" s="15">
        <v>0.8</v>
      </c>
      <c r="F153" s="15">
        <v>9.5955429000000002E-3</v>
      </c>
    </row>
    <row r="154" spans="1:6" x14ac:dyDescent="0.4">
      <c r="A154" s="15" t="s">
        <v>914</v>
      </c>
      <c r="B154" s="15" t="s">
        <v>747</v>
      </c>
      <c r="C154" s="15" t="s">
        <v>657</v>
      </c>
      <c r="D154" s="15" t="s">
        <v>568</v>
      </c>
      <c r="E154" s="15">
        <v>-0.82399999999999995</v>
      </c>
      <c r="F154" s="15">
        <v>6.3672486E-3</v>
      </c>
    </row>
    <row r="155" spans="1:6" x14ac:dyDescent="0.4">
      <c r="A155" s="15" t="s">
        <v>915</v>
      </c>
      <c r="B155" s="15" t="s">
        <v>916</v>
      </c>
      <c r="C155" s="15" t="s">
        <v>657</v>
      </c>
      <c r="D155" s="15" t="s">
        <v>568</v>
      </c>
      <c r="E155" s="15">
        <v>0.82799999999999996</v>
      </c>
      <c r="F155" s="15">
        <v>5.8167154999999998E-3</v>
      </c>
    </row>
    <row r="156" spans="1:6" x14ac:dyDescent="0.4">
      <c r="A156" s="15" t="s">
        <v>917</v>
      </c>
      <c r="B156" s="15" t="s">
        <v>916</v>
      </c>
      <c r="C156" s="15" t="s">
        <v>657</v>
      </c>
      <c r="D156" s="15" t="s">
        <v>568</v>
      </c>
      <c r="E156" s="15">
        <v>0.80900000000000005</v>
      </c>
      <c r="F156" s="15">
        <v>8.2606677999999996E-3</v>
      </c>
    </row>
    <row r="157" spans="1:6" x14ac:dyDescent="0.4">
      <c r="A157" s="15" t="s">
        <v>918</v>
      </c>
      <c r="B157" s="15" t="s">
        <v>669</v>
      </c>
      <c r="C157" s="15" t="s">
        <v>657</v>
      </c>
      <c r="D157" s="15" t="s">
        <v>568</v>
      </c>
      <c r="E157" s="15">
        <v>0.874</v>
      </c>
      <c r="F157" s="15">
        <v>2.0642338999999998E-3</v>
      </c>
    </row>
    <row r="158" spans="1:6" x14ac:dyDescent="0.4">
      <c r="A158" s="15" t="s">
        <v>919</v>
      </c>
      <c r="B158" s="15" t="s">
        <v>669</v>
      </c>
      <c r="C158" s="15" t="s">
        <v>657</v>
      </c>
      <c r="D158" s="15" t="s">
        <v>568</v>
      </c>
      <c r="E158" s="15">
        <v>-0.81599999999999995</v>
      </c>
      <c r="F158" s="15">
        <v>7.3159043000000003E-3</v>
      </c>
    </row>
    <row r="159" spans="1:6" x14ac:dyDescent="0.4">
      <c r="A159" s="15" t="s">
        <v>920</v>
      </c>
      <c r="B159" s="15" t="s">
        <v>921</v>
      </c>
      <c r="C159" s="15" t="s">
        <v>657</v>
      </c>
      <c r="D159" s="15" t="s">
        <v>568</v>
      </c>
      <c r="E159" s="15">
        <v>0.90100000000000002</v>
      </c>
      <c r="F159" s="15">
        <v>9.1782099999999998E-4</v>
      </c>
    </row>
    <row r="160" spans="1:6" x14ac:dyDescent="0.4">
      <c r="A160" s="15" t="s">
        <v>922</v>
      </c>
      <c r="B160" s="15" t="s">
        <v>923</v>
      </c>
      <c r="C160" s="15" t="s">
        <v>657</v>
      </c>
      <c r="D160" s="15" t="s">
        <v>568</v>
      </c>
      <c r="E160" s="15">
        <v>0.81</v>
      </c>
      <c r="F160" s="15">
        <v>8.1054339000000003E-3</v>
      </c>
    </row>
    <row r="161" spans="1:6" x14ac:dyDescent="0.4">
      <c r="A161" s="15" t="s">
        <v>924</v>
      </c>
      <c r="B161" s="15" t="s">
        <v>901</v>
      </c>
      <c r="C161" s="15" t="s">
        <v>657</v>
      </c>
      <c r="D161" s="15" t="s">
        <v>568</v>
      </c>
      <c r="E161" s="15">
        <v>-0.85599999999999998</v>
      </c>
      <c r="F161" s="15">
        <v>3.2421470999999999E-3</v>
      </c>
    </row>
    <row r="162" spans="1:6" x14ac:dyDescent="0.4">
      <c r="A162" s="15" t="s">
        <v>925</v>
      </c>
      <c r="B162" s="15" t="s">
        <v>926</v>
      </c>
      <c r="C162" s="15" t="s">
        <v>657</v>
      </c>
      <c r="D162" s="15" t="s">
        <v>568</v>
      </c>
      <c r="E162" s="15">
        <v>-0.85899999999999999</v>
      </c>
      <c r="F162" s="15">
        <v>3.0452080999999998E-3</v>
      </c>
    </row>
    <row r="163" spans="1:6" x14ac:dyDescent="0.4">
      <c r="A163" s="15" t="s">
        <v>927</v>
      </c>
      <c r="B163" s="15" t="s">
        <v>928</v>
      </c>
      <c r="C163" s="15" t="s">
        <v>657</v>
      </c>
      <c r="D163" s="15" t="s">
        <v>568</v>
      </c>
      <c r="E163" s="15">
        <v>0.80500000000000005</v>
      </c>
      <c r="F163" s="15">
        <v>8.9158647999999993E-3</v>
      </c>
    </row>
    <row r="164" spans="1:6" x14ac:dyDescent="0.4">
      <c r="A164" s="15" t="s">
        <v>929</v>
      </c>
      <c r="B164" s="15" t="s">
        <v>669</v>
      </c>
      <c r="C164" s="15" t="s">
        <v>657</v>
      </c>
      <c r="D164" s="15" t="s">
        <v>568</v>
      </c>
      <c r="E164" s="15">
        <v>-0.81799999999999995</v>
      </c>
      <c r="F164" s="15">
        <v>7.007536E-3</v>
      </c>
    </row>
    <row r="165" spans="1:6" x14ac:dyDescent="0.4">
      <c r="A165" s="15" t="s">
        <v>930</v>
      </c>
      <c r="B165" s="15" t="s">
        <v>931</v>
      </c>
      <c r="C165" s="15" t="s">
        <v>657</v>
      </c>
      <c r="D165" s="15" t="s">
        <v>568</v>
      </c>
      <c r="E165" s="15">
        <v>-0.86399999999999999</v>
      </c>
      <c r="F165" s="15">
        <v>2.6691622000000002E-3</v>
      </c>
    </row>
    <row r="166" spans="1:6" x14ac:dyDescent="0.4">
      <c r="A166" s="15" t="s">
        <v>932</v>
      </c>
      <c r="B166" s="15" t="s">
        <v>933</v>
      </c>
      <c r="C166" s="15" t="s">
        <v>657</v>
      </c>
      <c r="D166" s="15" t="s">
        <v>568</v>
      </c>
      <c r="E166" s="15">
        <v>-0.80800000000000005</v>
      </c>
      <c r="F166" s="15">
        <v>8.4753863999999998E-3</v>
      </c>
    </row>
    <row r="167" spans="1:6" x14ac:dyDescent="0.4">
      <c r="A167" s="15" t="s">
        <v>934</v>
      </c>
      <c r="B167" s="15" t="s">
        <v>669</v>
      </c>
      <c r="C167" s="15" t="s">
        <v>657</v>
      </c>
      <c r="D167" s="15" t="s">
        <v>568</v>
      </c>
      <c r="E167" s="15">
        <v>0.80600000000000005</v>
      </c>
      <c r="F167" s="15">
        <v>8.6438956999999993E-3</v>
      </c>
    </row>
    <row r="168" spans="1:6" x14ac:dyDescent="0.4">
      <c r="A168" s="15" t="s">
        <v>935</v>
      </c>
      <c r="B168" s="15" t="s">
        <v>936</v>
      </c>
      <c r="C168" s="15" t="s">
        <v>657</v>
      </c>
      <c r="D168" s="15" t="s">
        <v>568</v>
      </c>
      <c r="E168" s="15">
        <v>0.81399999999999995</v>
      </c>
      <c r="F168" s="15">
        <v>7.6054818999999997E-3</v>
      </c>
    </row>
    <row r="169" spans="1:6" x14ac:dyDescent="0.4">
      <c r="A169" s="15" t="s">
        <v>937</v>
      </c>
      <c r="B169" s="15" t="s">
        <v>669</v>
      </c>
      <c r="C169" s="15" t="s">
        <v>657</v>
      </c>
      <c r="D169" s="15" t="s">
        <v>568</v>
      </c>
      <c r="E169" s="15">
        <v>-0.86299999999999999</v>
      </c>
      <c r="F169" s="15">
        <v>2.7218313000000002E-3</v>
      </c>
    </row>
    <row r="170" spans="1:6" x14ac:dyDescent="0.4">
      <c r="A170" s="15" t="s">
        <v>938</v>
      </c>
      <c r="B170" s="15" t="s">
        <v>939</v>
      </c>
      <c r="C170" s="15" t="s">
        <v>657</v>
      </c>
      <c r="D170" s="15" t="s">
        <v>568</v>
      </c>
      <c r="E170" s="15">
        <v>-0.80200000000000005</v>
      </c>
      <c r="F170" s="15">
        <v>9.3036445999999991E-3</v>
      </c>
    </row>
    <row r="171" spans="1:6" x14ac:dyDescent="0.4">
      <c r="A171" s="15" t="s">
        <v>940</v>
      </c>
      <c r="B171" s="15" t="s">
        <v>941</v>
      </c>
      <c r="C171" s="15" t="s">
        <v>657</v>
      </c>
      <c r="D171" s="15" t="s">
        <v>568</v>
      </c>
      <c r="E171" s="15">
        <v>-0.82399999999999995</v>
      </c>
      <c r="F171" s="15">
        <v>6.3286284000000003E-3</v>
      </c>
    </row>
    <row r="172" spans="1:6" x14ac:dyDescent="0.4">
      <c r="A172" s="15" t="s">
        <v>942</v>
      </c>
      <c r="B172" s="15" t="s">
        <v>669</v>
      </c>
      <c r="C172" s="15" t="s">
        <v>657</v>
      </c>
      <c r="D172" s="15" t="s">
        <v>568</v>
      </c>
      <c r="E172" s="15">
        <v>-0.81</v>
      </c>
      <c r="F172" s="15">
        <v>8.1185431999999998E-3</v>
      </c>
    </row>
    <row r="173" spans="1:6" x14ac:dyDescent="0.4">
      <c r="A173" s="15" t="s">
        <v>943</v>
      </c>
      <c r="B173" s="15" t="s">
        <v>669</v>
      </c>
      <c r="C173" s="15" t="s">
        <v>657</v>
      </c>
      <c r="D173" s="15" t="s">
        <v>568</v>
      </c>
      <c r="E173" s="15">
        <v>0.84499999999999997</v>
      </c>
      <c r="F173" s="15">
        <v>4.0959639999999997E-3</v>
      </c>
    </row>
    <row r="174" spans="1:6" x14ac:dyDescent="0.4">
      <c r="A174" s="15" t="s">
        <v>944</v>
      </c>
      <c r="B174" s="15" t="s">
        <v>669</v>
      </c>
      <c r="C174" s="15" t="s">
        <v>657</v>
      </c>
      <c r="D174" s="15" t="s">
        <v>568</v>
      </c>
      <c r="E174" s="15">
        <v>-0.86899999999999999</v>
      </c>
      <c r="F174" s="15">
        <v>2.3505903000000002E-3</v>
      </c>
    </row>
    <row r="175" spans="1:6" x14ac:dyDescent="0.4">
      <c r="A175" s="15" t="s">
        <v>945</v>
      </c>
      <c r="B175" s="15" t="s">
        <v>669</v>
      </c>
      <c r="C175" s="15" t="s">
        <v>657</v>
      </c>
      <c r="D175" s="15" t="s">
        <v>568</v>
      </c>
      <c r="E175" s="15">
        <v>-0.85199999999999998</v>
      </c>
      <c r="F175" s="15">
        <v>3.5128948999999998E-3</v>
      </c>
    </row>
    <row r="176" spans="1:6" x14ac:dyDescent="0.4">
      <c r="A176" s="15" t="s">
        <v>946</v>
      </c>
      <c r="B176" s="15" t="s">
        <v>669</v>
      </c>
      <c r="C176" s="15" t="s">
        <v>657</v>
      </c>
      <c r="D176" s="15" t="s">
        <v>568</v>
      </c>
      <c r="E176" s="15">
        <v>0.86299999999999999</v>
      </c>
      <c r="F176" s="15">
        <v>2.7257566E-3</v>
      </c>
    </row>
    <row r="177" spans="1:6" x14ac:dyDescent="0.4">
      <c r="A177" s="15" t="s">
        <v>947</v>
      </c>
      <c r="B177" s="15" t="s">
        <v>948</v>
      </c>
      <c r="C177" s="15" t="s">
        <v>657</v>
      </c>
      <c r="D177" s="15" t="s">
        <v>568</v>
      </c>
      <c r="E177" s="15">
        <v>0.83</v>
      </c>
      <c r="F177" s="15">
        <v>5.6633515999999998E-3</v>
      </c>
    </row>
    <row r="178" spans="1:6" x14ac:dyDescent="0.4">
      <c r="A178" s="15" t="s">
        <v>949</v>
      </c>
      <c r="B178" s="15" t="s">
        <v>950</v>
      </c>
      <c r="C178" s="15" t="s">
        <v>657</v>
      </c>
      <c r="D178" s="15" t="s">
        <v>568</v>
      </c>
      <c r="E178" s="15">
        <v>0.85099999999999998</v>
      </c>
      <c r="F178" s="15">
        <v>3.5926335999999998E-3</v>
      </c>
    </row>
    <row r="179" spans="1:6" x14ac:dyDescent="0.4">
      <c r="A179" s="15" t="s">
        <v>951</v>
      </c>
      <c r="B179" s="15" t="s">
        <v>952</v>
      </c>
      <c r="C179" s="15" t="s">
        <v>657</v>
      </c>
      <c r="D179" s="15" t="s">
        <v>568</v>
      </c>
      <c r="E179" s="15">
        <v>-0.80500000000000005</v>
      </c>
      <c r="F179" s="15">
        <v>8.8569404000000008E-3</v>
      </c>
    </row>
    <row r="180" spans="1:6" x14ac:dyDescent="0.4">
      <c r="A180" s="15" t="s">
        <v>953</v>
      </c>
      <c r="B180" s="15" t="s">
        <v>954</v>
      </c>
      <c r="C180" s="15" t="s">
        <v>657</v>
      </c>
      <c r="D180" s="15" t="s">
        <v>568</v>
      </c>
      <c r="E180" s="15">
        <v>-0.80900000000000005</v>
      </c>
      <c r="F180" s="15">
        <v>8.2148628000000001E-3</v>
      </c>
    </row>
    <row r="181" spans="1:6" x14ac:dyDescent="0.4">
      <c r="A181" s="15" t="s">
        <v>955</v>
      </c>
      <c r="B181" s="15" t="s">
        <v>956</v>
      </c>
      <c r="C181" s="15" t="s">
        <v>657</v>
      </c>
      <c r="D181" s="15" t="s">
        <v>568</v>
      </c>
      <c r="E181" s="15">
        <v>-0.80300000000000005</v>
      </c>
      <c r="F181" s="15">
        <v>9.2241783000000001E-3</v>
      </c>
    </row>
    <row r="182" spans="1:6" x14ac:dyDescent="0.4">
      <c r="A182" s="15" t="s">
        <v>957</v>
      </c>
      <c r="B182" s="15" t="s">
        <v>958</v>
      </c>
      <c r="C182" s="15" t="s">
        <v>657</v>
      </c>
      <c r="D182" s="15" t="s">
        <v>568</v>
      </c>
      <c r="E182" s="15">
        <v>0.86399999999999999</v>
      </c>
      <c r="F182" s="15">
        <v>2.6606159000000002E-3</v>
      </c>
    </row>
    <row r="183" spans="1:6" x14ac:dyDescent="0.4">
      <c r="A183" s="15" t="s">
        <v>959</v>
      </c>
      <c r="B183" s="15" t="s">
        <v>958</v>
      </c>
      <c r="C183" s="15" t="s">
        <v>657</v>
      </c>
      <c r="D183" s="15" t="s">
        <v>568</v>
      </c>
      <c r="E183" s="15">
        <v>0.90700000000000003</v>
      </c>
      <c r="F183" s="15">
        <v>7.3445149999999996E-4</v>
      </c>
    </row>
    <row r="184" spans="1:6" x14ac:dyDescent="0.4">
      <c r="A184" s="15" t="s">
        <v>960</v>
      </c>
      <c r="B184" s="15" t="s">
        <v>961</v>
      </c>
      <c r="C184" s="15" t="s">
        <v>657</v>
      </c>
      <c r="D184" s="15" t="s">
        <v>568</v>
      </c>
      <c r="E184" s="15">
        <v>-0.82199999999999995</v>
      </c>
      <c r="F184" s="15">
        <v>6.5346492999999997E-3</v>
      </c>
    </row>
    <row r="185" spans="1:6" x14ac:dyDescent="0.4">
      <c r="A185" s="15" t="s">
        <v>962</v>
      </c>
      <c r="B185" s="15" t="s">
        <v>963</v>
      </c>
      <c r="C185" s="15" t="s">
        <v>657</v>
      </c>
      <c r="D185" s="15" t="s">
        <v>568</v>
      </c>
      <c r="E185" s="15">
        <v>0.84799999999999998</v>
      </c>
      <c r="F185" s="15">
        <v>3.8446353E-3</v>
      </c>
    </row>
    <row r="186" spans="1:6" x14ac:dyDescent="0.4">
      <c r="A186" s="15" t="s">
        <v>964</v>
      </c>
      <c r="B186" s="15" t="s">
        <v>963</v>
      </c>
      <c r="C186" s="15" t="s">
        <v>657</v>
      </c>
      <c r="D186" s="15" t="s">
        <v>568</v>
      </c>
      <c r="E186" s="15">
        <v>0.90100000000000002</v>
      </c>
      <c r="F186" s="15">
        <v>9.2352869999999998E-4</v>
      </c>
    </row>
    <row r="187" spans="1:6" x14ac:dyDescent="0.4">
      <c r="A187" s="15" t="s">
        <v>965</v>
      </c>
      <c r="B187" s="15" t="s">
        <v>966</v>
      </c>
      <c r="C187" s="15" t="s">
        <v>657</v>
      </c>
      <c r="D187" s="15" t="s">
        <v>568</v>
      </c>
      <c r="E187" s="15">
        <v>0.86399999999999999</v>
      </c>
      <c r="F187" s="15">
        <v>2.6929655E-3</v>
      </c>
    </row>
    <row r="188" spans="1:6" x14ac:dyDescent="0.4">
      <c r="A188" s="15" t="s">
        <v>967</v>
      </c>
      <c r="B188" s="15" t="s">
        <v>779</v>
      </c>
      <c r="C188" s="15" t="s">
        <v>657</v>
      </c>
      <c r="D188" s="15" t="s">
        <v>568</v>
      </c>
      <c r="E188" s="15">
        <v>-0.89500000000000002</v>
      </c>
      <c r="F188" s="15">
        <v>1.1139241999999999E-3</v>
      </c>
    </row>
    <row r="189" spans="1:6" x14ac:dyDescent="0.4">
      <c r="A189" s="15" t="s">
        <v>968</v>
      </c>
      <c r="B189" s="15" t="s">
        <v>669</v>
      </c>
      <c r="C189" s="15" t="s">
        <v>657</v>
      </c>
      <c r="D189" s="15" t="s">
        <v>568</v>
      </c>
      <c r="E189" s="15">
        <v>-0.81200000000000006</v>
      </c>
      <c r="F189" s="15">
        <v>7.8524699000000007E-3</v>
      </c>
    </row>
    <row r="190" spans="1:6" x14ac:dyDescent="0.4">
      <c r="A190" s="15" t="s">
        <v>969</v>
      </c>
      <c r="B190" s="15" t="s">
        <v>970</v>
      </c>
      <c r="C190" s="15" t="s">
        <v>657</v>
      </c>
      <c r="D190" s="15" t="s">
        <v>568</v>
      </c>
      <c r="E190" s="15">
        <v>0.86299999999999999</v>
      </c>
      <c r="F190" s="15">
        <v>2.7448075999999999E-3</v>
      </c>
    </row>
    <row r="191" spans="1:6" x14ac:dyDescent="0.4">
      <c r="A191" s="15" t="s">
        <v>971</v>
      </c>
      <c r="B191" s="15" t="s">
        <v>972</v>
      </c>
      <c r="C191" s="15" t="s">
        <v>657</v>
      </c>
      <c r="D191" s="15" t="s">
        <v>568</v>
      </c>
      <c r="E191" s="15">
        <v>-0.80800000000000005</v>
      </c>
      <c r="F191" s="15">
        <v>8.4315960999999991E-3</v>
      </c>
    </row>
    <row r="192" spans="1:6" x14ac:dyDescent="0.4">
      <c r="A192" s="15" t="s">
        <v>973</v>
      </c>
      <c r="B192" s="15" t="s">
        <v>706</v>
      </c>
      <c r="C192" s="15" t="s">
        <v>657</v>
      </c>
      <c r="D192" s="15" t="s">
        <v>568</v>
      </c>
      <c r="E192" s="15">
        <v>-0.86499999999999999</v>
      </c>
      <c r="F192" s="15">
        <v>2.5923107999999999E-3</v>
      </c>
    </row>
    <row r="193" spans="1:6" x14ac:dyDescent="0.4">
      <c r="A193" s="15" t="s">
        <v>974</v>
      </c>
      <c r="B193" s="15" t="s">
        <v>975</v>
      </c>
      <c r="C193" s="15" t="s">
        <v>657</v>
      </c>
      <c r="D193" s="15" t="s">
        <v>568</v>
      </c>
      <c r="E193" s="15">
        <v>0.86799999999999999</v>
      </c>
      <c r="F193" s="15">
        <v>2.4091475000000001E-3</v>
      </c>
    </row>
    <row r="194" spans="1:6" x14ac:dyDescent="0.4">
      <c r="A194" s="15" t="s">
        <v>976</v>
      </c>
      <c r="B194" s="15" t="s">
        <v>977</v>
      </c>
      <c r="C194" s="15" t="s">
        <v>657</v>
      </c>
      <c r="D194" s="15" t="s">
        <v>568</v>
      </c>
      <c r="E194" s="15">
        <v>0.86099999999999999</v>
      </c>
      <c r="F194" s="15">
        <v>2.8454641999999999E-3</v>
      </c>
    </row>
    <row r="195" spans="1:6" x14ac:dyDescent="0.4">
      <c r="A195" s="15" t="s">
        <v>978</v>
      </c>
      <c r="B195" s="15" t="s">
        <v>669</v>
      </c>
      <c r="C195" s="15" t="s">
        <v>657</v>
      </c>
      <c r="D195" s="15" t="s">
        <v>568</v>
      </c>
      <c r="E195" s="15">
        <v>0.81</v>
      </c>
      <c r="F195" s="15">
        <v>8.1675969000000008E-3</v>
      </c>
    </row>
    <row r="196" spans="1:6" x14ac:dyDescent="0.4">
      <c r="A196" s="15" t="s">
        <v>979</v>
      </c>
      <c r="B196" s="15" t="s">
        <v>669</v>
      </c>
      <c r="C196" s="15" t="s">
        <v>657</v>
      </c>
      <c r="D196" s="15" t="s">
        <v>568</v>
      </c>
      <c r="E196" s="15">
        <v>-0.90200000000000002</v>
      </c>
      <c r="F196" s="15">
        <v>8.9574320000000002E-4</v>
      </c>
    </row>
    <row r="197" spans="1:6" x14ac:dyDescent="0.4">
      <c r="A197" s="15" t="s">
        <v>980</v>
      </c>
      <c r="B197" s="15" t="s">
        <v>706</v>
      </c>
      <c r="C197" s="15" t="s">
        <v>657</v>
      </c>
      <c r="D197" s="15" t="s">
        <v>568</v>
      </c>
      <c r="E197" s="15">
        <v>-0.80800000000000005</v>
      </c>
      <c r="F197" s="15">
        <v>8.4839336000000001E-3</v>
      </c>
    </row>
    <row r="198" spans="1:6" x14ac:dyDescent="0.4">
      <c r="A198" s="15" t="s">
        <v>981</v>
      </c>
      <c r="B198" s="15" t="s">
        <v>982</v>
      </c>
      <c r="C198" s="15" t="s">
        <v>657</v>
      </c>
      <c r="D198" s="15" t="s">
        <v>568</v>
      </c>
      <c r="E198" s="15">
        <v>0.81200000000000006</v>
      </c>
      <c r="F198" s="15">
        <v>7.7903833000000002E-3</v>
      </c>
    </row>
    <row r="199" spans="1:6" x14ac:dyDescent="0.4">
      <c r="A199" s="15" t="s">
        <v>983</v>
      </c>
      <c r="B199" s="15" t="s">
        <v>984</v>
      </c>
      <c r="C199" s="15" t="s">
        <v>657</v>
      </c>
      <c r="D199" s="15" t="s">
        <v>568</v>
      </c>
      <c r="E199" s="15">
        <v>0.85199999999999998</v>
      </c>
      <c r="F199" s="15">
        <v>3.5789245E-3</v>
      </c>
    </row>
    <row r="200" spans="1:6" x14ac:dyDescent="0.4">
      <c r="A200" s="15" t="s">
        <v>985</v>
      </c>
      <c r="B200" s="15" t="s">
        <v>956</v>
      </c>
      <c r="C200" s="15" t="s">
        <v>657</v>
      </c>
      <c r="D200" s="15" t="s">
        <v>568</v>
      </c>
      <c r="E200" s="15">
        <v>0.91</v>
      </c>
      <c r="F200" s="15">
        <v>6.6886029999999996E-4</v>
      </c>
    </row>
    <row r="201" spans="1:6" x14ac:dyDescent="0.4">
      <c r="A201" s="15" t="s">
        <v>986</v>
      </c>
      <c r="B201" s="15" t="s">
        <v>987</v>
      </c>
      <c r="C201" s="15" t="s">
        <v>657</v>
      </c>
      <c r="D201" s="15" t="s">
        <v>568</v>
      </c>
      <c r="E201" s="15">
        <v>-0.81200000000000006</v>
      </c>
      <c r="F201" s="15">
        <v>7.8798796000000004E-3</v>
      </c>
    </row>
    <row r="202" spans="1:6" x14ac:dyDescent="0.4">
      <c r="A202" s="15" t="s">
        <v>988</v>
      </c>
      <c r="B202" s="15" t="s">
        <v>989</v>
      </c>
      <c r="C202" s="15" t="s">
        <v>657</v>
      </c>
      <c r="D202" s="15" t="s">
        <v>568</v>
      </c>
      <c r="E202" s="15">
        <v>0.874</v>
      </c>
      <c r="F202" s="15">
        <v>2.0660303000000001E-3</v>
      </c>
    </row>
    <row r="203" spans="1:6" x14ac:dyDescent="0.4">
      <c r="A203" s="15" t="s">
        <v>990</v>
      </c>
      <c r="B203" s="15" t="s">
        <v>991</v>
      </c>
      <c r="C203" s="15" t="s">
        <v>657</v>
      </c>
      <c r="D203" s="15" t="s">
        <v>568</v>
      </c>
      <c r="E203" s="15">
        <v>-0.876</v>
      </c>
      <c r="F203" s="15">
        <v>1.9714742E-3</v>
      </c>
    </row>
    <row r="204" spans="1:6" x14ac:dyDescent="0.4">
      <c r="A204" s="15" t="s">
        <v>992</v>
      </c>
      <c r="B204" s="15" t="s">
        <v>669</v>
      </c>
      <c r="C204" s="15" t="s">
        <v>657</v>
      </c>
      <c r="D204" s="15" t="s">
        <v>568</v>
      </c>
      <c r="E204" s="15">
        <v>0.80100000000000005</v>
      </c>
      <c r="F204" s="15">
        <v>9.5234585999999996E-3</v>
      </c>
    </row>
    <row r="205" spans="1:6" x14ac:dyDescent="0.4">
      <c r="A205" s="15" t="s">
        <v>993</v>
      </c>
      <c r="B205" s="15" t="s">
        <v>994</v>
      </c>
      <c r="C205" s="15" t="s">
        <v>657</v>
      </c>
      <c r="D205" s="15" t="s">
        <v>568</v>
      </c>
      <c r="E205" s="15">
        <v>0.82799999999999996</v>
      </c>
      <c r="F205" s="15">
        <v>5.8251561999999998E-3</v>
      </c>
    </row>
    <row r="206" spans="1:6" x14ac:dyDescent="0.4">
      <c r="A206" s="15" t="s">
        <v>995</v>
      </c>
      <c r="B206" s="15" t="s">
        <v>996</v>
      </c>
      <c r="C206" s="15" t="s">
        <v>657</v>
      </c>
      <c r="D206" s="15" t="s">
        <v>568</v>
      </c>
      <c r="E206" s="15">
        <v>-0.89900000000000002</v>
      </c>
      <c r="F206" s="15">
        <v>9.8168400000000003E-4</v>
      </c>
    </row>
    <row r="207" spans="1:6" x14ac:dyDescent="0.4">
      <c r="A207" s="15" t="s">
        <v>997</v>
      </c>
      <c r="B207" s="15" t="s">
        <v>998</v>
      </c>
      <c r="C207" s="15" t="s">
        <v>657</v>
      </c>
      <c r="D207" s="15" t="s">
        <v>568</v>
      </c>
      <c r="E207" s="15">
        <v>0.82</v>
      </c>
      <c r="F207" s="15">
        <v>6.7995069000000002E-3</v>
      </c>
    </row>
    <row r="208" spans="1:6" x14ac:dyDescent="0.4">
      <c r="A208" s="15" t="s">
        <v>999</v>
      </c>
      <c r="B208" s="15" t="s">
        <v>1000</v>
      </c>
      <c r="C208" s="15" t="s">
        <v>657</v>
      </c>
      <c r="D208" s="15" t="s">
        <v>568</v>
      </c>
      <c r="E208" s="15">
        <v>0.84299999999999997</v>
      </c>
      <c r="F208" s="15">
        <v>4.2800523999999996E-3</v>
      </c>
    </row>
    <row r="209" spans="1:6" x14ac:dyDescent="0.4">
      <c r="A209" s="15" t="s">
        <v>1001</v>
      </c>
      <c r="B209" s="15" t="s">
        <v>883</v>
      </c>
      <c r="C209" s="15" t="s">
        <v>657</v>
      </c>
      <c r="D209" s="15" t="s">
        <v>568</v>
      </c>
      <c r="E209" s="15">
        <v>-0.80800000000000005</v>
      </c>
      <c r="F209" s="15">
        <v>8.4023024000000005E-3</v>
      </c>
    </row>
    <row r="210" spans="1:6" x14ac:dyDescent="0.4">
      <c r="A210" s="15" t="s">
        <v>1002</v>
      </c>
      <c r="B210" s="15" t="s">
        <v>669</v>
      </c>
      <c r="C210" s="15" t="s">
        <v>657</v>
      </c>
      <c r="D210" s="15" t="s">
        <v>568</v>
      </c>
      <c r="E210" s="15">
        <v>-0.83</v>
      </c>
      <c r="F210" s="15">
        <v>5.6739853E-3</v>
      </c>
    </row>
    <row r="211" spans="1:6" x14ac:dyDescent="0.4">
      <c r="A211" s="15" t="s">
        <v>1003</v>
      </c>
      <c r="B211" s="15" t="s">
        <v>1004</v>
      </c>
      <c r="C211" s="15" t="s">
        <v>657</v>
      </c>
      <c r="D211" s="15" t="s">
        <v>568</v>
      </c>
      <c r="E211" s="15">
        <v>0.83899999999999997</v>
      </c>
      <c r="F211" s="15">
        <v>4.6883259999999996E-3</v>
      </c>
    </row>
    <row r="212" spans="1:6" x14ac:dyDescent="0.4">
      <c r="A212" s="15" t="s">
        <v>1005</v>
      </c>
      <c r="B212" s="15" t="s">
        <v>1006</v>
      </c>
      <c r="C212" s="15" t="s">
        <v>657</v>
      </c>
      <c r="D212" s="15" t="s">
        <v>568</v>
      </c>
      <c r="E212" s="15">
        <v>-0.81699999999999995</v>
      </c>
      <c r="F212" s="15">
        <v>7.1212387999999996E-3</v>
      </c>
    </row>
    <row r="213" spans="1:6" x14ac:dyDescent="0.4">
      <c r="A213" s="15" t="s">
        <v>1007</v>
      </c>
      <c r="B213" s="15" t="s">
        <v>1008</v>
      </c>
      <c r="C213" s="15" t="s">
        <v>657</v>
      </c>
      <c r="D213" s="15" t="s">
        <v>568</v>
      </c>
      <c r="E213" s="15">
        <v>0.84</v>
      </c>
      <c r="F213" s="15">
        <v>4.5660926000000001E-3</v>
      </c>
    </row>
    <row r="214" spans="1:6" x14ac:dyDescent="0.4">
      <c r="A214" s="15" t="s">
        <v>1009</v>
      </c>
      <c r="B214" s="15" t="s">
        <v>1010</v>
      </c>
      <c r="C214" s="15" t="s">
        <v>657</v>
      </c>
      <c r="D214" s="15" t="s">
        <v>568</v>
      </c>
      <c r="E214" s="15">
        <v>-0.84399999999999997</v>
      </c>
      <c r="F214" s="15">
        <v>4.2103985000000003E-3</v>
      </c>
    </row>
    <row r="215" spans="1:6" x14ac:dyDescent="0.4">
      <c r="A215" s="15" t="s">
        <v>1011</v>
      </c>
      <c r="B215" s="15" t="s">
        <v>669</v>
      </c>
      <c r="C215" s="15" t="s">
        <v>657</v>
      </c>
      <c r="D215" s="15" t="s">
        <v>568</v>
      </c>
      <c r="E215" s="15">
        <v>-0.82</v>
      </c>
      <c r="F215" s="15">
        <v>6.8188010000000002E-3</v>
      </c>
    </row>
    <row r="216" spans="1:6" x14ac:dyDescent="0.4">
      <c r="A216" s="15" t="s">
        <v>1012</v>
      </c>
      <c r="B216" s="15" t="s">
        <v>1013</v>
      </c>
      <c r="C216" s="15" t="s">
        <v>657</v>
      </c>
      <c r="D216" s="15" t="s">
        <v>568</v>
      </c>
      <c r="E216" s="15">
        <v>0.80900000000000005</v>
      </c>
      <c r="F216" s="15">
        <v>8.2627879000000005E-3</v>
      </c>
    </row>
    <row r="217" spans="1:6" x14ac:dyDescent="0.4">
      <c r="A217" s="15" t="s">
        <v>1014</v>
      </c>
      <c r="B217" s="15" t="s">
        <v>1015</v>
      </c>
      <c r="C217" s="15" t="s">
        <v>657</v>
      </c>
      <c r="D217" s="15" t="s">
        <v>568</v>
      </c>
      <c r="E217" s="15">
        <v>-0.85199999999999998</v>
      </c>
      <c r="F217" s="15">
        <v>3.5045749999999998E-3</v>
      </c>
    </row>
    <row r="218" spans="1:6" x14ac:dyDescent="0.4">
      <c r="A218" s="15" t="s">
        <v>1016</v>
      </c>
      <c r="B218" s="15" t="s">
        <v>1017</v>
      </c>
      <c r="C218" s="15" t="s">
        <v>657</v>
      </c>
      <c r="D218" s="15" t="s">
        <v>568</v>
      </c>
      <c r="E218" s="15">
        <v>0.80100000000000005</v>
      </c>
      <c r="F218" s="15">
        <v>9.5012388000000007E-3</v>
      </c>
    </row>
    <row r="219" spans="1:6" x14ac:dyDescent="0.4">
      <c r="A219" s="15" t="s">
        <v>1018</v>
      </c>
      <c r="B219" s="15" t="s">
        <v>669</v>
      </c>
      <c r="C219" s="15" t="s">
        <v>657</v>
      </c>
      <c r="D219" s="15" t="s">
        <v>568</v>
      </c>
      <c r="E219" s="15">
        <v>-0.81399999999999995</v>
      </c>
      <c r="F219" s="15">
        <v>7.5575477000000002E-3</v>
      </c>
    </row>
    <row r="220" spans="1:6" x14ac:dyDescent="0.4">
      <c r="A220" s="15" t="s">
        <v>1019</v>
      </c>
      <c r="B220" s="15" t="s">
        <v>1020</v>
      </c>
      <c r="C220" s="15" t="s">
        <v>657</v>
      </c>
      <c r="D220" s="15" t="s">
        <v>568</v>
      </c>
      <c r="E220" s="15">
        <v>-0.82099999999999995</v>
      </c>
      <c r="F220" s="15">
        <v>6.7209074999999997E-3</v>
      </c>
    </row>
    <row r="221" spans="1:6" x14ac:dyDescent="0.4">
      <c r="A221" s="15" t="s">
        <v>1021</v>
      </c>
      <c r="B221" s="15" t="s">
        <v>883</v>
      </c>
      <c r="C221" s="15" t="s">
        <v>657</v>
      </c>
      <c r="D221" s="15" t="s">
        <v>568</v>
      </c>
      <c r="E221" s="15">
        <v>-0.81599999999999995</v>
      </c>
      <c r="F221" s="15">
        <v>7.2949592999999998E-3</v>
      </c>
    </row>
    <row r="222" spans="1:6" x14ac:dyDescent="0.4">
      <c r="A222" s="15" t="s">
        <v>1022</v>
      </c>
      <c r="B222" s="15" t="s">
        <v>1023</v>
      </c>
      <c r="C222" s="15" t="s">
        <v>657</v>
      </c>
      <c r="D222" s="15" t="s">
        <v>568</v>
      </c>
      <c r="E222" s="15">
        <v>0.82699999999999996</v>
      </c>
      <c r="F222" s="15">
        <v>5.9985523000000004E-3</v>
      </c>
    </row>
    <row r="223" spans="1:6" x14ac:dyDescent="0.4">
      <c r="A223" s="15" t="s">
        <v>1024</v>
      </c>
      <c r="B223" s="15" t="s">
        <v>1025</v>
      </c>
      <c r="C223" s="15" t="s">
        <v>657</v>
      </c>
      <c r="D223" s="15" t="s">
        <v>568</v>
      </c>
      <c r="E223" s="15">
        <v>-0.86899999999999999</v>
      </c>
      <c r="F223" s="15">
        <v>2.3526710999999998E-3</v>
      </c>
    </row>
    <row r="224" spans="1:6" x14ac:dyDescent="0.4">
      <c r="A224" s="15" t="s">
        <v>1026</v>
      </c>
      <c r="B224" s="15" t="s">
        <v>1027</v>
      </c>
      <c r="C224" s="15" t="s">
        <v>657</v>
      </c>
      <c r="D224" s="15" t="s">
        <v>568</v>
      </c>
      <c r="E224" s="15">
        <v>-0.82599999999999996</v>
      </c>
      <c r="F224" s="15">
        <v>6.0640145999999997E-3</v>
      </c>
    </row>
    <row r="225" spans="1:6" x14ac:dyDescent="0.4">
      <c r="A225" s="15" t="s">
        <v>1028</v>
      </c>
      <c r="B225" s="15" t="s">
        <v>1029</v>
      </c>
      <c r="C225" s="15" t="s">
        <v>657</v>
      </c>
      <c r="D225" s="15" t="s">
        <v>568</v>
      </c>
      <c r="E225" s="15">
        <v>-0.80500000000000005</v>
      </c>
      <c r="F225" s="15">
        <v>8.8958995000000003E-3</v>
      </c>
    </row>
    <row r="226" spans="1:6" x14ac:dyDescent="0.4">
      <c r="A226" s="15" t="s">
        <v>1030</v>
      </c>
      <c r="B226" s="15" t="s">
        <v>1031</v>
      </c>
      <c r="C226" s="15" t="s">
        <v>657</v>
      </c>
      <c r="D226" s="15" t="s">
        <v>568</v>
      </c>
      <c r="E226" s="15">
        <v>-0.81599999999999995</v>
      </c>
      <c r="F226" s="15">
        <v>7.3775242E-3</v>
      </c>
    </row>
    <row r="227" spans="1:6" x14ac:dyDescent="0.4">
      <c r="A227" s="15" t="s">
        <v>1032</v>
      </c>
      <c r="B227" s="15" t="s">
        <v>1033</v>
      </c>
      <c r="C227" s="15" t="s">
        <v>657</v>
      </c>
      <c r="D227" s="15" t="s">
        <v>568</v>
      </c>
      <c r="E227" s="15">
        <v>-0.85</v>
      </c>
      <c r="F227" s="15">
        <v>3.6777863999999999E-3</v>
      </c>
    </row>
    <row r="228" spans="1:6" x14ac:dyDescent="0.4">
      <c r="A228" s="15" t="s">
        <v>1034</v>
      </c>
      <c r="B228" s="15" t="s">
        <v>1035</v>
      </c>
      <c r="C228" s="15" t="s">
        <v>657</v>
      </c>
      <c r="D228" s="15" t="s">
        <v>568</v>
      </c>
      <c r="E228" s="15">
        <v>-0.83</v>
      </c>
      <c r="F228" s="15">
        <v>5.6372326E-3</v>
      </c>
    </row>
    <row r="229" spans="1:6" x14ac:dyDescent="0.4">
      <c r="A229" s="15" t="s">
        <v>1036</v>
      </c>
      <c r="B229" s="15" t="s">
        <v>1037</v>
      </c>
      <c r="C229" s="15" t="s">
        <v>657</v>
      </c>
      <c r="D229" s="15" t="s">
        <v>568</v>
      </c>
      <c r="E229" s="15">
        <v>0.81499999999999995</v>
      </c>
      <c r="F229" s="15">
        <v>7.3987035999999997E-3</v>
      </c>
    </row>
    <row r="230" spans="1:6" x14ac:dyDescent="0.4">
      <c r="A230" s="15" t="s">
        <v>1038</v>
      </c>
      <c r="B230" s="15" t="s">
        <v>1025</v>
      </c>
      <c r="C230" s="15" t="s">
        <v>657</v>
      </c>
      <c r="D230" s="15" t="s">
        <v>568</v>
      </c>
      <c r="E230" s="15">
        <v>0.81100000000000005</v>
      </c>
      <c r="F230" s="15">
        <v>7.9481113999999992E-3</v>
      </c>
    </row>
    <row r="231" spans="1:6" x14ac:dyDescent="0.4">
      <c r="A231" s="15" t="s">
        <v>1039</v>
      </c>
      <c r="B231" s="15" t="s">
        <v>669</v>
      </c>
      <c r="C231" s="15" t="s">
        <v>657</v>
      </c>
      <c r="D231" s="15" t="s">
        <v>568</v>
      </c>
      <c r="E231" s="15">
        <v>0.88400000000000001</v>
      </c>
      <c r="F231" s="15">
        <v>1.5511202000000001E-3</v>
      </c>
    </row>
    <row r="232" spans="1:6" x14ac:dyDescent="0.4">
      <c r="A232" s="15" t="s">
        <v>1040</v>
      </c>
      <c r="B232" s="15" t="s">
        <v>669</v>
      </c>
      <c r="C232" s="15" t="s">
        <v>657</v>
      </c>
      <c r="D232" s="15" t="s">
        <v>568</v>
      </c>
      <c r="E232" s="15">
        <v>0.83099999999999996</v>
      </c>
      <c r="F232" s="15">
        <v>5.5675669999999998E-3</v>
      </c>
    </row>
    <row r="233" spans="1:6" x14ac:dyDescent="0.4">
      <c r="A233" s="15" t="s">
        <v>1041</v>
      </c>
      <c r="B233" s="15" t="s">
        <v>747</v>
      </c>
      <c r="C233" s="15" t="s">
        <v>657</v>
      </c>
      <c r="D233" s="15" t="s">
        <v>568</v>
      </c>
      <c r="E233" s="15">
        <v>-0.80600000000000005</v>
      </c>
      <c r="F233" s="15">
        <v>8.6787540999999999E-3</v>
      </c>
    </row>
    <row r="234" spans="1:6" x14ac:dyDescent="0.4">
      <c r="A234" s="15" t="s">
        <v>1042</v>
      </c>
      <c r="B234" s="15" t="s">
        <v>1043</v>
      </c>
      <c r="C234" s="15" t="s">
        <v>657</v>
      </c>
      <c r="D234" s="15" t="s">
        <v>568</v>
      </c>
      <c r="E234" s="15">
        <v>0.83199999999999996</v>
      </c>
      <c r="F234" s="15">
        <v>5.3725083999999999E-3</v>
      </c>
    </row>
    <row r="235" spans="1:6" x14ac:dyDescent="0.4">
      <c r="A235" s="15" t="s">
        <v>1044</v>
      </c>
      <c r="B235" s="15" t="s">
        <v>1045</v>
      </c>
      <c r="C235" s="15" t="s">
        <v>657</v>
      </c>
      <c r="D235" s="15" t="s">
        <v>568</v>
      </c>
      <c r="E235" s="15">
        <v>0.90200000000000002</v>
      </c>
      <c r="F235" s="15">
        <v>8.8184210000000001E-4</v>
      </c>
    </row>
    <row r="236" spans="1:6" x14ac:dyDescent="0.4">
      <c r="A236" s="15" t="s">
        <v>1046</v>
      </c>
      <c r="B236" s="15" t="s">
        <v>1047</v>
      </c>
      <c r="C236" s="15" t="s">
        <v>657</v>
      </c>
      <c r="D236" s="15" t="s">
        <v>568</v>
      </c>
      <c r="E236" s="15">
        <v>0.86</v>
      </c>
      <c r="F236" s="15">
        <v>2.9283255E-3</v>
      </c>
    </row>
    <row r="237" spans="1:6" x14ac:dyDescent="0.4">
      <c r="A237" s="15" t="s">
        <v>1048</v>
      </c>
      <c r="B237" s="15" t="s">
        <v>669</v>
      </c>
      <c r="C237" s="15" t="s">
        <v>657</v>
      </c>
      <c r="D237" s="15" t="s">
        <v>568</v>
      </c>
      <c r="E237" s="15">
        <v>0.82</v>
      </c>
      <c r="F237" s="15">
        <v>6.8548241999999999E-3</v>
      </c>
    </row>
    <row r="238" spans="1:6" x14ac:dyDescent="0.4">
      <c r="A238" s="15" t="s">
        <v>1049</v>
      </c>
      <c r="B238" s="15" t="s">
        <v>1050</v>
      </c>
      <c r="C238" s="15" t="s">
        <v>657</v>
      </c>
      <c r="D238" s="15" t="s">
        <v>568</v>
      </c>
      <c r="E238" s="15">
        <v>0.86599999999999999</v>
      </c>
      <c r="F238" s="15">
        <v>2.5165588000000002E-3</v>
      </c>
    </row>
    <row r="239" spans="1:6" x14ac:dyDescent="0.4">
      <c r="A239" s="15" t="s">
        <v>1051</v>
      </c>
      <c r="B239" s="15" t="s">
        <v>805</v>
      </c>
      <c r="C239" s="15" t="s">
        <v>657</v>
      </c>
      <c r="D239" s="15" t="s">
        <v>568</v>
      </c>
      <c r="E239" s="15">
        <v>-0.80200000000000005</v>
      </c>
      <c r="F239" s="15">
        <v>9.2581238999999999E-3</v>
      </c>
    </row>
    <row r="240" spans="1:6" x14ac:dyDescent="0.4">
      <c r="A240" s="15" t="s">
        <v>1052</v>
      </c>
      <c r="B240" s="15" t="s">
        <v>805</v>
      </c>
      <c r="C240" s="15" t="s">
        <v>657</v>
      </c>
      <c r="D240" s="15" t="s">
        <v>568</v>
      </c>
      <c r="E240" s="15">
        <v>-0.85299999999999998</v>
      </c>
      <c r="F240" s="15">
        <v>3.4691102000000001E-3</v>
      </c>
    </row>
    <row r="241" spans="1:6" x14ac:dyDescent="0.4">
      <c r="A241" s="15" t="s">
        <v>1053</v>
      </c>
      <c r="B241" s="15" t="s">
        <v>1054</v>
      </c>
      <c r="C241" s="15" t="s">
        <v>657</v>
      </c>
      <c r="D241" s="15" t="s">
        <v>568</v>
      </c>
      <c r="E241" s="15">
        <v>0.83499999999999996</v>
      </c>
      <c r="F241" s="15">
        <v>5.0836464E-3</v>
      </c>
    </row>
    <row r="242" spans="1:6" x14ac:dyDescent="0.4">
      <c r="A242" s="15" t="s">
        <v>1055</v>
      </c>
      <c r="B242" s="15" t="s">
        <v>1056</v>
      </c>
      <c r="C242" s="15" t="s">
        <v>657</v>
      </c>
      <c r="D242" s="15" t="s">
        <v>568</v>
      </c>
      <c r="E242" s="15">
        <v>-0.83699999999999997</v>
      </c>
      <c r="F242" s="15">
        <v>4.9175866E-3</v>
      </c>
    </row>
    <row r="243" spans="1:6" x14ac:dyDescent="0.4">
      <c r="A243" s="15" t="s">
        <v>1057</v>
      </c>
      <c r="B243" s="15" t="s">
        <v>1058</v>
      </c>
      <c r="C243" s="15" t="s">
        <v>657</v>
      </c>
      <c r="D243" s="15" t="s">
        <v>568</v>
      </c>
      <c r="E243" s="15">
        <v>-0.84</v>
      </c>
      <c r="F243" s="15">
        <v>4.5926863E-3</v>
      </c>
    </row>
    <row r="244" spans="1:6" x14ac:dyDescent="0.4">
      <c r="A244" s="15" t="s">
        <v>1059</v>
      </c>
      <c r="B244" s="15" t="s">
        <v>669</v>
      </c>
      <c r="C244" s="15" t="s">
        <v>657</v>
      </c>
      <c r="D244" s="15" t="s">
        <v>568</v>
      </c>
      <c r="E244" s="15">
        <v>-0.86399999999999999</v>
      </c>
      <c r="F244" s="15">
        <v>2.6927283999999998E-3</v>
      </c>
    </row>
    <row r="245" spans="1:6" x14ac:dyDescent="0.4">
      <c r="A245" s="15" t="s">
        <v>1060</v>
      </c>
      <c r="B245" s="15" t="s">
        <v>901</v>
      </c>
      <c r="C245" s="15" t="s">
        <v>657</v>
      </c>
      <c r="D245" s="15" t="s">
        <v>568</v>
      </c>
      <c r="E245" s="15">
        <v>-0.83599999999999997</v>
      </c>
      <c r="F245" s="15">
        <v>5.0248106000000004E-3</v>
      </c>
    </row>
    <row r="246" spans="1:6" x14ac:dyDescent="0.4">
      <c r="A246" s="15" t="s">
        <v>537</v>
      </c>
      <c r="B246" s="15" t="s">
        <v>1061</v>
      </c>
      <c r="C246" s="15" t="s">
        <v>657</v>
      </c>
      <c r="D246" s="15" t="s">
        <v>568</v>
      </c>
      <c r="E246" s="15">
        <v>0.80500000000000005</v>
      </c>
      <c r="F246" s="15">
        <v>8.7830271000000001E-3</v>
      </c>
    </row>
    <row r="247" spans="1:6" x14ac:dyDescent="0.4">
      <c r="A247" s="15" t="s">
        <v>1062</v>
      </c>
      <c r="B247" s="15" t="s">
        <v>901</v>
      </c>
      <c r="C247" s="15" t="s">
        <v>657</v>
      </c>
      <c r="D247" s="15" t="s">
        <v>568</v>
      </c>
      <c r="E247" s="15">
        <v>-0.82199999999999995</v>
      </c>
      <c r="F247" s="15">
        <v>6.5503497000000003E-3</v>
      </c>
    </row>
    <row r="248" spans="1:6" x14ac:dyDescent="0.4">
      <c r="A248" s="15" t="s">
        <v>1063</v>
      </c>
      <c r="B248" s="15" t="s">
        <v>1064</v>
      </c>
      <c r="C248" s="15" t="s">
        <v>657</v>
      </c>
      <c r="D248" s="15" t="s">
        <v>568</v>
      </c>
      <c r="E248" s="15">
        <v>-0.82599999999999996</v>
      </c>
      <c r="F248" s="15">
        <v>6.0728053999999998E-3</v>
      </c>
    </row>
    <row r="249" spans="1:6" x14ac:dyDescent="0.4">
      <c r="A249" s="15" t="s">
        <v>1065</v>
      </c>
      <c r="B249" s="15" t="s">
        <v>1066</v>
      </c>
      <c r="C249" s="15" t="s">
        <v>657</v>
      </c>
      <c r="D249" s="15" t="s">
        <v>568</v>
      </c>
      <c r="E249" s="15">
        <v>0.84599999999999997</v>
      </c>
      <c r="F249" s="15">
        <v>4.0419215000000001E-3</v>
      </c>
    </row>
    <row r="250" spans="1:6" x14ac:dyDescent="0.4">
      <c r="A250" s="15" t="s">
        <v>1067</v>
      </c>
      <c r="B250" s="15" t="s">
        <v>1068</v>
      </c>
      <c r="C250" s="15" t="s">
        <v>657</v>
      </c>
      <c r="D250" s="15" t="s">
        <v>568</v>
      </c>
      <c r="E250" s="15">
        <v>0.86499999999999999</v>
      </c>
      <c r="F250" s="15">
        <v>2.6329762E-3</v>
      </c>
    </row>
    <row r="251" spans="1:6" x14ac:dyDescent="0.4">
      <c r="A251" s="15" t="s">
        <v>1069</v>
      </c>
      <c r="B251" s="15" t="s">
        <v>805</v>
      </c>
      <c r="C251" s="15" t="s">
        <v>657</v>
      </c>
      <c r="D251" s="15" t="s">
        <v>568</v>
      </c>
      <c r="E251" s="15">
        <v>0.88</v>
      </c>
      <c r="F251" s="15">
        <v>1.7454645999999999E-3</v>
      </c>
    </row>
    <row r="252" spans="1:6" x14ac:dyDescent="0.4">
      <c r="A252" s="15" t="s">
        <v>1070</v>
      </c>
      <c r="B252" s="15" t="s">
        <v>1071</v>
      </c>
      <c r="C252" s="15" t="s">
        <v>657</v>
      </c>
      <c r="D252" s="15" t="s">
        <v>568</v>
      </c>
      <c r="E252" s="15">
        <v>0.96499999999999997</v>
      </c>
      <c r="F252" s="15">
        <v>2.6167900000000001E-5</v>
      </c>
    </row>
    <row r="253" spans="1:6" x14ac:dyDescent="0.4">
      <c r="A253" s="15" t="s">
        <v>1072</v>
      </c>
      <c r="B253" s="15" t="s">
        <v>1073</v>
      </c>
      <c r="C253" s="15" t="s">
        <v>657</v>
      </c>
      <c r="D253" s="15" t="s">
        <v>568</v>
      </c>
      <c r="E253" s="15">
        <v>0.872</v>
      </c>
      <c r="F253" s="15">
        <v>2.1851099000000001E-3</v>
      </c>
    </row>
    <row r="254" spans="1:6" x14ac:dyDescent="0.4">
      <c r="A254" s="15" t="s">
        <v>1074</v>
      </c>
      <c r="B254" s="15" t="s">
        <v>805</v>
      </c>
      <c r="C254" s="15" t="s">
        <v>657</v>
      </c>
      <c r="D254" s="15" t="s">
        <v>568</v>
      </c>
      <c r="E254" s="15">
        <v>-0.88900000000000001</v>
      </c>
      <c r="F254" s="15">
        <v>1.3545574000000001E-3</v>
      </c>
    </row>
    <row r="255" spans="1:6" x14ac:dyDescent="0.4">
      <c r="A255" s="15" t="s">
        <v>1075</v>
      </c>
      <c r="B255" s="15" t="s">
        <v>669</v>
      </c>
      <c r="C255" s="15" t="s">
        <v>657</v>
      </c>
      <c r="D255" s="15" t="s">
        <v>568</v>
      </c>
      <c r="E255" s="15">
        <v>-0.83</v>
      </c>
      <c r="F255" s="15">
        <v>5.6436736000000003E-3</v>
      </c>
    </row>
    <row r="256" spans="1:6" x14ac:dyDescent="0.4">
      <c r="A256" s="15" t="s">
        <v>1076</v>
      </c>
      <c r="B256" s="15" t="s">
        <v>1077</v>
      </c>
      <c r="C256" s="15" t="s">
        <v>657</v>
      </c>
      <c r="D256" s="15" t="s">
        <v>568</v>
      </c>
      <c r="E256" s="15">
        <v>0.86399999999999999</v>
      </c>
      <c r="F256" s="15">
        <v>2.6721852000000002E-3</v>
      </c>
    </row>
    <row r="257" spans="1:6" x14ac:dyDescent="0.4">
      <c r="A257" s="15" t="s">
        <v>1078</v>
      </c>
      <c r="B257" s="15" t="s">
        <v>1079</v>
      </c>
      <c r="C257" s="15" t="s">
        <v>657</v>
      </c>
      <c r="D257" s="15" t="s">
        <v>568</v>
      </c>
      <c r="E257" s="15">
        <v>0.82299999999999995</v>
      </c>
      <c r="F257" s="15">
        <v>6.4084512999999996E-3</v>
      </c>
    </row>
    <row r="258" spans="1:6" x14ac:dyDescent="0.4">
      <c r="A258" s="15" t="s">
        <v>1080</v>
      </c>
      <c r="B258" s="15" t="s">
        <v>1081</v>
      </c>
      <c r="C258" s="15" t="s">
        <v>657</v>
      </c>
      <c r="D258" s="15" t="s">
        <v>568</v>
      </c>
      <c r="E258" s="15">
        <v>-0.81599999999999995</v>
      </c>
      <c r="F258" s="15">
        <v>7.3608629999999996E-3</v>
      </c>
    </row>
    <row r="259" spans="1:6" x14ac:dyDescent="0.4">
      <c r="A259" s="15" t="s">
        <v>1082</v>
      </c>
      <c r="B259" s="15" t="s">
        <v>669</v>
      </c>
      <c r="C259" s="15" t="s">
        <v>657</v>
      </c>
      <c r="D259" s="15" t="s">
        <v>568</v>
      </c>
      <c r="E259" s="15">
        <v>0.81699999999999995</v>
      </c>
      <c r="F259" s="15">
        <v>7.2324286999999998E-3</v>
      </c>
    </row>
    <row r="260" spans="1:6" x14ac:dyDescent="0.4">
      <c r="A260" s="15" t="s">
        <v>1083</v>
      </c>
      <c r="B260" s="15" t="s">
        <v>1084</v>
      </c>
      <c r="C260" s="15" t="s">
        <v>657</v>
      </c>
      <c r="D260" s="15" t="s">
        <v>568</v>
      </c>
      <c r="E260" s="15">
        <v>-0.84099999999999997</v>
      </c>
      <c r="F260" s="15">
        <v>4.4624759000000003E-3</v>
      </c>
    </row>
    <row r="261" spans="1:6" x14ac:dyDescent="0.4">
      <c r="A261" s="15" t="s">
        <v>1085</v>
      </c>
      <c r="B261" s="15" t="s">
        <v>1086</v>
      </c>
      <c r="C261" s="15" t="s">
        <v>657</v>
      </c>
      <c r="D261" s="15" t="s">
        <v>568</v>
      </c>
      <c r="E261" s="15">
        <v>-0.84099999999999997</v>
      </c>
      <c r="F261" s="15">
        <v>4.5337902999999999E-3</v>
      </c>
    </row>
    <row r="262" spans="1:6" x14ac:dyDescent="0.4">
      <c r="A262" s="15" t="s">
        <v>1087</v>
      </c>
      <c r="B262" s="15" t="s">
        <v>716</v>
      </c>
      <c r="C262" s="15" t="s">
        <v>657</v>
      </c>
      <c r="D262" s="15" t="s">
        <v>568</v>
      </c>
      <c r="E262" s="15">
        <v>0.85</v>
      </c>
      <c r="F262" s="15">
        <v>3.6868697E-3</v>
      </c>
    </row>
    <row r="263" spans="1:6" x14ac:dyDescent="0.4">
      <c r="A263" s="15" t="s">
        <v>1088</v>
      </c>
      <c r="B263" s="15" t="s">
        <v>669</v>
      </c>
      <c r="C263" s="15" t="s">
        <v>657</v>
      </c>
      <c r="D263" s="15" t="s">
        <v>568</v>
      </c>
      <c r="E263" s="15">
        <v>0.80100000000000005</v>
      </c>
      <c r="F263" s="15">
        <v>9.4997022999999993E-3</v>
      </c>
    </row>
    <row r="264" spans="1:6" x14ac:dyDescent="0.4">
      <c r="A264" s="15" t="s">
        <v>1089</v>
      </c>
      <c r="B264" s="15" t="s">
        <v>1090</v>
      </c>
      <c r="C264" s="15" t="s">
        <v>657</v>
      </c>
      <c r="D264" s="15" t="s">
        <v>568</v>
      </c>
      <c r="E264" s="15">
        <v>-0.84099999999999997</v>
      </c>
      <c r="F264" s="15">
        <v>4.5313230000000003E-3</v>
      </c>
    </row>
    <row r="265" spans="1:6" x14ac:dyDescent="0.4">
      <c r="A265" s="15" t="s">
        <v>1091</v>
      </c>
      <c r="B265" s="15" t="s">
        <v>1092</v>
      </c>
      <c r="C265" s="15" t="s">
        <v>657</v>
      </c>
      <c r="D265" s="15" t="s">
        <v>568</v>
      </c>
      <c r="E265" s="15">
        <v>-0.82599999999999996</v>
      </c>
      <c r="F265" s="15">
        <v>6.0286309999999996E-3</v>
      </c>
    </row>
    <row r="266" spans="1:6" x14ac:dyDescent="0.4">
      <c r="A266" s="15" t="s">
        <v>1093</v>
      </c>
      <c r="B266" s="15" t="s">
        <v>669</v>
      </c>
      <c r="C266" s="15" t="s">
        <v>657</v>
      </c>
      <c r="D266" s="15" t="s">
        <v>568</v>
      </c>
      <c r="E266" s="15">
        <v>0.81</v>
      </c>
      <c r="F266" s="15">
        <v>8.1680824000000003E-3</v>
      </c>
    </row>
    <row r="267" spans="1:6" x14ac:dyDescent="0.4">
      <c r="A267" s="15" t="s">
        <v>1094</v>
      </c>
      <c r="B267" s="15" t="s">
        <v>769</v>
      </c>
      <c r="C267" s="15" t="s">
        <v>657</v>
      </c>
      <c r="D267" s="15" t="s">
        <v>568</v>
      </c>
      <c r="E267" s="15">
        <v>-0.85499999999999998</v>
      </c>
      <c r="F267" s="15">
        <v>3.2827666000000001E-3</v>
      </c>
    </row>
    <row r="268" spans="1:6" x14ac:dyDescent="0.4">
      <c r="A268" s="15" t="s">
        <v>1095</v>
      </c>
      <c r="B268" s="15" t="s">
        <v>669</v>
      </c>
      <c r="C268" s="15" t="s">
        <v>657</v>
      </c>
      <c r="D268" s="15" t="s">
        <v>568</v>
      </c>
      <c r="E268" s="15">
        <v>0.81</v>
      </c>
      <c r="F268" s="15">
        <v>8.0637264000000004E-3</v>
      </c>
    </row>
    <row r="269" spans="1:6" x14ac:dyDescent="0.4">
      <c r="A269" s="15" t="s">
        <v>1096</v>
      </c>
      <c r="B269" s="15" t="s">
        <v>1097</v>
      </c>
      <c r="C269" s="15" t="s">
        <v>657</v>
      </c>
      <c r="D269" s="15" t="s">
        <v>568</v>
      </c>
      <c r="E269" s="15">
        <v>0.85099999999999998</v>
      </c>
      <c r="F269" s="15">
        <v>3.6325566000000001E-3</v>
      </c>
    </row>
    <row r="270" spans="1:6" x14ac:dyDescent="0.4">
      <c r="A270" s="15" t="s">
        <v>1098</v>
      </c>
      <c r="B270" s="15" t="s">
        <v>1099</v>
      </c>
      <c r="C270" s="15" t="s">
        <v>657</v>
      </c>
      <c r="D270" s="15" t="s">
        <v>568</v>
      </c>
      <c r="E270" s="15">
        <v>0.80400000000000005</v>
      </c>
      <c r="F270" s="15">
        <v>9.0694522999999992E-3</v>
      </c>
    </row>
    <row r="271" spans="1:6" x14ac:dyDescent="0.4">
      <c r="A271" s="15" t="s">
        <v>1100</v>
      </c>
      <c r="B271" s="15" t="s">
        <v>669</v>
      </c>
      <c r="C271" s="15" t="s">
        <v>657</v>
      </c>
      <c r="D271" s="15" t="s">
        <v>568</v>
      </c>
      <c r="E271" s="15">
        <v>0.82099999999999995</v>
      </c>
      <c r="F271" s="15">
        <v>6.7275922000000002E-3</v>
      </c>
    </row>
    <row r="272" spans="1:6" x14ac:dyDescent="0.4">
      <c r="A272" s="15" t="s">
        <v>1101</v>
      </c>
      <c r="B272" s="15" t="s">
        <v>669</v>
      </c>
      <c r="C272" s="15" t="s">
        <v>657</v>
      </c>
      <c r="D272" s="15" t="s">
        <v>568</v>
      </c>
      <c r="E272" s="15">
        <v>0.82199999999999995</v>
      </c>
      <c r="F272" s="15">
        <v>6.58306E-3</v>
      </c>
    </row>
    <row r="273" spans="1:6" x14ac:dyDescent="0.4">
      <c r="A273" s="15" t="s">
        <v>1102</v>
      </c>
      <c r="B273" s="15" t="s">
        <v>688</v>
      </c>
      <c r="C273" s="15" t="s">
        <v>657</v>
      </c>
      <c r="D273" s="15" t="s">
        <v>568</v>
      </c>
      <c r="E273" s="15">
        <v>-0.82</v>
      </c>
      <c r="F273" s="15">
        <v>6.8203103999999997E-3</v>
      </c>
    </row>
    <row r="274" spans="1:6" x14ac:dyDescent="0.4">
      <c r="A274" s="15" t="s">
        <v>1103</v>
      </c>
      <c r="B274" s="15" t="s">
        <v>1104</v>
      </c>
      <c r="C274" s="15" t="s">
        <v>657</v>
      </c>
      <c r="D274" s="15" t="s">
        <v>568</v>
      </c>
      <c r="E274" s="15">
        <v>-0.82399999999999995</v>
      </c>
      <c r="F274" s="15">
        <v>6.3196303999999998E-3</v>
      </c>
    </row>
    <row r="275" spans="1:6" x14ac:dyDescent="0.4">
      <c r="A275" s="15" t="s">
        <v>1105</v>
      </c>
      <c r="B275" s="15" t="s">
        <v>1104</v>
      </c>
      <c r="C275" s="15" t="s">
        <v>657</v>
      </c>
      <c r="D275" s="15" t="s">
        <v>568</v>
      </c>
      <c r="E275" s="15">
        <v>-0.89100000000000001</v>
      </c>
      <c r="F275" s="15">
        <v>1.2529789E-3</v>
      </c>
    </row>
    <row r="276" spans="1:6" x14ac:dyDescent="0.4">
      <c r="A276" s="15" t="s">
        <v>1106</v>
      </c>
      <c r="B276" s="15" t="s">
        <v>1104</v>
      </c>
      <c r="C276" s="15" t="s">
        <v>657</v>
      </c>
      <c r="D276" s="15" t="s">
        <v>568</v>
      </c>
      <c r="E276" s="15">
        <v>-0.81299999999999994</v>
      </c>
      <c r="F276" s="15">
        <v>7.6955618999999999E-3</v>
      </c>
    </row>
    <row r="277" spans="1:6" x14ac:dyDescent="0.4">
      <c r="A277" s="15" t="s">
        <v>1107</v>
      </c>
      <c r="B277" s="15" t="s">
        <v>1108</v>
      </c>
      <c r="C277" s="15" t="s">
        <v>657</v>
      </c>
      <c r="D277" s="15" t="s">
        <v>568</v>
      </c>
      <c r="E277" s="15">
        <v>0.85299999999999998</v>
      </c>
      <c r="F277" s="15">
        <v>3.489369E-3</v>
      </c>
    </row>
    <row r="278" spans="1:6" x14ac:dyDescent="0.4">
      <c r="A278" s="15" t="s">
        <v>1109</v>
      </c>
      <c r="B278" s="15" t="s">
        <v>669</v>
      </c>
      <c r="C278" s="15" t="s">
        <v>657</v>
      </c>
      <c r="D278" s="15" t="s">
        <v>568</v>
      </c>
      <c r="E278" s="15">
        <v>-0.80800000000000005</v>
      </c>
      <c r="F278" s="15">
        <v>8.3788961999999995E-3</v>
      </c>
    </row>
    <row r="279" spans="1:6" x14ac:dyDescent="0.4">
      <c r="A279" s="15" t="s">
        <v>1110</v>
      </c>
      <c r="B279" s="15" t="s">
        <v>669</v>
      </c>
      <c r="C279" s="15" t="s">
        <v>657</v>
      </c>
      <c r="D279" s="15" t="s">
        <v>568</v>
      </c>
      <c r="E279" s="15">
        <v>-0.81</v>
      </c>
      <c r="F279" s="15">
        <v>8.1449242000000005E-3</v>
      </c>
    </row>
    <row r="280" spans="1:6" x14ac:dyDescent="0.4">
      <c r="A280" s="15" t="s">
        <v>1111</v>
      </c>
      <c r="B280" s="15" t="s">
        <v>1112</v>
      </c>
      <c r="C280" s="15" t="s">
        <v>657</v>
      </c>
      <c r="D280" s="15" t="s">
        <v>568</v>
      </c>
      <c r="E280" s="15">
        <v>0.84499999999999997</v>
      </c>
      <c r="F280" s="15">
        <v>4.1424130000000002E-3</v>
      </c>
    </row>
    <row r="281" spans="1:6" x14ac:dyDescent="0.4">
      <c r="A281" s="15" t="s">
        <v>1113</v>
      </c>
      <c r="B281" s="15" t="s">
        <v>1114</v>
      </c>
      <c r="C281" s="15" t="s">
        <v>657</v>
      </c>
      <c r="D281" s="15" t="s">
        <v>568</v>
      </c>
      <c r="E281" s="15">
        <v>-0.83299999999999996</v>
      </c>
      <c r="F281" s="15">
        <v>5.2738680000000001E-3</v>
      </c>
    </row>
    <row r="282" spans="1:6" x14ac:dyDescent="0.4">
      <c r="A282" s="15" t="s">
        <v>1115</v>
      </c>
      <c r="B282" s="15" t="s">
        <v>1025</v>
      </c>
      <c r="C282" s="15" t="s">
        <v>657</v>
      </c>
      <c r="D282" s="15" t="s">
        <v>568</v>
      </c>
      <c r="E282" s="15">
        <v>0.85199999999999998</v>
      </c>
      <c r="F282" s="15">
        <v>3.5664626E-3</v>
      </c>
    </row>
    <row r="283" spans="1:6" x14ac:dyDescent="0.4">
      <c r="A283" s="15" t="s">
        <v>1116</v>
      </c>
      <c r="B283" s="15" t="s">
        <v>1117</v>
      </c>
      <c r="C283" s="15" t="s">
        <v>657</v>
      </c>
      <c r="D283" s="15" t="s">
        <v>568</v>
      </c>
      <c r="E283" s="15">
        <v>0.84499999999999997</v>
      </c>
      <c r="F283" s="15">
        <v>4.1055307000000003E-3</v>
      </c>
    </row>
    <row r="284" spans="1:6" x14ac:dyDescent="0.4">
      <c r="A284" s="15" t="s">
        <v>1118</v>
      </c>
      <c r="B284" s="15" t="s">
        <v>1119</v>
      </c>
      <c r="C284" s="15" t="s">
        <v>657</v>
      </c>
      <c r="D284" s="15" t="s">
        <v>568</v>
      </c>
      <c r="E284" s="15">
        <v>-0.81499999999999995</v>
      </c>
      <c r="F284" s="15">
        <v>7.4353433999999998E-3</v>
      </c>
    </row>
    <row r="285" spans="1:6" x14ac:dyDescent="0.4">
      <c r="A285" s="15" t="s">
        <v>1120</v>
      </c>
      <c r="B285" s="15" t="s">
        <v>1121</v>
      </c>
      <c r="C285" s="15" t="s">
        <v>657</v>
      </c>
      <c r="D285" s="15" t="s">
        <v>568</v>
      </c>
      <c r="E285" s="15">
        <v>0.81499999999999995</v>
      </c>
      <c r="F285" s="15">
        <v>7.4873947999999999E-3</v>
      </c>
    </row>
    <row r="286" spans="1:6" x14ac:dyDescent="0.4">
      <c r="A286" s="15" t="s">
        <v>1122</v>
      </c>
      <c r="B286" s="15" t="s">
        <v>1121</v>
      </c>
      <c r="C286" s="15" t="s">
        <v>657</v>
      </c>
      <c r="D286" s="15" t="s">
        <v>568</v>
      </c>
      <c r="E286" s="15">
        <v>0.85599999999999998</v>
      </c>
      <c r="F286" s="15">
        <v>3.2305925000000002E-3</v>
      </c>
    </row>
    <row r="287" spans="1:6" x14ac:dyDescent="0.4">
      <c r="A287" s="15" t="s">
        <v>1123</v>
      </c>
      <c r="B287" s="15" t="s">
        <v>831</v>
      </c>
      <c r="C287" s="15" t="s">
        <v>657</v>
      </c>
      <c r="D287" s="15" t="s">
        <v>568</v>
      </c>
      <c r="E287" s="15">
        <v>-0.84599999999999997</v>
      </c>
      <c r="F287" s="15">
        <v>4.0419150999999997E-3</v>
      </c>
    </row>
    <row r="288" spans="1:6" x14ac:dyDescent="0.4">
      <c r="A288" s="15" t="s">
        <v>1124</v>
      </c>
      <c r="B288" s="15" t="s">
        <v>669</v>
      </c>
      <c r="C288" s="15" t="s">
        <v>657</v>
      </c>
      <c r="D288" s="15" t="s">
        <v>568</v>
      </c>
      <c r="E288" s="15">
        <v>0.80800000000000005</v>
      </c>
      <c r="F288" s="15">
        <v>8.3755549000000002E-3</v>
      </c>
    </row>
    <row r="289" spans="1:6" x14ac:dyDescent="0.4">
      <c r="A289" s="15" t="s">
        <v>1125</v>
      </c>
      <c r="B289" s="15" t="s">
        <v>669</v>
      </c>
      <c r="C289" s="15" t="s">
        <v>657</v>
      </c>
      <c r="D289" s="15" t="s">
        <v>568</v>
      </c>
      <c r="E289" s="15">
        <v>0.8</v>
      </c>
      <c r="F289" s="15">
        <v>9.5524573000000008E-3</v>
      </c>
    </row>
    <row r="290" spans="1:6" x14ac:dyDescent="0.4">
      <c r="A290" s="15" t="s">
        <v>1126</v>
      </c>
      <c r="B290" s="15" t="s">
        <v>1127</v>
      </c>
      <c r="C290" s="15" t="s">
        <v>657</v>
      </c>
      <c r="D290" s="15" t="s">
        <v>568</v>
      </c>
      <c r="E290" s="15">
        <v>0.81</v>
      </c>
      <c r="F290" s="15">
        <v>8.0629749000000004E-3</v>
      </c>
    </row>
    <row r="291" spans="1:6" x14ac:dyDescent="0.4">
      <c r="A291" s="15" t="s">
        <v>1128</v>
      </c>
      <c r="B291" s="15" t="s">
        <v>669</v>
      </c>
      <c r="C291" s="15" t="s">
        <v>657</v>
      </c>
      <c r="D291" s="15" t="s">
        <v>568</v>
      </c>
      <c r="E291" s="15">
        <v>-0.92</v>
      </c>
      <c r="F291" s="15">
        <v>4.4883530000000002E-4</v>
      </c>
    </row>
    <row r="292" spans="1:6" x14ac:dyDescent="0.4">
      <c r="A292" s="15" t="s">
        <v>1129</v>
      </c>
      <c r="B292" s="15" t="s">
        <v>1130</v>
      </c>
      <c r="C292" s="15" t="s">
        <v>657</v>
      </c>
      <c r="D292" s="15" t="s">
        <v>568</v>
      </c>
      <c r="E292" s="15">
        <v>0.81499999999999995</v>
      </c>
      <c r="F292" s="15">
        <v>7.3852691999999999E-3</v>
      </c>
    </row>
    <row r="293" spans="1:6" x14ac:dyDescent="0.4">
      <c r="A293" s="15" t="s">
        <v>1131</v>
      </c>
      <c r="B293" s="15" t="s">
        <v>669</v>
      </c>
      <c r="C293" s="15" t="s">
        <v>657</v>
      </c>
      <c r="D293" s="15" t="s">
        <v>568</v>
      </c>
      <c r="E293" s="15">
        <v>0.83699999999999997</v>
      </c>
      <c r="F293" s="15">
        <v>4.9083397000000001E-3</v>
      </c>
    </row>
    <row r="294" spans="1:6" x14ac:dyDescent="0.4">
      <c r="A294" s="15" t="s">
        <v>1132</v>
      </c>
      <c r="B294" s="15" t="s">
        <v>1133</v>
      </c>
      <c r="C294" s="15" t="s">
        <v>657</v>
      </c>
      <c r="D294" s="15" t="s">
        <v>568</v>
      </c>
      <c r="E294" s="15">
        <v>0.83</v>
      </c>
      <c r="F294" s="15">
        <v>5.6754689000000002E-3</v>
      </c>
    </row>
    <row r="295" spans="1:6" x14ac:dyDescent="0.4">
      <c r="A295" s="15" t="s">
        <v>1134</v>
      </c>
      <c r="B295" s="15" t="s">
        <v>1135</v>
      </c>
      <c r="C295" s="15" t="s">
        <v>657</v>
      </c>
      <c r="D295" s="15" t="s">
        <v>568</v>
      </c>
      <c r="E295" s="15">
        <v>-0.82499999999999996</v>
      </c>
      <c r="F295" s="15">
        <v>6.2166379000000004E-3</v>
      </c>
    </row>
    <row r="296" spans="1:6" x14ac:dyDescent="0.4">
      <c r="A296" s="15" t="s">
        <v>1136</v>
      </c>
      <c r="B296" s="15" t="s">
        <v>1137</v>
      </c>
      <c r="C296" s="15" t="s">
        <v>657</v>
      </c>
      <c r="D296" s="15" t="s">
        <v>568</v>
      </c>
      <c r="E296" s="15">
        <v>-0.88900000000000001</v>
      </c>
      <c r="F296" s="15">
        <v>1.3579362E-3</v>
      </c>
    </row>
    <row r="297" spans="1:6" x14ac:dyDescent="0.4">
      <c r="A297" s="15" t="s">
        <v>1138</v>
      </c>
      <c r="B297" s="15" t="s">
        <v>1139</v>
      </c>
      <c r="C297" s="15" t="s">
        <v>657</v>
      </c>
      <c r="D297" s="15" t="s">
        <v>568</v>
      </c>
      <c r="E297" s="15">
        <v>-0.86499999999999999</v>
      </c>
      <c r="F297" s="15">
        <v>2.5698075000000001E-3</v>
      </c>
    </row>
    <row r="298" spans="1:6" x14ac:dyDescent="0.4">
      <c r="A298" s="15" t="s">
        <v>1140</v>
      </c>
      <c r="B298" s="15" t="s">
        <v>883</v>
      </c>
      <c r="C298" s="15" t="s">
        <v>657</v>
      </c>
      <c r="D298" s="15" t="s">
        <v>568</v>
      </c>
      <c r="E298" s="15">
        <v>0.8</v>
      </c>
      <c r="F298" s="15">
        <v>9.6108913000000004E-3</v>
      </c>
    </row>
    <row r="299" spans="1:6" x14ac:dyDescent="0.4">
      <c r="A299" s="15" t="s">
        <v>1141</v>
      </c>
      <c r="B299" s="15" t="s">
        <v>1142</v>
      </c>
      <c r="C299" s="15" t="s">
        <v>657</v>
      </c>
      <c r="D299" s="15" t="s">
        <v>568</v>
      </c>
      <c r="E299" s="15">
        <v>0.8</v>
      </c>
      <c r="F299" s="15">
        <v>9.5994294999999993E-3</v>
      </c>
    </row>
    <row r="300" spans="1:6" x14ac:dyDescent="0.4">
      <c r="A300" s="15" t="s">
        <v>1143</v>
      </c>
      <c r="B300" s="15" t="s">
        <v>883</v>
      </c>
      <c r="C300" s="15" t="s">
        <v>657</v>
      </c>
      <c r="D300" s="15" t="s">
        <v>568</v>
      </c>
      <c r="E300" s="15">
        <v>0.87</v>
      </c>
      <c r="F300" s="15">
        <v>2.3076832000000001E-3</v>
      </c>
    </row>
    <row r="301" spans="1:6" x14ac:dyDescent="0.4">
      <c r="A301" s="15" t="s">
        <v>1144</v>
      </c>
      <c r="B301" s="15" t="s">
        <v>1145</v>
      </c>
      <c r="C301" s="15" t="s">
        <v>657</v>
      </c>
      <c r="D301" s="15" t="s">
        <v>568</v>
      </c>
      <c r="E301" s="15">
        <v>-0.82099999999999995</v>
      </c>
      <c r="F301" s="15">
        <v>6.6333918E-3</v>
      </c>
    </row>
    <row r="302" spans="1:6" x14ac:dyDescent="0.4">
      <c r="A302" s="15" t="s">
        <v>1146</v>
      </c>
      <c r="B302" s="15" t="s">
        <v>1147</v>
      </c>
      <c r="C302" s="15" t="s">
        <v>657</v>
      </c>
      <c r="D302" s="15" t="s">
        <v>568</v>
      </c>
      <c r="E302" s="15">
        <v>-0.8</v>
      </c>
      <c r="F302" s="15">
        <v>9.5886779999999998E-3</v>
      </c>
    </row>
    <row r="303" spans="1:6" x14ac:dyDescent="0.4">
      <c r="A303" s="15" t="s">
        <v>1148</v>
      </c>
      <c r="B303" s="15" t="s">
        <v>1147</v>
      </c>
      <c r="C303" s="15" t="s">
        <v>657</v>
      </c>
      <c r="D303" s="15" t="s">
        <v>568</v>
      </c>
      <c r="E303" s="15">
        <v>-0.84899999999999998</v>
      </c>
      <c r="F303" s="15">
        <v>3.7971483999999999E-3</v>
      </c>
    </row>
    <row r="304" spans="1:6" x14ac:dyDescent="0.4">
      <c r="A304" s="15" t="s">
        <v>1149</v>
      </c>
      <c r="B304" s="15" t="s">
        <v>1025</v>
      </c>
      <c r="C304" s="15" t="s">
        <v>657</v>
      </c>
      <c r="D304" s="15" t="s">
        <v>568</v>
      </c>
      <c r="E304" s="15">
        <v>0.80600000000000005</v>
      </c>
      <c r="F304" s="15">
        <v>8.7787539999999997E-3</v>
      </c>
    </row>
    <row r="305" spans="1:6" x14ac:dyDescent="0.4">
      <c r="A305" s="15" t="s">
        <v>1150</v>
      </c>
      <c r="B305" s="15" t="s">
        <v>1151</v>
      </c>
      <c r="C305" s="15" t="s">
        <v>657</v>
      </c>
      <c r="D305" s="15" t="s">
        <v>568</v>
      </c>
      <c r="E305" s="15">
        <v>-0.80300000000000005</v>
      </c>
      <c r="F305" s="15">
        <v>9.1689061000000006E-3</v>
      </c>
    </row>
    <row r="306" spans="1:6" x14ac:dyDescent="0.4">
      <c r="A306" s="15" t="s">
        <v>1152</v>
      </c>
      <c r="B306" s="15" t="s">
        <v>669</v>
      </c>
      <c r="C306" s="15" t="s">
        <v>657</v>
      </c>
      <c r="D306" s="15" t="s">
        <v>568</v>
      </c>
      <c r="E306" s="15">
        <v>0.85299999999999998</v>
      </c>
      <c r="F306" s="15">
        <v>3.4937195999999999E-3</v>
      </c>
    </row>
    <row r="307" spans="1:6" x14ac:dyDescent="0.4">
      <c r="A307" s="15" t="s">
        <v>1153</v>
      </c>
      <c r="B307" s="15" t="s">
        <v>1154</v>
      </c>
      <c r="C307" s="15" t="s">
        <v>657</v>
      </c>
      <c r="D307" s="15" t="s">
        <v>568</v>
      </c>
      <c r="E307" s="15">
        <v>0.85099999999999998</v>
      </c>
      <c r="F307" s="15">
        <v>3.5954101999999999E-3</v>
      </c>
    </row>
    <row r="308" spans="1:6" x14ac:dyDescent="0.4">
      <c r="A308" s="15" t="s">
        <v>1155</v>
      </c>
      <c r="B308" s="15" t="s">
        <v>762</v>
      </c>
      <c r="C308" s="15" t="s">
        <v>657</v>
      </c>
      <c r="D308" s="15" t="s">
        <v>568</v>
      </c>
      <c r="E308" s="15">
        <v>0.80900000000000005</v>
      </c>
      <c r="F308" s="15">
        <v>8.2498685999999998E-3</v>
      </c>
    </row>
    <row r="309" spans="1:6" x14ac:dyDescent="0.4">
      <c r="A309" s="15" t="s">
        <v>1156</v>
      </c>
      <c r="B309" s="15" t="s">
        <v>762</v>
      </c>
      <c r="C309" s="15" t="s">
        <v>657</v>
      </c>
      <c r="D309" s="15" t="s">
        <v>568</v>
      </c>
      <c r="E309" s="15">
        <v>0.80800000000000005</v>
      </c>
      <c r="F309" s="15">
        <v>8.3560306999999993E-3</v>
      </c>
    </row>
    <row r="310" spans="1:6" x14ac:dyDescent="0.4">
      <c r="A310" s="15" t="s">
        <v>1157</v>
      </c>
      <c r="B310" s="15" t="s">
        <v>1154</v>
      </c>
      <c r="C310" s="15" t="s">
        <v>657</v>
      </c>
      <c r="D310" s="15" t="s">
        <v>568</v>
      </c>
      <c r="E310" s="15">
        <v>0.83899999999999997</v>
      </c>
      <c r="F310" s="15">
        <v>4.7037425000000001E-3</v>
      </c>
    </row>
    <row r="311" spans="1:6" x14ac:dyDescent="0.4">
      <c r="A311" s="15" t="s">
        <v>1158</v>
      </c>
      <c r="B311" s="15" t="s">
        <v>1159</v>
      </c>
      <c r="C311" s="15" t="s">
        <v>657</v>
      </c>
      <c r="D311" s="15" t="s">
        <v>568</v>
      </c>
      <c r="E311" s="15">
        <v>0.86599999999999999</v>
      </c>
      <c r="F311" s="15">
        <v>2.5430622000000001E-3</v>
      </c>
    </row>
    <row r="312" spans="1:6" x14ac:dyDescent="0.4">
      <c r="A312" s="15" t="s">
        <v>1160</v>
      </c>
      <c r="B312" s="15" t="s">
        <v>1154</v>
      </c>
      <c r="C312" s="15" t="s">
        <v>657</v>
      </c>
      <c r="D312" s="15" t="s">
        <v>568</v>
      </c>
      <c r="E312" s="15">
        <v>0.81599999999999995</v>
      </c>
      <c r="F312" s="15">
        <v>7.3329711999999998E-3</v>
      </c>
    </row>
    <row r="313" spans="1:6" x14ac:dyDescent="0.4">
      <c r="A313" s="15" t="s">
        <v>1161</v>
      </c>
      <c r="B313" s="15" t="s">
        <v>1162</v>
      </c>
      <c r="C313" s="15" t="s">
        <v>657</v>
      </c>
      <c r="D313" s="15" t="s">
        <v>568</v>
      </c>
      <c r="E313" s="15">
        <v>0.875</v>
      </c>
      <c r="F313" s="15">
        <v>2.0250912000000002E-3</v>
      </c>
    </row>
    <row r="314" spans="1:6" x14ac:dyDescent="0.4">
      <c r="A314" s="15" t="s">
        <v>1163</v>
      </c>
      <c r="B314" s="15" t="s">
        <v>883</v>
      </c>
      <c r="C314" s="15" t="s">
        <v>657</v>
      </c>
      <c r="D314" s="15" t="s">
        <v>568</v>
      </c>
      <c r="E314" s="15">
        <v>-0.84699999999999998</v>
      </c>
      <c r="F314" s="15">
        <v>3.9467091000000001E-3</v>
      </c>
    </row>
    <row r="315" spans="1:6" x14ac:dyDescent="0.4">
      <c r="A315" s="15" t="s">
        <v>1164</v>
      </c>
      <c r="B315" s="15" t="s">
        <v>849</v>
      </c>
      <c r="C315" s="15" t="s">
        <v>657</v>
      </c>
      <c r="D315" s="15" t="s">
        <v>568</v>
      </c>
      <c r="E315" s="15">
        <v>-0.80100000000000005</v>
      </c>
      <c r="F315" s="15">
        <v>9.5070429999999997E-3</v>
      </c>
    </row>
    <row r="316" spans="1:6" x14ac:dyDescent="0.4">
      <c r="A316" s="15" t="s">
        <v>1165</v>
      </c>
      <c r="B316" s="15" t="s">
        <v>1166</v>
      </c>
      <c r="C316" s="15" t="s">
        <v>657</v>
      </c>
      <c r="D316" s="15" t="s">
        <v>568</v>
      </c>
      <c r="E316" s="15">
        <v>-0.80100000000000005</v>
      </c>
      <c r="F316" s="15">
        <v>9.5094637999999995E-3</v>
      </c>
    </row>
    <row r="317" spans="1:6" x14ac:dyDescent="0.4">
      <c r="A317" s="15" t="s">
        <v>1167</v>
      </c>
      <c r="B317" s="15" t="s">
        <v>669</v>
      </c>
      <c r="C317" s="15" t="s">
        <v>657</v>
      </c>
      <c r="D317" s="15" t="s">
        <v>568</v>
      </c>
      <c r="E317" s="15">
        <v>0.83499999999999996</v>
      </c>
      <c r="F317" s="15">
        <v>5.0798778000000003E-3</v>
      </c>
    </row>
    <row r="318" spans="1:6" x14ac:dyDescent="0.4">
      <c r="A318" s="15" t="s">
        <v>1168</v>
      </c>
      <c r="B318" s="15" t="s">
        <v>1169</v>
      </c>
      <c r="C318" s="15" t="s">
        <v>657</v>
      </c>
      <c r="D318" s="15" t="s">
        <v>568</v>
      </c>
      <c r="E318" s="15">
        <v>0.86099999999999999</v>
      </c>
      <c r="F318" s="15">
        <v>2.8795320000000002E-3</v>
      </c>
    </row>
    <row r="319" spans="1:6" x14ac:dyDescent="0.4">
      <c r="A319" s="15" t="s">
        <v>1170</v>
      </c>
      <c r="B319" s="15" t="s">
        <v>1169</v>
      </c>
      <c r="C319" s="15" t="s">
        <v>657</v>
      </c>
      <c r="D319" s="15" t="s">
        <v>568</v>
      </c>
      <c r="E319" s="15">
        <v>0.91700000000000004</v>
      </c>
      <c r="F319" s="15">
        <v>4.8971370000000004E-4</v>
      </c>
    </row>
    <row r="320" spans="1:6" x14ac:dyDescent="0.4">
      <c r="A320" s="15" t="s">
        <v>1171</v>
      </c>
      <c r="B320" s="15" t="s">
        <v>1169</v>
      </c>
      <c r="C320" s="15" t="s">
        <v>657</v>
      </c>
      <c r="D320" s="15" t="s">
        <v>568</v>
      </c>
      <c r="E320" s="15">
        <v>0.85699999999999998</v>
      </c>
      <c r="F320" s="15">
        <v>3.1883351000000001E-3</v>
      </c>
    </row>
    <row r="321" spans="1:6" x14ac:dyDescent="0.4">
      <c r="A321" s="15" t="s">
        <v>1172</v>
      </c>
      <c r="B321" s="15" t="s">
        <v>1173</v>
      </c>
      <c r="C321" s="15" t="s">
        <v>657</v>
      </c>
      <c r="D321" s="15" t="s">
        <v>568</v>
      </c>
      <c r="E321" s="15">
        <v>-0.81799999999999995</v>
      </c>
      <c r="F321" s="15">
        <v>7.0788370999999998E-3</v>
      </c>
    </row>
    <row r="322" spans="1:6" x14ac:dyDescent="0.4">
      <c r="A322" s="15" t="s">
        <v>1174</v>
      </c>
      <c r="B322" s="15" t="s">
        <v>669</v>
      </c>
      <c r="C322" s="15" t="s">
        <v>657</v>
      </c>
      <c r="D322" s="15" t="s">
        <v>568</v>
      </c>
      <c r="E322" s="15">
        <v>0.80300000000000005</v>
      </c>
      <c r="F322" s="15">
        <v>9.0945065000000002E-3</v>
      </c>
    </row>
    <row r="323" spans="1:6" x14ac:dyDescent="0.4">
      <c r="A323" s="15" t="s">
        <v>1175</v>
      </c>
      <c r="B323" s="15" t="s">
        <v>1173</v>
      </c>
      <c r="C323" s="15" t="s">
        <v>657</v>
      </c>
      <c r="D323" s="15" t="s">
        <v>568</v>
      </c>
      <c r="E323" s="15">
        <v>-0.82299999999999995</v>
      </c>
      <c r="F323" s="15">
        <v>6.4742628999999996E-3</v>
      </c>
    </row>
    <row r="324" spans="1:6" x14ac:dyDescent="0.4">
      <c r="A324" s="15" t="s">
        <v>1176</v>
      </c>
      <c r="B324" s="15" t="s">
        <v>669</v>
      </c>
      <c r="C324" s="15" t="s">
        <v>657</v>
      </c>
      <c r="D324" s="15" t="s">
        <v>568</v>
      </c>
      <c r="E324" s="15">
        <v>0.82899999999999996</v>
      </c>
      <c r="F324" s="15">
        <v>5.7895777000000004E-3</v>
      </c>
    </row>
    <row r="325" spans="1:6" x14ac:dyDescent="0.4">
      <c r="A325" s="15" t="s">
        <v>1177</v>
      </c>
      <c r="B325" s="15" t="s">
        <v>1173</v>
      </c>
      <c r="C325" s="15" t="s">
        <v>657</v>
      </c>
      <c r="D325" s="15" t="s">
        <v>568</v>
      </c>
      <c r="E325" s="15">
        <v>-0.9</v>
      </c>
      <c r="F325" s="15">
        <v>9.5330139999999996E-4</v>
      </c>
    </row>
    <row r="326" spans="1:6" x14ac:dyDescent="0.4">
      <c r="A326" s="15" t="s">
        <v>1178</v>
      </c>
      <c r="B326" s="15" t="s">
        <v>1173</v>
      </c>
      <c r="C326" s="15" t="s">
        <v>657</v>
      </c>
      <c r="D326" s="15" t="s">
        <v>568</v>
      </c>
      <c r="E326" s="15">
        <v>-0.89400000000000002</v>
      </c>
      <c r="F326" s="15">
        <v>1.133057E-3</v>
      </c>
    </row>
    <row r="327" spans="1:6" x14ac:dyDescent="0.4">
      <c r="A327" s="15" t="s">
        <v>1179</v>
      </c>
      <c r="B327" s="15" t="s">
        <v>1173</v>
      </c>
      <c r="C327" s="15" t="s">
        <v>657</v>
      </c>
      <c r="D327" s="15" t="s">
        <v>568</v>
      </c>
      <c r="E327" s="15">
        <v>-0.80800000000000005</v>
      </c>
      <c r="F327" s="15">
        <v>8.3964051000000005E-3</v>
      </c>
    </row>
    <row r="328" spans="1:6" x14ac:dyDescent="0.4">
      <c r="A328" s="15" t="s">
        <v>1180</v>
      </c>
      <c r="B328" s="15" t="s">
        <v>669</v>
      </c>
      <c r="C328" s="15" t="s">
        <v>657</v>
      </c>
      <c r="D328" s="15" t="s">
        <v>568</v>
      </c>
      <c r="E328" s="15">
        <v>-0.86499999999999999</v>
      </c>
      <c r="F328" s="15">
        <v>2.5806230000000002E-3</v>
      </c>
    </row>
    <row r="329" spans="1:6" x14ac:dyDescent="0.4">
      <c r="A329" s="15" t="s">
        <v>1181</v>
      </c>
      <c r="B329" s="15" t="s">
        <v>1182</v>
      </c>
      <c r="C329" s="15" t="s">
        <v>657</v>
      </c>
      <c r="D329" s="15" t="s">
        <v>568</v>
      </c>
      <c r="E329" s="15">
        <v>0.82</v>
      </c>
      <c r="F329" s="15">
        <v>6.7841230000000004E-3</v>
      </c>
    </row>
    <row r="330" spans="1:6" x14ac:dyDescent="0.4">
      <c r="A330" s="15" t="s">
        <v>1183</v>
      </c>
      <c r="B330" s="15" t="s">
        <v>1184</v>
      </c>
      <c r="C330" s="15" t="s">
        <v>657</v>
      </c>
      <c r="D330" s="15" t="s">
        <v>568</v>
      </c>
      <c r="E330" s="15">
        <v>-0.81899999999999995</v>
      </c>
      <c r="F330" s="15">
        <v>6.9372931999999998E-3</v>
      </c>
    </row>
    <row r="331" spans="1:6" x14ac:dyDescent="0.4">
      <c r="A331" s="15" t="s">
        <v>1185</v>
      </c>
      <c r="B331" s="15" t="s">
        <v>1186</v>
      </c>
      <c r="C331" s="15" t="s">
        <v>657</v>
      </c>
      <c r="D331" s="15" t="s">
        <v>568</v>
      </c>
      <c r="E331" s="15">
        <v>-0.83799999999999997</v>
      </c>
      <c r="F331" s="15">
        <v>4.7702018999999998E-3</v>
      </c>
    </row>
    <row r="332" spans="1:6" x14ac:dyDescent="0.4">
      <c r="A332" s="15" t="s">
        <v>1187</v>
      </c>
      <c r="B332" s="15" t="s">
        <v>669</v>
      </c>
      <c r="C332" s="15" t="s">
        <v>657</v>
      </c>
      <c r="D332" s="15" t="s">
        <v>568</v>
      </c>
      <c r="E332" s="15">
        <v>-0.86599999999999999</v>
      </c>
      <c r="F332" s="15">
        <v>2.5260879000000001E-3</v>
      </c>
    </row>
    <row r="333" spans="1:6" x14ac:dyDescent="0.4">
      <c r="A333" s="15" t="s">
        <v>1188</v>
      </c>
      <c r="B333" s="15" t="s">
        <v>1189</v>
      </c>
      <c r="C333" s="15" t="s">
        <v>657</v>
      </c>
      <c r="D333" s="15" t="s">
        <v>568</v>
      </c>
      <c r="E333" s="15">
        <v>-0.82299999999999995</v>
      </c>
      <c r="F333" s="15">
        <v>6.4614705999999997E-3</v>
      </c>
    </row>
    <row r="334" spans="1:6" x14ac:dyDescent="0.4">
      <c r="A334" s="15" t="s">
        <v>1190</v>
      </c>
      <c r="B334" s="15" t="s">
        <v>1191</v>
      </c>
      <c r="C334" s="15" t="s">
        <v>657</v>
      </c>
      <c r="D334" s="15" t="s">
        <v>568</v>
      </c>
      <c r="E334" s="15">
        <v>0.83299999999999996</v>
      </c>
      <c r="F334" s="15">
        <v>5.3437375E-3</v>
      </c>
    </row>
    <row r="335" spans="1:6" x14ac:dyDescent="0.4">
      <c r="A335" s="15" t="s">
        <v>1192</v>
      </c>
      <c r="B335" s="15" t="s">
        <v>1117</v>
      </c>
      <c r="C335" s="15" t="s">
        <v>657</v>
      </c>
      <c r="D335" s="15" t="s">
        <v>568</v>
      </c>
      <c r="E335" s="15">
        <v>0.80300000000000005</v>
      </c>
      <c r="F335" s="15">
        <v>9.2011361E-3</v>
      </c>
    </row>
    <row r="336" spans="1:6" x14ac:dyDescent="0.4">
      <c r="A336" s="15" t="s">
        <v>1193</v>
      </c>
      <c r="B336" s="15" t="s">
        <v>1117</v>
      </c>
      <c r="C336" s="15" t="s">
        <v>657</v>
      </c>
      <c r="D336" s="15" t="s">
        <v>568</v>
      </c>
      <c r="E336" s="15">
        <v>-0.86599999999999999</v>
      </c>
      <c r="F336" s="15">
        <v>2.5380909000000001E-3</v>
      </c>
    </row>
    <row r="337" spans="1:6" x14ac:dyDescent="0.4">
      <c r="A337" s="15" t="s">
        <v>1194</v>
      </c>
      <c r="B337" s="15" t="s">
        <v>669</v>
      </c>
      <c r="C337" s="15" t="s">
        <v>657</v>
      </c>
      <c r="D337" s="15" t="s">
        <v>568</v>
      </c>
      <c r="E337" s="15">
        <v>0.85199999999999998</v>
      </c>
      <c r="F337" s="15">
        <v>3.5159592E-3</v>
      </c>
    </row>
    <row r="338" spans="1:6" x14ac:dyDescent="0.4">
      <c r="A338" s="15" t="s">
        <v>1195</v>
      </c>
      <c r="B338" s="15" t="s">
        <v>669</v>
      </c>
      <c r="C338" s="15" t="s">
        <v>657</v>
      </c>
      <c r="D338" s="15" t="s">
        <v>568</v>
      </c>
      <c r="E338" s="15">
        <v>0.83499999999999996</v>
      </c>
      <c r="F338" s="15">
        <v>5.0477851000000004E-3</v>
      </c>
    </row>
    <row r="339" spans="1:6" x14ac:dyDescent="0.4">
      <c r="A339" s="15" t="s">
        <v>1196</v>
      </c>
      <c r="B339" s="15" t="s">
        <v>1197</v>
      </c>
      <c r="C339" s="15" t="s">
        <v>657</v>
      </c>
      <c r="D339" s="15" t="s">
        <v>568</v>
      </c>
      <c r="E339" s="15">
        <v>0.85499999999999998</v>
      </c>
      <c r="F339" s="15">
        <v>3.2824731999999998E-3</v>
      </c>
    </row>
    <row r="340" spans="1:6" x14ac:dyDescent="0.4">
      <c r="A340" s="15" t="s">
        <v>1198</v>
      </c>
      <c r="B340" s="15" t="s">
        <v>669</v>
      </c>
      <c r="C340" s="15" t="s">
        <v>657</v>
      </c>
      <c r="D340" s="15" t="s">
        <v>568</v>
      </c>
      <c r="E340" s="15">
        <v>0.84</v>
      </c>
      <c r="F340" s="15">
        <v>4.5543874999999998E-3</v>
      </c>
    </row>
    <row r="341" spans="1:6" x14ac:dyDescent="0.4">
      <c r="A341" s="15" t="s">
        <v>1199</v>
      </c>
      <c r="B341" s="15" t="s">
        <v>923</v>
      </c>
      <c r="C341" s="15" t="s">
        <v>657</v>
      </c>
      <c r="D341" s="15" t="s">
        <v>568</v>
      </c>
      <c r="E341" s="15">
        <v>-0.85</v>
      </c>
      <c r="F341" s="15">
        <v>3.6939651E-3</v>
      </c>
    </row>
    <row r="342" spans="1:6" x14ac:dyDescent="0.4">
      <c r="A342" s="15" t="s">
        <v>1200</v>
      </c>
      <c r="B342" s="15" t="s">
        <v>1201</v>
      </c>
      <c r="C342" s="15" t="s">
        <v>657</v>
      </c>
      <c r="D342" s="15" t="s">
        <v>568</v>
      </c>
      <c r="E342" s="15">
        <v>-0.82299999999999995</v>
      </c>
      <c r="F342" s="15">
        <v>6.4091944000000001E-3</v>
      </c>
    </row>
    <row r="343" spans="1:6" x14ac:dyDescent="0.4">
      <c r="A343" s="15" t="s">
        <v>1202</v>
      </c>
      <c r="B343" s="15" t="s">
        <v>1203</v>
      </c>
      <c r="C343" s="15" t="s">
        <v>657</v>
      </c>
      <c r="D343" s="15" t="s">
        <v>568</v>
      </c>
      <c r="E343" s="15">
        <v>-0.81799999999999995</v>
      </c>
      <c r="F343" s="15">
        <v>7.0218531999999998E-3</v>
      </c>
    </row>
    <row r="344" spans="1:6" x14ac:dyDescent="0.4">
      <c r="A344" s="15" t="s">
        <v>1204</v>
      </c>
      <c r="B344" s="15" t="s">
        <v>1205</v>
      </c>
      <c r="C344" s="15" t="s">
        <v>657</v>
      </c>
      <c r="D344" s="15" t="s">
        <v>568</v>
      </c>
      <c r="E344" s="15">
        <v>-0.80900000000000005</v>
      </c>
      <c r="F344" s="15">
        <v>8.2048183999999993E-3</v>
      </c>
    </row>
    <row r="345" spans="1:6" x14ac:dyDescent="0.4">
      <c r="A345" s="15" t="s">
        <v>1206</v>
      </c>
      <c r="B345" s="15" t="s">
        <v>1090</v>
      </c>
      <c r="C345" s="15" t="s">
        <v>657</v>
      </c>
      <c r="D345" s="15" t="s">
        <v>568</v>
      </c>
      <c r="E345" s="15">
        <v>0.82099999999999995</v>
      </c>
      <c r="F345" s="15">
        <v>6.6266537000000004E-3</v>
      </c>
    </row>
    <row r="346" spans="1:6" x14ac:dyDescent="0.4">
      <c r="A346" s="15" t="s">
        <v>1207</v>
      </c>
      <c r="B346" s="15" t="s">
        <v>1208</v>
      </c>
      <c r="C346" s="15" t="s">
        <v>657</v>
      </c>
      <c r="D346" s="15" t="s">
        <v>568</v>
      </c>
      <c r="E346" s="15">
        <v>-0.82699999999999996</v>
      </c>
      <c r="F346" s="15">
        <v>5.9307539999999999E-3</v>
      </c>
    </row>
    <row r="347" spans="1:6" x14ac:dyDescent="0.4">
      <c r="A347" s="15" t="s">
        <v>1209</v>
      </c>
      <c r="B347" s="15" t="s">
        <v>1210</v>
      </c>
      <c r="C347" s="15" t="s">
        <v>657</v>
      </c>
      <c r="D347" s="15" t="s">
        <v>568</v>
      </c>
      <c r="E347" s="15">
        <v>0.80800000000000005</v>
      </c>
      <c r="F347" s="15">
        <v>8.3615502999999994E-3</v>
      </c>
    </row>
    <row r="348" spans="1:6" x14ac:dyDescent="0.4">
      <c r="A348" s="15" t="s">
        <v>1211</v>
      </c>
      <c r="B348" s="15" t="s">
        <v>1212</v>
      </c>
      <c r="C348" s="15" t="s">
        <v>657</v>
      </c>
      <c r="D348" s="15" t="s">
        <v>568</v>
      </c>
      <c r="E348" s="15">
        <v>-0.80200000000000005</v>
      </c>
      <c r="F348" s="15">
        <v>9.3239697000000003E-3</v>
      </c>
    </row>
    <row r="349" spans="1:6" x14ac:dyDescent="0.4">
      <c r="A349" s="15" t="s">
        <v>1213</v>
      </c>
      <c r="B349" s="15" t="s">
        <v>669</v>
      </c>
      <c r="C349" s="15" t="s">
        <v>657</v>
      </c>
      <c r="D349" s="15" t="s">
        <v>568</v>
      </c>
      <c r="E349" s="15">
        <v>-0.86199999999999999</v>
      </c>
      <c r="F349" s="15">
        <v>2.8268665000000001E-3</v>
      </c>
    </row>
    <row r="350" spans="1:6" x14ac:dyDescent="0.4">
      <c r="A350" s="15" t="s">
        <v>1214</v>
      </c>
      <c r="B350" s="15" t="s">
        <v>1215</v>
      </c>
      <c r="C350" s="15" t="s">
        <v>657</v>
      </c>
      <c r="D350" s="15" t="s">
        <v>568</v>
      </c>
      <c r="E350" s="15">
        <v>0.81699999999999995</v>
      </c>
      <c r="F350" s="15">
        <v>7.1673991999999997E-3</v>
      </c>
    </row>
    <row r="351" spans="1:6" x14ac:dyDescent="0.4">
      <c r="A351" s="15" t="s">
        <v>1216</v>
      </c>
      <c r="B351" s="15" t="s">
        <v>762</v>
      </c>
      <c r="C351" s="15" t="s">
        <v>657</v>
      </c>
      <c r="D351" s="15" t="s">
        <v>568</v>
      </c>
      <c r="E351" s="15">
        <v>-0.85899999999999999</v>
      </c>
      <c r="F351" s="15">
        <v>3.0045193999999999E-3</v>
      </c>
    </row>
    <row r="352" spans="1:6" x14ac:dyDescent="0.4">
      <c r="A352" s="15" t="s">
        <v>1217</v>
      </c>
      <c r="B352" s="15" t="s">
        <v>1218</v>
      </c>
      <c r="C352" s="15" t="s">
        <v>657</v>
      </c>
      <c r="D352" s="15" t="s">
        <v>568</v>
      </c>
      <c r="E352" s="15">
        <v>0.81100000000000005</v>
      </c>
      <c r="F352" s="15">
        <v>7.9805090000000002E-3</v>
      </c>
    </row>
    <row r="353" spans="1:6" x14ac:dyDescent="0.4">
      <c r="A353" s="15" t="s">
        <v>1219</v>
      </c>
      <c r="B353" s="15" t="s">
        <v>1220</v>
      </c>
      <c r="C353" s="15" t="s">
        <v>657</v>
      </c>
      <c r="D353" s="15" t="s">
        <v>568</v>
      </c>
      <c r="E353" s="15">
        <v>-0.81899999999999995</v>
      </c>
      <c r="F353" s="15">
        <v>6.8651427999999997E-3</v>
      </c>
    </row>
    <row r="354" spans="1:6" x14ac:dyDescent="0.4">
      <c r="A354" s="15" t="s">
        <v>1221</v>
      </c>
      <c r="B354" s="15" t="s">
        <v>1212</v>
      </c>
      <c r="C354" s="15" t="s">
        <v>657</v>
      </c>
      <c r="D354" s="15" t="s">
        <v>568</v>
      </c>
      <c r="E354" s="15">
        <v>-0.88</v>
      </c>
      <c r="F354" s="15">
        <v>1.7372796E-3</v>
      </c>
    </row>
    <row r="355" spans="1:6" x14ac:dyDescent="0.4">
      <c r="A355" s="15" t="s">
        <v>1222</v>
      </c>
      <c r="B355" s="15" t="s">
        <v>1223</v>
      </c>
      <c r="C355" s="15" t="s">
        <v>657</v>
      </c>
      <c r="D355" s="15" t="s">
        <v>568</v>
      </c>
      <c r="E355" s="15">
        <v>-0.80200000000000005</v>
      </c>
      <c r="F355" s="15">
        <v>9.3208280999999994E-3</v>
      </c>
    </row>
    <row r="356" spans="1:6" x14ac:dyDescent="0.4">
      <c r="A356" s="15" t="s">
        <v>1224</v>
      </c>
      <c r="B356" s="15" t="s">
        <v>1225</v>
      </c>
      <c r="C356" s="15" t="s">
        <v>657</v>
      </c>
      <c r="D356" s="15" t="s">
        <v>568</v>
      </c>
      <c r="E356" s="15">
        <v>0.876</v>
      </c>
      <c r="F356" s="15">
        <v>1.9634637000000002E-3</v>
      </c>
    </row>
    <row r="357" spans="1:6" x14ac:dyDescent="0.4">
      <c r="A357" s="15" t="s">
        <v>1226</v>
      </c>
      <c r="B357" s="15" t="s">
        <v>1225</v>
      </c>
      <c r="C357" s="15" t="s">
        <v>657</v>
      </c>
      <c r="D357" s="15" t="s">
        <v>568</v>
      </c>
      <c r="E357" s="15">
        <v>0.81</v>
      </c>
      <c r="F357" s="15">
        <v>8.0997473999999993E-3</v>
      </c>
    </row>
    <row r="358" spans="1:6" x14ac:dyDescent="0.4">
      <c r="A358" s="15" t="s">
        <v>1227</v>
      </c>
      <c r="B358" s="15" t="s">
        <v>1225</v>
      </c>
      <c r="C358" s="15" t="s">
        <v>657</v>
      </c>
      <c r="D358" s="15" t="s">
        <v>568</v>
      </c>
      <c r="E358" s="15">
        <v>0.81</v>
      </c>
      <c r="F358" s="15">
        <v>8.1426803999999995E-3</v>
      </c>
    </row>
    <row r="359" spans="1:6" x14ac:dyDescent="0.4">
      <c r="A359" s="15" t="s">
        <v>1228</v>
      </c>
      <c r="B359" s="15" t="s">
        <v>1225</v>
      </c>
      <c r="C359" s="15" t="s">
        <v>657</v>
      </c>
      <c r="D359" s="15" t="s">
        <v>568</v>
      </c>
      <c r="E359" s="15">
        <v>0.81100000000000005</v>
      </c>
      <c r="F359" s="15">
        <v>8.0114537000000006E-3</v>
      </c>
    </row>
    <row r="360" spans="1:6" x14ac:dyDescent="0.4">
      <c r="A360" s="15" t="s">
        <v>1229</v>
      </c>
      <c r="B360" s="15" t="s">
        <v>837</v>
      </c>
      <c r="C360" s="15" t="s">
        <v>657</v>
      </c>
      <c r="D360" s="15" t="s">
        <v>568</v>
      </c>
      <c r="E360" s="15">
        <v>0.83099999999999996</v>
      </c>
      <c r="F360" s="15">
        <v>5.5628822E-3</v>
      </c>
    </row>
    <row r="361" spans="1:6" x14ac:dyDescent="0.4">
      <c r="A361" s="15" t="s">
        <v>1230</v>
      </c>
      <c r="B361" s="15" t="s">
        <v>669</v>
      </c>
      <c r="C361" s="15" t="s">
        <v>657</v>
      </c>
      <c r="D361" s="15" t="s">
        <v>568</v>
      </c>
      <c r="E361" s="15">
        <v>0.81299999999999994</v>
      </c>
      <c r="F361" s="15">
        <v>7.6615614999999996E-3</v>
      </c>
    </row>
    <row r="362" spans="1:6" x14ac:dyDescent="0.4">
      <c r="A362" s="15" t="s">
        <v>1231</v>
      </c>
      <c r="B362" s="15" t="s">
        <v>1232</v>
      </c>
      <c r="C362" s="15" t="s">
        <v>657</v>
      </c>
      <c r="D362" s="15" t="s">
        <v>568</v>
      </c>
      <c r="E362" s="15">
        <v>0.82</v>
      </c>
      <c r="F362" s="15">
        <v>6.7425501000000004E-3</v>
      </c>
    </row>
    <row r="363" spans="1:6" x14ac:dyDescent="0.4">
      <c r="A363" s="15" t="s">
        <v>1233</v>
      </c>
      <c r="B363" s="15" t="s">
        <v>1234</v>
      </c>
      <c r="C363" s="15" t="s">
        <v>657</v>
      </c>
      <c r="D363" s="15" t="s">
        <v>568</v>
      </c>
      <c r="E363" s="15">
        <v>0.84699999999999998</v>
      </c>
      <c r="F363" s="15">
        <v>4.0014266999999996E-3</v>
      </c>
    </row>
    <row r="364" spans="1:6" x14ac:dyDescent="0.4">
      <c r="A364" s="15" t="s">
        <v>1235</v>
      </c>
      <c r="B364" s="15" t="s">
        <v>1236</v>
      </c>
      <c r="C364" s="15" t="s">
        <v>657</v>
      </c>
      <c r="D364" s="15" t="s">
        <v>568</v>
      </c>
      <c r="E364" s="15">
        <v>0.83499999999999996</v>
      </c>
      <c r="F364" s="15">
        <v>5.0854786999999999E-3</v>
      </c>
    </row>
    <row r="365" spans="1:6" x14ac:dyDescent="0.4">
      <c r="A365" s="15" t="s">
        <v>1237</v>
      </c>
      <c r="B365" s="15" t="s">
        <v>669</v>
      </c>
      <c r="C365" s="15" t="s">
        <v>657</v>
      </c>
      <c r="D365" s="15" t="s">
        <v>568</v>
      </c>
      <c r="E365" s="15">
        <v>0.84699999999999998</v>
      </c>
      <c r="F365" s="15">
        <v>3.9474577000000004E-3</v>
      </c>
    </row>
    <row r="366" spans="1:6" x14ac:dyDescent="0.4">
      <c r="A366" s="15" t="s">
        <v>1238</v>
      </c>
      <c r="B366" s="15" t="s">
        <v>1239</v>
      </c>
      <c r="C366" s="15" t="s">
        <v>657</v>
      </c>
      <c r="D366" s="15" t="s">
        <v>568</v>
      </c>
      <c r="E366" s="15">
        <v>-0.80500000000000005</v>
      </c>
      <c r="F366" s="15">
        <v>8.8008449999999998E-3</v>
      </c>
    </row>
    <row r="367" spans="1:6" x14ac:dyDescent="0.4">
      <c r="A367" s="15" t="s">
        <v>1240</v>
      </c>
      <c r="B367" s="15" t="s">
        <v>1241</v>
      </c>
      <c r="C367" s="15" t="s">
        <v>657</v>
      </c>
      <c r="D367" s="15" t="s">
        <v>568</v>
      </c>
      <c r="E367" s="15">
        <v>-0.83599999999999997</v>
      </c>
      <c r="F367" s="15">
        <v>4.9792507E-3</v>
      </c>
    </row>
    <row r="368" spans="1:6" x14ac:dyDescent="0.4">
      <c r="A368" s="15" t="s">
        <v>1242</v>
      </c>
      <c r="B368" s="15" t="s">
        <v>669</v>
      </c>
      <c r="C368" s="15" t="s">
        <v>657</v>
      </c>
      <c r="D368" s="15" t="s">
        <v>568</v>
      </c>
      <c r="E368" s="15">
        <v>-0.86899999999999999</v>
      </c>
      <c r="F368" s="15">
        <v>2.3475769E-3</v>
      </c>
    </row>
    <row r="369" spans="1:6" x14ac:dyDescent="0.4">
      <c r="A369" s="15" t="s">
        <v>1243</v>
      </c>
      <c r="B369" s="15" t="s">
        <v>1244</v>
      </c>
      <c r="C369" s="15" t="s">
        <v>657</v>
      </c>
      <c r="D369" s="15" t="s">
        <v>568</v>
      </c>
      <c r="E369" s="15">
        <v>-0.80400000000000005</v>
      </c>
      <c r="F369" s="15">
        <v>9.0038801999999998E-3</v>
      </c>
    </row>
    <row r="370" spans="1:6" x14ac:dyDescent="0.4">
      <c r="A370" s="15" t="s">
        <v>1245</v>
      </c>
      <c r="B370" s="15" t="s">
        <v>1246</v>
      </c>
      <c r="C370" s="15" t="s">
        <v>657</v>
      </c>
      <c r="D370" s="15" t="s">
        <v>568</v>
      </c>
      <c r="E370" s="15">
        <v>0.81</v>
      </c>
      <c r="F370" s="15">
        <v>8.0692442000000007E-3</v>
      </c>
    </row>
    <row r="371" spans="1:6" x14ac:dyDescent="0.4">
      <c r="A371" s="15" t="s">
        <v>1247</v>
      </c>
      <c r="B371" s="15" t="s">
        <v>1248</v>
      </c>
      <c r="C371" s="15" t="s">
        <v>657</v>
      </c>
      <c r="D371" s="15" t="s">
        <v>568</v>
      </c>
      <c r="E371" s="15">
        <v>0.85299999999999998</v>
      </c>
      <c r="F371" s="15">
        <v>3.4294602000000001E-3</v>
      </c>
    </row>
    <row r="372" spans="1:6" x14ac:dyDescent="0.4">
      <c r="A372" s="15" t="s">
        <v>1249</v>
      </c>
      <c r="B372" s="15" t="s">
        <v>1250</v>
      </c>
      <c r="C372" s="15" t="s">
        <v>657</v>
      </c>
      <c r="D372" s="15" t="s">
        <v>568</v>
      </c>
      <c r="E372" s="15">
        <v>-0.83299999999999996</v>
      </c>
      <c r="F372" s="15">
        <v>5.2876751E-3</v>
      </c>
    </row>
    <row r="373" spans="1:6" x14ac:dyDescent="0.4">
      <c r="A373" s="15" t="s">
        <v>1251</v>
      </c>
      <c r="B373" s="15" t="s">
        <v>669</v>
      </c>
      <c r="C373" s="15" t="s">
        <v>657</v>
      </c>
      <c r="D373" s="15" t="s">
        <v>568</v>
      </c>
      <c r="E373" s="15">
        <v>-0.88900000000000001</v>
      </c>
      <c r="F373" s="15">
        <v>1.3439762E-3</v>
      </c>
    </row>
    <row r="374" spans="1:6" x14ac:dyDescent="0.4">
      <c r="A374" s="15" t="s">
        <v>1252</v>
      </c>
      <c r="B374" s="15" t="s">
        <v>1253</v>
      </c>
      <c r="C374" s="15" t="s">
        <v>657</v>
      </c>
      <c r="D374" s="15" t="s">
        <v>568</v>
      </c>
      <c r="E374" s="15">
        <v>-0.85</v>
      </c>
      <c r="F374" s="15">
        <v>3.6926984E-3</v>
      </c>
    </row>
    <row r="375" spans="1:6" x14ac:dyDescent="0.4">
      <c r="A375" s="15" t="s">
        <v>1254</v>
      </c>
      <c r="B375" s="15" t="s">
        <v>669</v>
      </c>
      <c r="C375" s="15" t="s">
        <v>657</v>
      </c>
      <c r="D375" s="15" t="s">
        <v>568</v>
      </c>
      <c r="E375" s="15">
        <v>-0.81100000000000005</v>
      </c>
      <c r="F375" s="15">
        <v>7.9927456000000001E-3</v>
      </c>
    </row>
    <row r="376" spans="1:6" x14ac:dyDescent="0.4">
      <c r="A376" s="15" t="s">
        <v>1255</v>
      </c>
      <c r="B376" s="15" t="s">
        <v>1256</v>
      </c>
      <c r="C376" s="15" t="s">
        <v>657</v>
      </c>
      <c r="D376" s="15" t="s">
        <v>568</v>
      </c>
      <c r="E376" s="15">
        <v>-0.91400000000000003</v>
      </c>
      <c r="F376" s="15">
        <v>5.6844619999999997E-4</v>
      </c>
    </row>
    <row r="377" spans="1:6" x14ac:dyDescent="0.4">
      <c r="A377" s="15" t="s">
        <v>1257</v>
      </c>
      <c r="B377" s="15" t="s">
        <v>1258</v>
      </c>
      <c r="C377" s="15" t="s">
        <v>657</v>
      </c>
      <c r="D377" s="15" t="s">
        <v>568</v>
      </c>
      <c r="E377" s="15">
        <v>-0.85699999999999998</v>
      </c>
      <c r="F377" s="15">
        <v>3.1716264E-3</v>
      </c>
    </row>
    <row r="378" spans="1:6" x14ac:dyDescent="0.4">
      <c r="A378" s="15" t="s">
        <v>1259</v>
      </c>
      <c r="B378" s="15" t="s">
        <v>669</v>
      </c>
      <c r="C378" s="15" t="s">
        <v>657</v>
      </c>
      <c r="D378" s="15" t="s">
        <v>568</v>
      </c>
      <c r="E378" s="15">
        <v>0.81299999999999994</v>
      </c>
      <c r="F378" s="15">
        <v>7.6961690000000001E-3</v>
      </c>
    </row>
    <row r="379" spans="1:6" x14ac:dyDescent="0.4">
      <c r="A379" s="15" t="s">
        <v>1260</v>
      </c>
      <c r="B379" s="15" t="s">
        <v>1261</v>
      </c>
      <c r="C379" s="15" t="s">
        <v>657</v>
      </c>
      <c r="D379" s="15" t="s">
        <v>568</v>
      </c>
      <c r="E379" s="15">
        <v>0.86</v>
      </c>
      <c r="F379" s="15">
        <v>2.9090278000000001E-3</v>
      </c>
    </row>
    <row r="380" spans="1:6" x14ac:dyDescent="0.4">
      <c r="A380" s="15" t="s">
        <v>1262</v>
      </c>
      <c r="B380" s="15" t="s">
        <v>1261</v>
      </c>
      <c r="C380" s="15" t="s">
        <v>657</v>
      </c>
      <c r="D380" s="15" t="s">
        <v>568</v>
      </c>
      <c r="E380" s="15">
        <v>0.83499999999999996</v>
      </c>
      <c r="F380" s="15">
        <v>5.0437600000000004E-3</v>
      </c>
    </row>
    <row r="381" spans="1:6" x14ac:dyDescent="0.4">
      <c r="A381" s="15" t="s">
        <v>1263</v>
      </c>
      <c r="B381" s="15" t="s">
        <v>1264</v>
      </c>
      <c r="C381" s="15" t="s">
        <v>657</v>
      </c>
      <c r="D381" s="15" t="s">
        <v>568</v>
      </c>
      <c r="E381" s="15">
        <v>-0.81699999999999995</v>
      </c>
      <c r="F381" s="15">
        <v>7.2342913E-3</v>
      </c>
    </row>
    <row r="382" spans="1:6" x14ac:dyDescent="0.4">
      <c r="A382" s="15" t="s">
        <v>1265</v>
      </c>
      <c r="B382" s="15" t="s">
        <v>1266</v>
      </c>
      <c r="C382" s="15" t="s">
        <v>657</v>
      </c>
      <c r="D382" s="15" t="s">
        <v>568</v>
      </c>
      <c r="E382" s="15">
        <v>-0.871</v>
      </c>
      <c r="F382" s="15">
        <v>2.2079983000000002E-3</v>
      </c>
    </row>
    <row r="383" spans="1:6" x14ac:dyDescent="0.4">
      <c r="A383" s="15" t="s">
        <v>1267</v>
      </c>
      <c r="B383" s="15" t="s">
        <v>1268</v>
      </c>
      <c r="C383" s="15" t="s">
        <v>657</v>
      </c>
      <c r="D383" s="15" t="s">
        <v>568</v>
      </c>
      <c r="E383" s="15">
        <v>-0.89700000000000002</v>
      </c>
      <c r="F383" s="15">
        <v>1.044473E-3</v>
      </c>
    </row>
    <row r="384" spans="1:6" x14ac:dyDescent="0.4">
      <c r="A384" s="15" t="s">
        <v>1269</v>
      </c>
      <c r="B384" s="15" t="s">
        <v>669</v>
      </c>
      <c r="C384" s="15" t="s">
        <v>657</v>
      </c>
      <c r="D384" s="15" t="s">
        <v>568</v>
      </c>
      <c r="E384" s="15">
        <v>-0.84199999999999997</v>
      </c>
      <c r="F384" s="15">
        <v>4.4455679999999996E-3</v>
      </c>
    </row>
    <row r="385" spans="1:6" x14ac:dyDescent="0.4">
      <c r="A385" s="15" t="s">
        <v>1270</v>
      </c>
      <c r="B385" s="15" t="s">
        <v>1271</v>
      </c>
      <c r="C385" s="15" t="s">
        <v>657</v>
      </c>
      <c r="D385" s="15" t="s">
        <v>568</v>
      </c>
      <c r="E385" s="15">
        <v>0.82399999999999995</v>
      </c>
      <c r="F385" s="15">
        <v>6.2910600000000002E-3</v>
      </c>
    </row>
    <row r="386" spans="1:6" x14ac:dyDescent="0.4">
      <c r="A386" s="15" t="s">
        <v>1272</v>
      </c>
      <c r="B386" s="15" t="s">
        <v>1266</v>
      </c>
      <c r="C386" s="15" t="s">
        <v>657</v>
      </c>
      <c r="D386" s="15" t="s">
        <v>568</v>
      </c>
      <c r="E386" s="15">
        <v>0.81200000000000006</v>
      </c>
      <c r="F386" s="15">
        <v>7.9039234999999999E-3</v>
      </c>
    </row>
    <row r="387" spans="1:6" x14ac:dyDescent="0.4">
      <c r="A387" s="15" t="s">
        <v>1273</v>
      </c>
      <c r="B387" s="15" t="s">
        <v>1159</v>
      </c>
      <c r="C387" s="15" t="s">
        <v>657</v>
      </c>
      <c r="D387" s="15" t="s">
        <v>568</v>
      </c>
      <c r="E387" s="15">
        <v>-0.85499999999999998</v>
      </c>
      <c r="F387" s="15">
        <v>3.3075295999999998E-3</v>
      </c>
    </row>
    <row r="388" spans="1:6" x14ac:dyDescent="0.4">
      <c r="A388" s="15" t="s">
        <v>1274</v>
      </c>
      <c r="B388" s="15" t="s">
        <v>1275</v>
      </c>
      <c r="C388" s="15" t="s">
        <v>657</v>
      </c>
      <c r="D388" s="15" t="s">
        <v>568</v>
      </c>
      <c r="E388" s="15">
        <v>-0.84199999999999997</v>
      </c>
      <c r="F388" s="15">
        <v>4.3857979999999998E-3</v>
      </c>
    </row>
    <row r="389" spans="1:6" x14ac:dyDescent="0.4">
      <c r="A389" s="15" t="s">
        <v>1276</v>
      </c>
      <c r="B389" s="15" t="s">
        <v>1277</v>
      </c>
      <c r="C389" s="15" t="s">
        <v>657</v>
      </c>
      <c r="D389" s="15" t="s">
        <v>568</v>
      </c>
      <c r="E389" s="15">
        <v>-0.82599999999999996</v>
      </c>
      <c r="F389" s="15">
        <v>6.1106794999999997E-3</v>
      </c>
    </row>
    <row r="390" spans="1:6" x14ac:dyDescent="0.4">
      <c r="A390" s="15" t="s">
        <v>1278</v>
      </c>
      <c r="B390" s="15" t="s">
        <v>1279</v>
      </c>
      <c r="C390" s="15" t="s">
        <v>657</v>
      </c>
      <c r="D390" s="15" t="s">
        <v>568</v>
      </c>
      <c r="E390" s="15">
        <v>0.81599999999999995</v>
      </c>
      <c r="F390" s="15">
        <v>7.3134562000000004E-3</v>
      </c>
    </row>
    <row r="391" spans="1:6" x14ac:dyDescent="0.4">
      <c r="A391" s="15" t="s">
        <v>1280</v>
      </c>
      <c r="B391" s="15" t="s">
        <v>1281</v>
      </c>
      <c r="C391" s="15" t="s">
        <v>657</v>
      </c>
      <c r="D391" s="15" t="s">
        <v>568</v>
      </c>
      <c r="E391" s="15">
        <v>0.82599999999999996</v>
      </c>
      <c r="F391" s="15">
        <v>6.0509272999999999E-3</v>
      </c>
    </row>
    <row r="392" spans="1:6" x14ac:dyDescent="0.4">
      <c r="A392" s="15" t="s">
        <v>1282</v>
      </c>
      <c r="B392" s="15" t="s">
        <v>1043</v>
      </c>
      <c r="C392" s="15" t="s">
        <v>657</v>
      </c>
      <c r="D392" s="15" t="s">
        <v>568</v>
      </c>
      <c r="E392" s="15">
        <v>-0.84299999999999997</v>
      </c>
      <c r="F392" s="15">
        <v>4.2986936000000003E-3</v>
      </c>
    </row>
    <row r="393" spans="1:6" x14ac:dyDescent="0.4">
      <c r="A393" s="15" t="s">
        <v>1283</v>
      </c>
      <c r="B393" s="15" t="s">
        <v>1284</v>
      </c>
      <c r="C393" s="15" t="s">
        <v>657</v>
      </c>
      <c r="D393" s="15" t="s">
        <v>568</v>
      </c>
      <c r="E393" s="15">
        <v>0.80600000000000005</v>
      </c>
      <c r="F393" s="15">
        <v>8.7513156000000002E-3</v>
      </c>
    </row>
    <row r="394" spans="1:6" x14ac:dyDescent="0.4">
      <c r="A394" s="15" t="s">
        <v>1285</v>
      </c>
      <c r="B394" s="15" t="s">
        <v>1286</v>
      </c>
      <c r="C394" s="15" t="s">
        <v>657</v>
      </c>
      <c r="D394" s="15" t="s">
        <v>568</v>
      </c>
      <c r="E394" s="15">
        <v>0.80200000000000005</v>
      </c>
      <c r="F394" s="15">
        <v>9.2423183999999995E-3</v>
      </c>
    </row>
    <row r="395" spans="1:6" x14ac:dyDescent="0.4">
      <c r="A395" s="15" t="s">
        <v>1287</v>
      </c>
      <c r="B395" s="15" t="s">
        <v>1288</v>
      </c>
      <c r="C395" s="15" t="s">
        <v>657</v>
      </c>
      <c r="D395" s="15" t="s">
        <v>568</v>
      </c>
      <c r="E395" s="15">
        <v>-0.81399999999999995</v>
      </c>
      <c r="F395" s="15">
        <v>7.5546511000000004E-3</v>
      </c>
    </row>
    <row r="396" spans="1:6" x14ac:dyDescent="0.4">
      <c r="A396" s="15" t="s">
        <v>1289</v>
      </c>
      <c r="B396" s="15" t="s">
        <v>1290</v>
      </c>
      <c r="C396" s="15" t="s">
        <v>657</v>
      </c>
      <c r="D396" s="15" t="s">
        <v>568</v>
      </c>
      <c r="E396" s="15">
        <v>0.80800000000000005</v>
      </c>
      <c r="F396" s="15">
        <v>8.4375603000000007E-3</v>
      </c>
    </row>
    <row r="397" spans="1:6" x14ac:dyDescent="0.4">
      <c r="A397" s="15" t="s">
        <v>1291</v>
      </c>
      <c r="B397" s="15" t="s">
        <v>1073</v>
      </c>
      <c r="C397" s="15" t="s">
        <v>657</v>
      </c>
      <c r="D397" s="15" t="s">
        <v>568</v>
      </c>
      <c r="E397" s="15">
        <v>-0.84899999999999998</v>
      </c>
      <c r="F397" s="15">
        <v>3.7856433000000001E-3</v>
      </c>
    </row>
    <row r="398" spans="1:6" x14ac:dyDescent="0.4">
      <c r="A398" s="15" t="s">
        <v>1292</v>
      </c>
      <c r="B398" s="15" t="s">
        <v>747</v>
      </c>
      <c r="C398" s="15" t="s">
        <v>657</v>
      </c>
      <c r="D398" s="15" t="s">
        <v>568</v>
      </c>
      <c r="E398" s="15">
        <v>-0.80700000000000005</v>
      </c>
      <c r="F398" s="15">
        <v>8.6079261999999993E-3</v>
      </c>
    </row>
    <row r="399" spans="1:6" x14ac:dyDescent="0.4">
      <c r="A399" s="15" t="s">
        <v>1293</v>
      </c>
      <c r="B399" s="15" t="s">
        <v>1068</v>
      </c>
      <c r="C399" s="15" t="s">
        <v>657</v>
      </c>
      <c r="D399" s="15" t="s">
        <v>568</v>
      </c>
      <c r="E399" s="15">
        <v>0.82699999999999996</v>
      </c>
      <c r="F399" s="15">
        <v>5.9927508999999997E-3</v>
      </c>
    </row>
    <row r="400" spans="1:6" x14ac:dyDescent="0.4">
      <c r="A400" s="15" t="s">
        <v>1294</v>
      </c>
      <c r="B400" s="15" t="s">
        <v>1295</v>
      </c>
      <c r="C400" s="15" t="s">
        <v>657</v>
      </c>
      <c r="D400" s="15" t="s">
        <v>568</v>
      </c>
      <c r="E400" s="15">
        <v>0.85399999999999998</v>
      </c>
      <c r="F400" s="15">
        <v>3.3677402000000002E-3</v>
      </c>
    </row>
    <row r="401" spans="1:6" x14ac:dyDescent="0.4">
      <c r="A401" s="15" t="s">
        <v>1296</v>
      </c>
      <c r="B401" s="15" t="s">
        <v>1297</v>
      </c>
      <c r="C401" s="15" t="s">
        <v>657</v>
      </c>
      <c r="D401" s="15" t="s">
        <v>568</v>
      </c>
      <c r="E401" s="15">
        <v>-0.82299999999999995</v>
      </c>
      <c r="F401" s="15">
        <v>6.4607073999999997E-3</v>
      </c>
    </row>
    <row r="402" spans="1:6" x14ac:dyDescent="0.4">
      <c r="A402" s="15" t="s">
        <v>1298</v>
      </c>
      <c r="B402" s="15" t="s">
        <v>1299</v>
      </c>
      <c r="C402" s="15" t="s">
        <v>657</v>
      </c>
      <c r="D402" s="15" t="s">
        <v>568</v>
      </c>
      <c r="E402" s="15">
        <v>-0.80800000000000005</v>
      </c>
      <c r="F402" s="15">
        <v>8.4179647000000007E-3</v>
      </c>
    </row>
    <row r="403" spans="1:6" x14ac:dyDescent="0.4">
      <c r="A403" s="15" t="s">
        <v>1300</v>
      </c>
      <c r="B403" s="15" t="s">
        <v>1301</v>
      </c>
      <c r="C403" s="15" t="s">
        <v>657</v>
      </c>
      <c r="D403" s="15" t="s">
        <v>568</v>
      </c>
      <c r="E403" s="15">
        <v>0.80300000000000005</v>
      </c>
      <c r="F403" s="15">
        <v>9.1445281999999999E-3</v>
      </c>
    </row>
    <row r="404" spans="1:6" x14ac:dyDescent="0.4">
      <c r="A404" s="15" t="s">
        <v>1302</v>
      </c>
      <c r="B404" s="15" t="s">
        <v>1303</v>
      </c>
      <c r="C404" s="15" t="s">
        <v>657</v>
      </c>
      <c r="D404" s="15" t="s">
        <v>568</v>
      </c>
      <c r="E404" s="15">
        <v>0.88400000000000001</v>
      </c>
      <c r="F404" s="15">
        <v>1.5485233000000001E-3</v>
      </c>
    </row>
    <row r="405" spans="1:6" x14ac:dyDescent="0.4">
      <c r="A405" s="15" t="s">
        <v>1304</v>
      </c>
      <c r="B405" s="15" t="s">
        <v>1305</v>
      </c>
      <c r="C405" s="15" t="s">
        <v>657</v>
      </c>
      <c r="D405" s="15" t="s">
        <v>568</v>
      </c>
      <c r="E405" s="15">
        <v>0.81399999999999995</v>
      </c>
      <c r="F405" s="15">
        <v>7.5506884999999996E-3</v>
      </c>
    </row>
    <row r="406" spans="1:6" x14ac:dyDescent="0.4">
      <c r="A406" s="15" t="s">
        <v>1306</v>
      </c>
      <c r="B406" s="15" t="s">
        <v>669</v>
      </c>
      <c r="C406" s="15" t="s">
        <v>657</v>
      </c>
      <c r="D406" s="15" t="s">
        <v>568</v>
      </c>
      <c r="E406" s="15">
        <v>0.81699999999999995</v>
      </c>
      <c r="F406" s="15">
        <v>7.2397473999999996E-3</v>
      </c>
    </row>
    <row r="407" spans="1:6" x14ac:dyDescent="0.4">
      <c r="A407" s="15" t="s">
        <v>1307</v>
      </c>
      <c r="B407" s="15" t="s">
        <v>1308</v>
      </c>
      <c r="C407" s="15" t="s">
        <v>657</v>
      </c>
      <c r="D407" s="15" t="s">
        <v>568</v>
      </c>
      <c r="E407" s="15">
        <v>-0.84299999999999997</v>
      </c>
      <c r="F407" s="15">
        <v>4.2732745999999999E-3</v>
      </c>
    </row>
    <row r="408" spans="1:6" x14ac:dyDescent="0.4">
      <c r="A408" s="15" t="s">
        <v>1309</v>
      </c>
      <c r="B408" s="15" t="s">
        <v>1310</v>
      </c>
      <c r="C408" s="15" t="s">
        <v>657</v>
      </c>
      <c r="D408" s="15" t="s">
        <v>568</v>
      </c>
      <c r="E408" s="15">
        <v>0.84599999999999997</v>
      </c>
      <c r="F408" s="15">
        <v>4.0860506999999997E-3</v>
      </c>
    </row>
    <row r="409" spans="1:6" x14ac:dyDescent="0.4">
      <c r="A409" s="15" t="s">
        <v>1311</v>
      </c>
      <c r="B409" s="15" t="s">
        <v>1312</v>
      </c>
      <c r="C409" s="15" t="s">
        <v>657</v>
      </c>
      <c r="D409" s="15" t="s">
        <v>568</v>
      </c>
      <c r="E409" s="15">
        <v>-0.81499999999999995</v>
      </c>
      <c r="F409" s="15">
        <v>7.4318166000000001E-3</v>
      </c>
    </row>
    <row r="410" spans="1:6" x14ac:dyDescent="0.4">
      <c r="A410" s="15" t="s">
        <v>1313</v>
      </c>
      <c r="B410" s="15" t="s">
        <v>669</v>
      </c>
      <c r="C410" s="15" t="s">
        <v>657</v>
      </c>
      <c r="D410" s="15" t="s">
        <v>568</v>
      </c>
      <c r="E410" s="15">
        <v>0.81699999999999995</v>
      </c>
      <c r="F410" s="15">
        <v>7.1664119999999996E-3</v>
      </c>
    </row>
    <row r="411" spans="1:6" x14ac:dyDescent="0.4">
      <c r="A411" s="15" t="s">
        <v>1314</v>
      </c>
      <c r="B411" s="15" t="s">
        <v>1208</v>
      </c>
      <c r="C411" s="15" t="s">
        <v>657</v>
      </c>
      <c r="D411" s="15" t="s">
        <v>568</v>
      </c>
      <c r="E411" s="15">
        <v>-0.97399999999999998</v>
      </c>
      <c r="F411" s="15">
        <v>9.1247999999999994E-6</v>
      </c>
    </row>
    <row r="412" spans="1:6" x14ac:dyDescent="0.4">
      <c r="A412" s="15" t="s">
        <v>1315</v>
      </c>
      <c r="B412" s="15" t="s">
        <v>1159</v>
      </c>
      <c r="C412" s="15" t="s">
        <v>657</v>
      </c>
      <c r="D412" s="15" t="s">
        <v>568</v>
      </c>
      <c r="E412" s="15">
        <v>-0.84099999999999997</v>
      </c>
      <c r="F412" s="15">
        <v>4.5204866999999996E-3</v>
      </c>
    </row>
    <row r="413" spans="1:6" x14ac:dyDescent="0.4">
      <c r="A413" s="15" t="s">
        <v>1316</v>
      </c>
      <c r="B413" s="15" t="s">
        <v>1317</v>
      </c>
      <c r="C413" s="15" t="s">
        <v>657</v>
      </c>
      <c r="D413" s="15" t="s">
        <v>568</v>
      </c>
      <c r="E413" s="15">
        <v>-0.85699999999999998</v>
      </c>
      <c r="F413" s="15">
        <v>3.1890423000000001E-3</v>
      </c>
    </row>
    <row r="414" spans="1:6" x14ac:dyDescent="0.4">
      <c r="A414" s="15" t="s">
        <v>1318</v>
      </c>
      <c r="B414" s="15" t="s">
        <v>1319</v>
      </c>
      <c r="C414" s="15" t="s">
        <v>657</v>
      </c>
      <c r="D414" s="15" t="s">
        <v>568</v>
      </c>
      <c r="E414" s="15">
        <v>-0.81299999999999994</v>
      </c>
      <c r="F414" s="15">
        <v>7.6710448000000004E-3</v>
      </c>
    </row>
    <row r="415" spans="1:6" x14ac:dyDescent="0.4">
      <c r="A415" s="15" t="s">
        <v>1320</v>
      </c>
      <c r="B415" s="15" t="s">
        <v>1321</v>
      </c>
      <c r="C415" s="15" t="s">
        <v>657</v>
      </c>
      <c r="D415" s="15" t="s">
        <v>568</v>
      </c>
      <c r="E415" s="15">
        <v>0.83</v>
      </c>
      <c r="F415" s="15">
        <v>5.6154732999999998E-3</v>
      </c>
    </row>
    <row r="416" spans="1:6" x14ac:dyDescent="0.4">
      <c r="A416" s="15" t="s">
        <v>1322</v>
      </c>
      <c r="B416" s="15" t="s">
        <v>669</v>
      </c>
      <c r="C416" s="15" t="s">
        <v>657</v>
      </c>
      <c r="D416" s="15" t="s">
        <v>568</v>
      </c>
      <c r="E416" s="15">
        <v>0.80300000000000005</v>
      </c>
      <c r="F416" s="15">
        <v>9.1633723999999996E-3</v>
      </c>
    </row>
    <row r="417" spans="1:6" x14ac:dyDescent="0.4">
      <c r="A417" s="15" t="s">
        <v>1323</v>
      </c>
      <c r="B417" s="15" t="s">
        <v>1324</v>
      </c>
      <c r="C417" s="15" t="s">
        <v>657</v>
      </c>
      <c r="D417" s="15" t="s">
        <v>568</v>
      </c>
      <c r="E417" s="15">
        <v>0.82299999999999995</v>
      </c>
      <c r="F417" s="15">
        <v>6.4288664999999998E-3</v>
      </c>
    </row>
    <row r="418" spans="1:6" x14ac:dyDescent="0.4">
      <c r="A418" s="15" t="s">
        <v>1325</v>
      </c>
      <c r="B418" s="15" t="s">
        <v>1326</v>
      </c>
      <c r="C418" s="15" t="s">
        <v>657</v>
      </c>
      <c r="D418" s="15" t="s">
        <v>568</v>
      </c>
      <c r="E418" s="15">
        <v>0.86199999999999999</v>
      </c>
      <c r="F418" s="15">
        <v>2.8241008999999998E-3</v>
      </c>
    </row>
    <row r="419" spans="1:6" x14ac:dyDescent="0.4">
      <c r="A419" s="15" t="s">
        <v>1327</v>
      </c>
      <c r="B419" s="15" t="s">
        <v>669</v>
      </c>
      <c r="C419" s="15" t="s">
        <v>657</v>
      </c>
      <c r="D419" s="15" t="s">
        <v>568</v>
      </c>
      <c r="E419" s="15">
        <v>-0.82599999999999996</v>
      </c>
      <c r="F419" s="15">
        <v>6.0439255999999997E-3</v>
      </c>
    </row>
    <row r="420" spans="1:6" x14ac:dyDescent="0.4">
      <c r="A420" s="15" t="s">
        <v>1328</v>
      </c>
      <c r="B420" s="15" t="s">
        <v>956</v>
      </c>
      <c r="C420" s="15" t="s">
        <v>657</v>
      </c>
      <c r="D420" s="15" t="s">
        <v>568</v>
      </c>
      <c r="E420" s="15">
        <v>-0.85699999999999998</v>
      </c>
      <c r="F420" s="15">
        <v>3.1607648999999998E-3</v>
      </c>
    </row>
    <row r="421" spans="1:6" x14ac:dyDescent="0.4">
      <c r="A421" s="15" t="s">
        <v>1329</v>
      </c>
      <c r="B421" s="15" t="s">
        <v>1090</v>
      </c>
      <c r="C421" s="15" t="s">
        <v>657</v>
      </c>
      <c r="D421" s="15" t="s">
        <v>568</v>
      </c>
      <c r="E421" s="15">
        <v>-0.82399999999999995</v>
      </c>
      <c r="F421" s="15">
        <v>6.3671748999999996E-3</v>
      </c>
    </row>
    <row r="422" spans="1:6" x14ac:dyDescent="0.4">
      <c r="A422" s="15" t="s">
        <v>1330</v>
      </c>
      <c r="B422" s="15" t="s">
        <v>706</v>
      </c>
      <c r="C422" s="15" t="s">
        <v>657</v>
      </c>
      <c r="D422" s="15" t="s">
        <v>568</v>
      </c>
      <c r="E422" s="15">
        <v>-0.82099999999999995</v>
      </c>
      <c r="F422" s="15">
        <v>6.6241238999999999E-3</v>
      </c>
    </row>
    <row r="423" spans="1:6" x14ac:dyDescent="0.4">
      <c r="A423" s="15" t="s">
        <v>1331</v>
      </c>
      <c r="B423" s="15" t="s">
        <v>706</v>
      </c>
      <c r="C423" s="15" t="s">
        <v>657</v>
      </c>
      <c r="D423" s="15" t="s">
        <v>568</v>
      </c>
      <c r="E423" s="15">
        <v>-0.80500000000000005</v>
      </c>
      <c r="F423" s="15">
        <v>8.7992599999999997E-3</v>
      </c>
    </row>
    <row r="424" spans="1:6" x14ac:dyDescent="0.4">
      <c r="A424" s="15" t="s">
        <v>1332</v>
      </c>
      <c r="B424" s="15" t="s">
        <v>1333</v>
      </c>
      <c r="C424" s="15" t="s">
        <v>657</v>
      </c>
      <c r="D424" s="15" t="s">
        <v>568</v>
      </c>
      <c r="E424" s="15">
        <v>0.81399999999999995</v>
      </c>
      <c r="F424" s="15">
        <v>7.5739654999999999E-3</v>
      </c>
    </row>
    <row r="425" spans="1:6" x14ac:dyDescent="0.4">
      <c r="A425" s="15" t="s">
        <v>1334</v>
      </c>
      <c r="B425" s="15" t="s">
        <v>1335</v>
      </c>
      <c r="C425" s="15" t="s">
        <v>657</v>
      </c>
      <c r="D425" s="15" t="s">
        <v>568</v>
      </c>
      <c r="E425" s="15">
        <v>0.84699999999999998</v>
      </c>
      <c r="F425" s="15">
        <v>3.9603883999999997E-3</v>
      </c>
    </row>
    <row r="426" spans="1:6" x14ac:dyDescent="0.4">
      <c r="A426" s="15" t="s">
        <v>1336</v>
      </c>
      <c r="B426" s="15" t="s">
        <v>1208</v>
      </c>
      <c r="C426" s="15" t="s">
        <v>657</v>
      </c>
      <c r="D426" s="15" t="s">
        <v>568</v>
      </c>
      <c r="E426" s="15">
        <v>-0.83699999999999997</v>
      </c>
      <c r="F426" s="15">
        <v>4.9393678000000003E-3</v>
      </c>
    </row>
    <row r="427" spans="1:6" x14ac:dyDescent="0.4">
      <c r="A427" s="15" t="s">
        <v>1337</v>
      </c>
      <c r="B427" s="15" t="s">
        <v>665</v>
      </c>
      <c r="C427" s="15" t="s">
        <v>657</v>
      </c>
      <c r="D427" s="15" t="s">
        <v>568</v>
      </c>
      <c r="E427" s="15">
        <v>0.85699999999999998</v>
      </c>
      <c r="F427" s="15">
        <v>3.1729664999999999E-3</v>
      </c>
    </row>
    <row r="428" spans="1:6" x14ac:dyDescent="0.4">
      <c r="A428" s="15" t="s">
        <v>1338</v>
      </c>
      <c r="B428" s="15" t="s">
        <v>665</v>
      </c>
      <c r="C428" s="15" t="s">
        <v>657</v>
      </c>
      <c r="D428" s="15" t="s">
        <v>568</v>
      </c>
      <c r="E428" s="15">
        <v>0.83299999999999996</v>
      </c>
      <c r="F428" s="15">
        <v>5.2653363999999999E-3</v>
      </c>
    </row>
    <row r="429" spans="1:6" x14ac:dyDescent="0.4">
      <c r="A429" s="15" t="s">
        <v>1339</v>
      </c>
      <c r="B429" s="15" t="s">
        <v>665</v>
      </c>
      <c r="C429" s="15" t="s">
        <v>657</v>
      </c>
      <c r="D429" s="15" t="s">
        <v>568</v>
      </c>
      <c r="E429" s="15">
        <v>-0.91300000000000003</v>
      </c>
      <c r="F429" s="15">
        <v>5.9409199999999995E-4</v>
      </c>
    </row>
    <row r="430" spans="1:6" x14ac:dyDescent="0.4">
      <c r="A430" s="15" t="s">
        <v>1340</v>
      </c>
      <c r="B430" s="15" t="s">
        <v>665</v>
      </c>
      <c r="C430" s="15" t="s">
        <v>657</v>
      </c>
      <c r="D430" s="15" t="s">
        <v>568</v>
      </c>
      <c r="E430" s="15">
        <v>-0.83399999999999996</v>
      </c>
      <c r="F430" s="15">
        <v>5.2264368000000004E-3</v>
      </c>
    </row>
    <row r="431" spans="1:6" x14ac:dyDescent="0.4">
      <c r="A431" s="15" t="s">
        <v>1341</v>
      </c>
      <c r="B431" s="15" t="s">
        <v>665</v>
      </c>
      <c r="C431" s="15" t="s">
        <v>657</v>
      </c>
      <c r="D431" s="15" t="s">
        <v>568</v>
      </c>
      <c r="E431" s="15">
        <v>0.876</v>
      </c>
      <c r="F431" s="15">
        <v>1.9432918E-3</v>
      </c>
    </row>
    <row r="432" spans="1:6" x14ac:dyDescent="0.4">
      <c r="A432" s="15" t="s">
        <v>1342</v>
      </c>
      <c r="B432" s="15" t="s">
        <v>669</v>
      </c>
      <c r="C432" s="15" t="s">
        <v>657</v>
      </c>
      <c r="D432" s="15" t="s">
        <v>568</v>
      </c>
      <c r="E432" s="15">
        <v>0.89</v>
      </c>
      <c r="F432" s="15">
        <v>1.2872901E-3</v>
      </c>
    </row>
    <row r="433" spans="1:6" x14ac:dyDescent="0.4">
      <c r="A433" s="15" t="s">
        <v>522</v>
      </c>
      <c r="B433" s="15" t="s">
        <v>966</v>
      </c>
      <c r="C433" s="15" t="s">
        <v>657</v>
      </c>
      <c r="D433" s="15" t="s">
        <v>568</v>
      </c>
      <c r="E433" s="15">
        <v>0.81399999999999995</v>
      </c>
      <c r="F433" s="15">
        <v>7.5796826999999997E-3</v>
      </c>
    </row>
    <row r="434" spans="1:6" x14ac:dyDescent="0.4">
      <c r="A434" s="15" t="s">
        <v>1343</v>
      </c>
      <c r="B434" s="15" t="s">
        <v>669</v>
      </c>
      <c r="C434" s="15" t="s">
        <v>657</v>
      </c>
      <c r="D434" s="15" t="s">
        <v>568</v>
      </c>
      <c r="E434" s="15">
        <v>-0.84299999999999997</v>
      </c>
      <c r="F434" s="15">
        <v>4.3526531999999998E-3</v>
      </c>
    </row>
    <row r="435" spans="1:6" x14ac:dyDescent="0.4">
      <c r="A435" s="15" t="s">
        <v>1344</v>
      </c>
      <c r="B435" s="15" t="s">
        <v>1345</v>
      </c>
      <c r="C435" s="15" t="s">
        <v>657</v>
      </c>
      <c r="D435" s="15" t="s">
        <v>568</v>
      </c>
      <c r="E435" s="15">
        <v>0.88</v>
      </c>
      <c r="F435" s="15">
        <v>1.7516749E-3</v>
      </c>
    </row>
    <row r="436" spans="1:6" x14ac:dyDescent="0.4">
      <c r="A436" s="15" t="s">
        <v>1346</v>
      </c>
      <c r="B436" s="15" t="s">
        <v>1347</v>
      </c>
      <c r="C436" s="15" t="s">
        <v>657</v>
      </c>
      <c r="D436" s="15" t="s">
        <v>568</v>
      </c>
      <c r="E436" s="15">
        <v>0.83199999999999996</v>
      </c>
      <c r="F436" s="15">
        <v>5.3839619000000003E-3</v>
      </c>
    </row>
    <row r="437" spans="1:6" x14ac:dyDescent="0.4">
      <c r="A437" s="15" t="s">
        <v>1348</v>
      </c>
      <c r="B437" s="15" t="s">
        <v>1349</v>
      </c>
      <c r="C437" s="15" t="s">
        <v>657</v>
      </c>
      <c r="D437" s="15" t="s">
        <v>568</v>
      </c>
      <c r="E437" s="15">
        <v>0.80300000000000005</v>
      </c>
      <c r="F437" s="15">
        <v>9.1603113999999992E-3</v>
      </c>
    </row>
    <row r="438" spans="1:6" x14ac:dyDescent="0.4">
      <c r="A438" s="15" t="s">
        <v>1350</v>
      </c>
      <c r="B438" s="15" t="s">
        <v>1349</v>
      </c>
      <c r="C438" s="15" t="s">
        <v>657</v>
      </c>
      <c r="D438" s="15" t="s">
        <v>568</v>
      </c>
      <c r="E438" s="15">
        <v>0.81799999999999995</v>
      </c>
      <c r="F438" s="15">
        <v>7.1115568999999997E-3</v>
      </c>
    </row>
    <row r="439" spans="1:6" x14ac:dyDescent="0.4">
      <c r="A439" s="15" t="s">
        <v>1351</v>
      </c>
      <c r="B439" s="15" t="s">
        <v>823</v>
      </c>
      <c r="C439" s="15" t="s">
        <v>657</v>
      </c>
      <c r="D439" s="15" t="s">
        <v>568</v>
      </c>
      <c r="E439" s="15">
        <v>-0.80900000000000005</v>
      </c>
      <c r="F439" s="15">
        <v>8.3292781000000003E-3</v>
      </c>
    </row>
    <row r="440" spans="1:6" x14ac:dyDescent="0.4">
      <c r="A440" s="15" t="s">
        <v>1352</v>
      </c>
      <c r="B440" s="15" t="s">
        <v>1154</v>
      </c>
      <c r="C440" s="15" t="s">
        <v>657</v>
      </c>
      <c r="D440" s="15" t="s">
        <v>568</v>
      </c>
      <c r="E440" s="15">
        <v>-0.82199999999999995</v>
      </c>
      <c r="F440" s="15">
        <v>6.5933598000000003E-3</v>
      </c>
    </row>
    <row r="441" spans="1:6" x14ac:dyDescent="0.4">
      <c r="A441" s="15" t="s">
        <v>1353</v>
      </c>
      <c r="B441" s="15" t="s">
        <v>669</v>
      </c>
      <c r="C441" s="15" t="s">
        <v>657</v>
      </c>
      <c r="D441" s="15" t="s">
        <v>568</v>
      </c>
      <c r="E441" s="15">
        <v>0.81599999999999995</v>
      </c>
      <c r="F441" s="15">
        <v>7.3495998000000003E-3</v>
      </c>
    </row>
    <row r="442" spans="1:6" x14ac:dyDescent="0.4">
      <c r="A442" s="15" t="s">
        <v>1354</v>
      </c>
      <c r="B442" s="15" t="s">
        <v>665</v>
      </c>
      <c r="C442" s="15" t="s">
        <v>657</v>
      </c>
      <c r="D442" s="15" t="s">
        <v>568</v>
      </c>
      <c r="E442" s="15">
        <v>-0.83399999999999996</v>
      </c>
      <c r="F442" s="15">
        <v>5.1966473000000001E-3</v>
      </c>
    </row>
    <row r="443" spans="1:6" x14ac:dyDescent="0.4">
      <c r="A443" s="15" t="s">
        <v>1355</v>
      </c>
      <c r="B443" s="15" t="s">
        <v>669</v>
      </c>
      <c r="C443" s="15" t="s">
        <v>657</v>
      </c>
      <c r="D443" s="15" t="s">
        <v>568</v>
      </c>
      <c r="E443" s="15">
        <v>0.84399999999999997</v>
      </c>
      <c r="F443" s="15">
        <v>4.2250493000000004E-3</v>
      </c>
    </row>
    <row r="444" spans="1:6" x14ac:dyDescent="0.4">
      <c r="A444" s="15" t="s">
        <v>1356</v>
      </c>
      <c r="B444" s="15" t="s">
        <v>1357</v>
      </c>
      <c r="C444" s="15" t="s">
        <v>657</v>
      </c>
      <c r="D444" s="15" t="s">
        <v>568</v>
      </c>
      <c r="E444" s="15">
        <v>-0.872</v>
      </c>
      <c r="F444" s="15">
        <v>2.1797690999999998E-3</v>
      </c>
    </row>
    <row r="445" spans="1:6" x14ac:dyDescent="0.4">
      <c r="A445" s="15" t="s">
        <v>1358</v>
      </c>
      <c r="B445" s="15" t="s">
        <v>1137</v>
      </c>
      <c r="C445" s="15" t="s">
        <v>657</v>
      </c>
      <c r="D445" s="15" t="s">
        <v>568</v>
      </c>
      <c r="E445" s="15">
        <v>-0.873</v>
      </c>
      <c r="F445" s="15">
        <v>2.1437118999999998E-3</v>
      </c>
    </row>
    <row r="446" spans="1:6" x14ac:dyDescent="0.4">
      <c r="A446" s="15" t="s">
        <v>1359</v>
      </c>
      <c r="B446" s="15" t="s">
        <v>1360</v>
      </c>
      <c r="C446" s="15" t="s">
        <v>657</v>
      </c>
      <c r="D446" s="15" t="s">
        <v>568</v>
      </c>
      <c r="E446" s="15">
        <v>0.84799999999999998</v>
      </c>
      <c r="F446" s="15">
        <v>3.8555443999999999E-3</v>
      </c>
    </row>
    <row r="447" spans="1:6" x14ac:dyDescent="0.4">
      <c r="A447" s="15" t="s">
        <v>1361</v>
      </c>
      <c r="B447" s="15" t="s">
        <v>1362</v>
      </c>
      <c r="C447" s="15" t="s">
        <v>657</v>
      </c>
      <c r="D447" s="15" t="s">
        <v>568</v>
      </c>
      <c r="E447" s="15">
        <v>0.85</v>
      </c>
      <c r="F447" s="15">
        <v>3.7374468E-3</v>
      </c>
    </row>
    <row r="448" spans="1:6" x14ac:dyDescent="0.4">
      <c r="A448" s="15" t="s">
        <v>1363</v>
      </c>
      <c r="B448" s="15" t="s">
        <v>1364</v>
      </c>
      <c r="C448" s="15" t="s">
        <v>657</v>
      </c>
      <c r="D448" s="15" t="s">
        <v>568</v>
      </c>
      <c r="E448" s="15">
        <v>0.83299999999999996</v>
      </c>
      <c r="F448" s="15">
        <v>5.2654423000000001E-3</v>
      </c>
    </row>
    <row r="449" spans="1:6" x14ac:dyDescent="0.4">
      <c r="A449" s="15" t="s">
        <v>1365</v>
      </c>
      <c r="B449" s="15" t="s">
        <v>1366</v>
      </c>
      <c r="C449" s="15" t="s">
        <v>657</v>
      </c>
      <c r="D449" s="15" t="s">
        <v>568</v>
      </c>
      <c r="E449" s="15">
        <v>0.83099999999999996</v>
      </c>
      <c r="F449" s="15">
        <v>5.5591757000000002E-3</v>
      </c>
    </row>
    <row r="450" spans="1:6" x14ac:dyDescent="0.4">
      <c r="A450" s="15" t="s">
        <v>1367</v>
      </c>
      <c r="B450" s="15" t="s">
        <v>1368</v>
      </c>
      <c r="C450" s="15" t="s">
        <v>657</v>
      </c>
      <c r="D450" s="15" t="s">
        <v>568</v>
      </c>
      <c r="E450" s="15">
        <v>-0.81499999999999995</v>
      </c>
      <c r="F450" s="15">
        <v>7.3859273999999997E-3</v>
      </c>
    </row>
    <row r="451" spans="1:6" x14ac:dyDescent="0.4">
      <c r="A451" s="15" t="s">
        <v>1369</v>
      </c>
      <c r="B451" s="15" t="s">
        <v>1246</v>
      </c>
      <c r="C451" s="15" t="s">
        <v>657</v>
      </c>
      <c r="D451" s="15" t="s">
        <v>568</v>
      </c>
      <c r="E451" s="15">
        <v>0.82499999999999996</v>
      </c>
      <c r="F451" s="15">
        <v>6.2472869000000002E-3</v>
      </c>
    </row>
    <row r="452" spans="1:6" x14ac:dyDescent="0.4">
      <c r="A452" s="15" t="s">
        <v>1370</v>
      </c>
      <c r="B452" s="15" t="s">
        <v>669</v>
      </c>
      <c r="C452" s="15" t="s">
        <v>657</v>
      </c>
      <c r="D452" s="15" t="s">
        <v>568</v>
      </c>
      <c r="E452" s="15">
        <v>0.84099999999999997</v>
      </c>
      <c r="F452" s="15">
        <v>4.4967096E-3</v>
      </c>
    </row>
    <row r="453" spans="1:6" x14ac:dyDescent="0.4">
      <c r="A453" s="15" t="s">
        <v>1371</v>
      </c>
      <c r="B453" s="15" t="s">
        <v>1372</v>
      </c>
      <c r="C453" s="15" t="s">
        <v>657</v>
      </c>
      <c r="D453" s="15" t="s">
        <v>568</v>
      </c>
      <c r="E453" s="15">
        <v>0.83</v>
      </c>
      <c r="F453" s="15">
        <v>5.5970428999999999E-3</v>
      </c>
    </row>
    <row r="454" spans="1:6" x14ac:dyDescent="0.4">
      <c r="A454" s="15" t="s">
        <v>1373</v>
      </c>
      <c r="B454" s="15" t="s">
        <v>1374</v>
      </c>
      <c r="C454" s="15" t="s">
        <v>657</v>
      </c>
      <c r="D454" s="15" t="s">
        <v>568</v>
      </c>
      <c r="E454" s="15">
        <v>0.83899999999999997</v>
      </c>
      <c r="F454" s="15">
        <v>4.6496968999999999E-3</v>
      </c>
    </row>
    <row r="455" spans="1:6" x14ac:dyDescent="0.4">
      <c r="A455" s="15" t="s">
        <v>1375</v>
      </c>
      <c r="B455" s="15" t="s">
        <v>669</v>
      </c>
      <c r="C455" s="15" t="s">
        <v>657</v>
      </c>
      <c r="D455" s="15" t="s">
        <v>568</v>
      </c>
      <c r="E455" s="15">
        <v>-0.80800000000000005</v>
      </c>
      <c r="F455" s="15">
        <v>8.3851649000000004E-3</v>
      </c>
    </row>
    <row r="456" spans="1:6" x14ac:dyDescent="0.4">
      <c r="A456" s="15" t="s">
        <v>1376</v>
      </c>
      <c r="B456" s="15" t="s">
        <v>1377</v>
      </c>
      <c r="C456" s="15" t="s">
        <v>657</v>
      </c>
      <c r="D456" s="15" t="s">
        <v>568</v>
      </c>
      <c r="E456" s="15">
        <v>0.86699999999999999</v>
      </c>
      <c r="F456" s="15">
        <v>2.4673501000000001E-3</v>
      </c>
    </row>
    <row r="457" spans="1:6" x14ac:dyDescent="0.4">
      <c r="A457" s="15" t="s">
        <v>1378</v>
      </c>
      <c r="B457" s="15" t="s">
        <v>669</v>
      </c>
      <c r="C457" s="15" t="s">
        <v>657</v>
      </c>
      <c r="D457" s="15" t="s">
        <v>568</v>
      </c>
      <c r="E457" s="15">
        <v>-0.82599999999999996</v>
      </c>
      <c r="F457" s="15">
        <v>6.0618592999999998E-3</v>
      </c>
    </row>
    <row r="458" spans="1:6" x14ac:dyDescent="0.4">
      <c r="A458" s="15" t="s">
        <v>1379</v>
      </c>
      <c r="B458" s="15" t="s">
        <v>867</v>
      </c>
      <c r="C458" s="15" t="s">
        <v>657</v>
      </c>
      <c r="D458" s="15" t="s">
        <v>568</v>
      </c>
      <c r="E458" s="15">
        <v>-0.85299999999999998</v>
      </c>
      <c r="F458" s="15">
        <v>3.4979919000000001E-3</v>
      </c>
    </row>
    <row r="459" spans="1:6" x14ac:dyDescent="0.4">
      <c r="A459" s="15" t="s">
        <v>1380</v>
      </c>
      <c r="B459" s="15" t="s">
        <v>1381</v>
      </c>
      <c r="C459" s="15" t="s">
        <v>657</v>
      </c>
      <c r="D459" s="15" t="s">
        <v>568</v>
      </c>
      <c r="E459" s="15">
        <v>-0.81399999999999995</v>
      </c>
      <c r="F459" s="15">
        <v>7.5866418999999997E-3</v>
      </c>
    </row>
    <row r="460" spans="1:6" x14ac:dyDescent="0.4">
      <c r="A460" s="15" t="s">
        <v>1382</v>
      </c>
      <c r="B460" s="15" t="s">
        <v>1381</v>
      </c>
      <c r="C460" s="15" t="s">
        <v>657</v>
      </c>
      <c r="D460" s="15" t="s">
        <v>568</v>
      </c>
      <c r="E460" s="15">
        <v>-0.80100000000000005</v>
      </c>
      <c r="F460" s="15">
        <v>9.4577334999999992E-3</v>
      </c>
    </row>
    <row r="461" spans="1:6" x14ac:dyDescent="0.4">
      <c r="A461" s="15" t="s">
        <v>1383</v>
      </c>
      <c r="B461" s="15" t="s">
        <v>669</v>
      </c>
      <c r="C461" s="15" t="s">
        <v>657</v>
      </c>
      <c r="D461" s="15" t="s">
        <v>568</v>
      </c>
      <c r="E461" s="15">
        <v>0.92200000000000004</v>
      </c>
      <c r="F461" s="15">
        <v>4.1016490000000001E-4</v>
      </c>
    </row>
    <row r="462" spans="1:6" x14ac:dyDescent="0.4">
      <c r="A462" s="15" t="s">
        <v>1384</v>
      </c>
      <c r="B462" s="15" t="s">
        <v>669</v>
      </c>
      <c r="C462" s="15" t="s">
        <v>657</v>
      </c>
      <c r="D462" s="15" t="s">
        <v>568</v>
      </c>
      <c r="E462" s="15">
        <v>0.83199999999999996</v>
      </c>
      <c r="F462" s="15">
        <v>5.4189351999999998E-3</v>
      </c>
    </row>
    <row r="463" spans="1:6" x14ac:dyDescent="0.4">
      <c r="A463" s="15" t="s">
        <v>1385</v>
      </c>
      <c r="B463" s="15" t="s">
        <v>1386</v>
      </c>
      <c r="C463" s="15" t="s">
        <v>657</v>
      </c>
      <c r="D463" s="15" t="s">
        <v>568</v>
      </c>
      <c r="E463" s="15">
        <v>-0.83399999999999996</v>
      </c>
      <c r="F463" s="15">
        <v>5.2370942000000004E-3</v>
      </c>
    </row>
    <row r="464" spans="1:6" x14ac:dyDescent="0.4">
      <c r="A464" s="15" t="s">
        <v>1387</v>
      </c>
      <c r="B464" s="15" t="s">
        <v>1388</v>
      </c>
      <c r="C464" s="15" t="s">
        <v>657</v>
      </c>
      <c r="D464" s="15" t="s">
        <v>568</v>
      </c>
      <c r="E464" s="15">
        <v>0.86</v>
      </c>
      <c r="F464" s="15">
        <v>2.9212925E-3</v>
      </c>
    </row>
    <row r="465" spans="1:6" x14ac:dyDescent="0.4">
      <c r="A465" s="15" t="s">
        <v>1389</v>
      </c>
      <c r="B465" s="15" t="s">
        <v>1390</v>
      </c>
      <c r="C465" s="15" t="s">
        <v>657</v>
      </c>
      <c r="D465" s="15" t="s">
        <v>568</v>
      </c>
      <c r="E465" s="15">
        <v>-0.89</v>
      </c>
      <c r="F465" s="15">
        <v>1.3069780999999999E-3</v>
      </c>
    </row>
    <row r="466" spans="1:6" x14ac:dyDescent="0.4">
      <c r="A466" s="15" t="s">
        <v>1391</v>
      </c>
      <c r="B466" s="15" t="s">
        <v>1392</v>
      </c>
      <c r="C466" s="15" t="s">
        <v>657</v>
      </c>
      <c r="D466" s="15" t="s">
        <v>568</v>
      </c>
      <c r="E466" s="15">
        <v>-0.87</v>
      </c>
      <c r="F466" s="15">
        <v>2.2719209000000001E-3</v>
      </c>
    </row>
    <row r="467" spans="1:6" x14ac:dyDescent="0.4">
      <c r="A467" s="15" t="s">
        <v>1393</v>
      </c>
      <c r="B467" s="15" t="s">
        <v>1394</v>
      </c>
      <c r="C467" s="15" t="s">
        <v>657</v>
      </c>
      <c r="D467" s="15" t="s">
        <v>568</v>
      </c>
      <c r="E467" s="15">
        <v>0.83199999999999996</v>
      </c>
      <c r="F467" s="15">
        <v>5.4418104000000002E-3</v>
      </c>
    </row>
    <row r="468" spans="1:6" x14ac:dyDescent="0.4">
      <c r="A468" s="15" t="s">
        <v>1395</v>
      </c>
      <c r="B468" s="15" t="s">
        <v>1396</v>
      </c>
      <c r="C468" s="15" t="s">
        <v>657</v>
      </c>
      <c r="D468" s="15" t="s">
        <v>568</v>
      </c>
      <c r="E468" s="15">
        <v>-0.80800000000000005</v>
      </c>
      <c r="F468" s="15">
        <v>8.4034747999999996E-3</v>
      </c>
    </row>
    <row r="469" spans="1:6" x14ac:dyDescent="0.4">
      <c r="A469" s="15" t="s">
        <v>1397</v>
      </c>
      <c r="B469" s="15" t="s">
        <v>669</v>
      </c>
      <c r="C469" s="15" t="s">
        <v>657</v>
      </c>
      <c r="D469" s="15" t="s">
        <v>568</v>
      </c>
      <c r="E469" s="15">
        <v>0.84499999999999997</v>
      </c>
      <c r="F469" s="15">
        <v>4.0920009999999996E-3</v>
      </c>
    </row>
    <row r="470" spans="1:6" x14ac:dyDescent="0.4">
      <c r="A470" s="15" t="s">
        <v>1398</v>
      </c>
      <c r="B470" s="15" t="s">
        <v>1399</v>
      </c>
      <c r="C470" s="15" t="s">
        <v>657</v>
      </c>
      <c r="D470" s="15" t="s">
        <v>568</v>
      </c>
      <c r="E470" s="15">
        <v>0.81399999999999995</v>
      </c>
      <c r="F470" s="15">
        <v>7.6392622999999996E-3</v>
      </c>
    </row>
    <row r="471" spans="1:6" x14ac:dyDescent="0.4">
      <c r="A471" s="15" t="s">
        <v>1400</v>
      </c>
      <c r="B471" s="15" t="s">
        <v>1401</v>
      </c>
      <c r="C471" s="15" t="s">
        <v>657</v>
      </c>
      <c r="D471" s="15" t="s">
        <v>568</v>
      </c>
      <c r="E471" s="15">
        <v>0.81200000000000006</v>
      </c>
      <c r="F471" s="15">
        <v>7.8163144999999993E-3</v>
      </c>
    </row>
    <row r="472" spans="1:6" x14ac:dyDescent="0.4">
      <c r="A472" s="15" t="s">
        <v>1402</v>
      </c>
      <c r="B472" s="15" t="s">
        <v>1396</v>
      </c>
      <c r="C472" s="15" t="s">
        <v>657</v>
      </c>
      <c r="D472" s="15" t="s">
        <v>568</v>
      </c>
      <c r="E472" s="15">
        <v>-0.80700000000000005</v>
      </c>
      <c r="F472" s="15">
        <v>8.5745192999999997E-3</v>
      </c>
    </row>
    <row r="473" spans="1:6" x14ac:dyDescent="0.4">
      <c r="A473" s="15" t="s">
        <v>1403</v>
      </c>
      <c r="B473" s="15" t="s">
        <v>1404</v>
      </c>
      <c r="C473" s="15" t="s">
        <v>657</v>
      </c>
      <c r="D473" s="15" t="s">
        <v>568</v>
      </c>
      <c r="E473" s="15">
        <v>0.85</v>
      </c>
      <c r="F473" s="15">
        <v>3.6950148000000002E-3</v>
      </c>
    </row>
    <row r="474" spans="1:6" x14ac:dyDescent="0.4">
      <c r="A474" s="15" t="s">
        <v>1405</v>
      </c>
      <c r="B474" s="15" t="s">
        <v>669</v>
      </c>
      <c r="C474" s="15" t="s">
        <v>657</v>
      </c>
      <c r="D474" s="15" t="s">
        <v>568</v>
      </c>
      <c r="E474" s="15">
        <v>0.83</v>
      </c>
      <c r="F474" s="15">
        <v>5.6409922999999997E-3</v>
      </c>
    </row>
    <row r="475" spans="1:6" x14ac:dyDescent="0.4">
      <c r="A475" s="15" t="s">
        <v>1406</v>
      </c>
      <c r="B475" s="15" t="s">
        <v>1407</v>
      </c>
      <c r="C475" s="15" t="s">
        <v>657</v>
      </c>
      <c r="D475" s="15" t="s">
        <v>568</v>
      </c>
      <c r="E475" s="15">
        <v>-0.80900000000000005</v>
      </c>
      <c r="F475" s="15">
        <v>8.3076490999999999E-3</v>
      </c>
    </row>
    <row r="476" spans="1:6" x14ac:dyDescent="0.4">
      <c r="A476" s="15" t="s">
        <v>1408</v>
      </c>
      <c r="B476" s="15" t="s">
        <v>865</v>
      </c>
      <c r="C476" s="15" t="s">
        <v>657</v>
      </c>
      <c r="D476" s="15" t="s">
        <v>568</v>
      </c>
      <c r="E476" s="15">
        <v>-0.84699999999999998</v>
      </c>
      <c r="F476" s="15">
        <v>3.9714531999999999E-3</v>
      </c>
    </row>
    <row r="477" spans="1:6" x14ac:dyDescent="0.4">
      <c r="A477" s="15" t="s">
        <v>1409</v>
      </c>
      <c r="B477" s="15" t="s">
        <v>747</v>
      </c>
      <c r="C477" s="15" t="s">
        <v>657</v>
      </c>
      <c r="D477" s="15" t="s">
        <v>568</v>
      </c>
      <c r="E477" s="15">
        <v>-0.89600000000000002</v>
      </c>
      <c r="F477" s="15">
        <v>1.0609698E-3</v>
      </c>
    </row>
    <row r="478" spans="1:6" x14ac:dyDescent="0.4">
      <c r="A478" s="15" t="s">
        <v>1410</v>
      </c>
      <c r="B478" s="15" t="s">
        <v>1411</v>
      </c>
      <c r="C478" s="15" t="s">
        <v>657</v>
      </c>
      <c r="D478" s="15" t="s">
        <v>568</v>
      </c>
      <c r="E478" s="15">
        <v>-0.81599999999999995</v>
      </c>
      <c r="F478" s="15">
        <v>7.3632643000000001E-3</v>
      </c>
    </row>
    <row r="479" spans="1:6" x14ac:dyDescent="0.4">
      <c r="A479" s="15" t="s">
        <v>1412</v>
      </c>
      <c r="B479" s="15" t="s">
        <v>1413</v>
      </c>
      <c r="C479" s="15" t="s">
        <v>657</v>
      </c>
      <c r="D479" s="15" t="s">
        <v>568</v>
      </c>
      <c r="E479" s="15">
        <v>0.84899999999999998</v>
      </c>
      <c r="F479" s="15">
        <v>3.7876393999999999E-3</v>
      </c>
    </row>
    <row r="480" spans="1:6" x14ac:dyDescent="0.4">
      <c r="A480" s="15" t="s">
        <v>1414</v>
      </c>
      <c r="B480" s="15" t="s">
        <v>1415</v>
      </c>
      <c r="C480" s="15" t="s">
        <v>657</v>
      </c>
      <c r="D480" s="15" t="s">
        <v>568</v>
      </c>
      <c r="E480" s="15">
        <v>0.82499999999999996</v>
      </c>
      <c r="F480" s="15">
        <v>6.2302314000000003E-3</v>
      </c>
    </row>
    <row r="481" spans="1:6" x14ac:dyDescent="0.4">
      <c r="A481" s="15" t="s">
        <v>1416</v>
      </c>
      <c r="B481" s="15" t="s">
        <v>669</v>
      </c>
      <c r="C481" s="15" t="s">
        <v>657</v>
      </c>
      <c r="D481" s="15" t="s">
        <v>568</v>
      </c>
      <c r="E481" s="15">
        <v>-0.80700000000000005</v>
      </c>
      <c r="F481" s="15">
        <v>8.5463659999999997E-3</v>
      </c>
    </row>
    <row r="482" spans="1:6" x14ac:dyDescent="0.4">
      <c r="A482" s="15" t="s">
        <v>1417</v>
      </c>
      <c r="B482" s="15" t="s">
        <v>669</v>
      </c>
      <c r="C482" s="15" t="s">
        <v>657</v>
      </c>
      <c r="D482" s="15" t="s">
        <v>568</v>
      </c>
      <c r="E482" s="15">
        <v>0.82299999999999995</v>
      </c>
      <c r="F482" s="15">
        <v>6.3973442999999998E-3</v>
      </c>
    </row>
    <row r="483" spans="1:6" x14ac:dyDescent="0.4">
      <c r="A483" s="15" t="s">
        <v>1418</v>
      </c>
      <c r="B483" s="15" t="s">
        <v>1419</v>
      </c>
      <c r="C483" s="15" t="s">
        <v>657</v>
      </c>
      <c r="D483" s="15" t="s">
        <v>568</v>
      </c>
      <c r="E483" s="15">
        <v>-0.80300000000000005</v>
      </c>
      <c r="F483" s="15">
        <v>9.1524867000000003E-3</v>
      </c>
    </row>
    <row r="484" spans="1:6" x14ac:dyDescent="0.4">
      <c r="A484" s="15" t="s">
        <v>1420</v>
      </c>
      <c r="B484" s="15" t="s">
        <v>1023</v>
      </c>
      <c r="C484" s="15" t="s">
        <v>657</v>
      </c>
      <c r="D484" s="15" t="s">
        <v>568</v>
      </c>
      <c r="E484" s="15">
        <v>-0.84599999999999997</v>
      </c>
      <c r="F484" s="15">
        <v>4.0479493E-3</v>
      </c>
    </row>
    <row r="485" spans="1:6" x14ac:dyDescent="0.4">
      <c r="A485" s="15" t="s">
        <v>1421</v>
      </c>
      <c r="B485" s="15" t="s">
        <v>1422</v>
      </c>
      <c r="C485" s="15" t="s">
        <v>657</v>
      </c>
      <c r="D485" s="15" t="s">
        <v>568</v>
      </c>
      <c r="E485" s="15">
        <v>0.83299999999999996</v>
      </c>
      <c r="F485" s="15">
        <v>5.2966699000000003E-3</v>
      </c>
    </row>
    <row r="486" spans="1:6" x14ac:dyDescent="0.4">
      <c r="A486" s="15" t="s">
        <v>1423</v>
      </c>
      <c r="B486" s="15" t="s">
        <v>1424</v>
      </c>
      <c r="C486" s="15" t="s">
        <v>657</v>
      </c>
      <c r="D486" s="15" t="s">
        <v>568</v>
      </c>
      <c r="E486" s="15">
        <v>-0.84199999999999997</v>
      </c>
      <c r="F486" s="15">
        <v>4.3846496000000002E-3</v>
      </c>
    </row>
    <row r="487" spans="1:6" x14ac:dyDescent="0.4">
      <c r="A487" s="15" t="s">
        <v>1425</v>
      </c>
      <c r="B487" s="15" t="s">
        <v>823</v>
      </c>
      <c r="C487" s="15" t="s">
        <v>657</v>
      </c>
      <c r="D487" s="15" t="s">
        <v>568</v>
      </c>
      <c r="E487" s="15">
        <v>-0.83599999999999997</v>
      </c>
      <c r="F487" s="15">
        <v>4.9911545E-3</v>
      </c>
    </row>
    <row r="488" spans="1:6" x14ac:dyDescent="0.4">
      <c r="A488" s="15" t="s">
        <v>1426</v>
      </c>
      <c r="B488" s="15" t="s">
        <v>1427</v>
      </c>
      <c r="C488" s="15" t="s">
        <v>657</v>
      </c>
      <c r="D488" s="15" t="s">
        <v>568</v>
      </c>
      <c r="E488" s="15">
        <v>-0.82099999999999995</v>
      </c>
      <c r="F488" s="15">
        <v>6.7228616999999999E-3</v>
      </c>
    </row>
    <row r="489" spans="1:6" x14ac:dyDescent="0.4">
      <c r="A489" s="15" t="s">
        <v>1428</v>
      </c>
      <c r="B489" s="15" t="s">
        <v>669</v>
      </c>
      <c r="C489" s="15" t="s">
        <v>657</v>
      </c>
      <c r="D489" s="15" t="s">
        <v>568</v>
      </c>
      <c r="E489" s="15">
        <v>-0.85899999999999999</v>
      </c>
      <c r="F489" s="15">
        <v>3.0366810999999999E-3</v>
      </c>
    </row>
    <row r="490" spans="1:6" x14ac:dyDescent="0.4">
      <c r="A490" s="15" t="s">
        <v>1429</v>
      </c>
      <c r="B490" s="15" t="s">
        <v>1430</v>
      </c>
      <c r="C490" s="15" t="s">
        <v>657</v>
      </c>
      <c r="D490" s="15" t="s">
        <v>568</v>
      </c>
      <c r="E490" s="15">
        <v>0.86499999999999999</v>
      </c>
      <c r="F490" s="15">
        <v>2.6092359E-3</v>
      </c>
    </row>
    <row r="491" spans="1:6" x14ac:dyDescent="0.4">
      <c r="A491" s="15" t="s">
        <v>1431</v>
      </c>
      <c r="B491" s="15" t="s">
        <v>883</v>
      </c>
      <c r="C491" s="15" t="s">
        <v>657</v>
      </c>
      <c r="D491" s="15" t="s">
        <v>568</v>
      </c>
      <c r="E491" s="15">
        <v>0.85599999999999998</v>
      </c>
      <c r="F491" s="15">
        <v>3.2650318000000001E-3</v>
      </c>
    </row>
    <row r="492" spans="1:6" x14ac:dyDescent="0.4">
      <c r="A492" s="15" t="s">
        <v>1432</v>
      </c>
      <c r="B492" s="15" t="s">
        <v>669</v>
      </c>
      <c r="C492" s="15" t="s">
        <v>657</v>
      </c>
      <c r="D492" s="15" t="s">
        <v>568</v>
      </c>
      <c r="E492" s="15">
        <v>-0.82499999999999996</v>
      </c>
      <c r="F492" s="15">
        <v>6.2066005000000002E-3</v>
      </c>
    </row>
    <row r="493" spans="1:6" x14ac:dyDescent="0.4">
      <c r="A493" s="15" t="s">
        <v>1433</v>
      </c>
      <c r="B493" s="15" t="s">
        <v>1434</v>
      </c>
      <c r="C493" s="15" t="s">
        <v>657</v>
      </c>
      <c r="D493" s="15" t="s">
        <v>568</v>
      </c>
      <c r="E493" s="15">
        <v>-0.81599999999999995</v>
      </c>
      <c r="F493" s="15">
        <v>7.3126422000000003E-3</v>
      </c>
    </row>
    <row r="494" spans="1:6" x14ac:dyDescent="0.4">
      <c r="A494" s="15" t="s">
        <v>1435</v>
      </c>
      <c r="B494" s="15" t="s">
        <v>1436</v>
      </c>
      <c r="C494" s="15" t="s">
        <v>657</v>
      </c>
      <c r="D494" s="15" t="s">
        <v>568</v>
      </c>
      <c r="E494" s="15">
        <v>0.80800000000000005</v>
      </c>
      <c r="F494" s="15">
        <v>8.4025182000000004E-3</v>
      </c>
    </row>
    <row r="495" spans="1:6" x14ac:dyDescent="0.4">
      <c r="A495" s="15" t="s">
        <v>1437</v>
      </c>
      <c r="B495" s="15" t="s">
        <v>1438</v>
      </c>
      <c r="C495" s="15" t="s">
        <v>657</v>
      </c>
      <c r="D495" s="15" t="s">
        <v>568</v>
      </c>
      <c r="E495" s="15">
        <v>-0.82899999999999996</v>
      </c>
      <c r="F495" s="15">
        <v>5.7498996000000004E-3</v>
      </c>
    </row>
    <row r="496" spans="1:6" x14ac:dyDescent="0.4">
      <c r="A496" s="15" t="s">
        <v>1439</v>
      </c>
      <c r="B496" s="15" t="s">
        <v>1440</v>
      </c>
      <c r="C496" s="15" t="s">
        <v>657</v>
      </c>
      <c r="D496" s="15" t="s">
        <v>568</v>
      </c>
      <c r="E496" s="15">
        <v>0.82499999999999996</v>
      </c>
      <c r="F496" s="15">
        <v>6.1534607000000002E-3</v>
      </c>
    </row>
    <row r="497" spans="1:6" x14ac:dyDescent="0.4">
      <c r="A497" s="15" t="s">
        <v>1441</v>
      </c>
      <c r="B497" s="15" t="s">
        <v>669</v>
      </c>
      <c r="C497" s="15" t="s">
        <v>657</v>
      </c>
      <c r="D497" s="15" t="s">
        <v>568</v>
      </c>
      <c r="E497" s="15">
        <v>-0.877</v>
      </c>
      <c r="F497" s="15">
        <v>1.9091329999999999E-3</v>
      </c>
    </row>
    <row r="498" spans="1:6" x14ac:dyDescent="0.4">
      <c r="A498" s="15" t="s">
        <v>1442</v>
      </c>
      <c r="B498" s="15" t="s">
        <v>669</v>
      </c>
      <c r="C498" s="15" t="s">
        <v>657</v>
      </c>
      <c r="D498" s="15" t="s">
        <v>568</v>
      </c>
      <c r="E498" s="15">
        <v>0.81299999999999994</v>
      </c>
      <c r="F498" s="15">
        <v>7.7080190999999996E-3</v>
      </c>
    </row>
    <row r="499" spans="1:6" x14ac:dyDescent="0.4">
      <c r="A499" s="15" t="s">
        <v>1443</v>
      </c>
      <c r="B499" s="15" t="s">
        <v>1444</v>
      </c>
      <c r="C499" s="15" t="s">
        <v>657</v>
      </c>
      <c r="D499" s="15" t="s">
        <v>568</v>
      </c>
      <c r="E499" s="15">
        <v>-0.80400000000000005</v>
      </c>
      <c r="F499" s="15">
        <v>8.9747627999999992E-3</v>
      </c>
    </row>
    <row r="500" spans="1:6" x14ac:dyDescent="0.4">
      <c r="A500" s="15" t="s">
        <v>1445</v>
      </c>
      <c r="B500" s="15" t="s">
        <v>1446</v>
      </c>
      <c r="C500" s="15" t="s">
        <v>657</v>
      </c>
      <c r="D500" s="15" t="s">
        <v>568</v>
      </c>
      <c r="E500" s="15">
        <v>0.80300000000000005</v>
      </c>
      <c r="F500" s="15">
        <v>9.1147751999999995E-3</v>
      </c>
    </row>
    <row r="501" spans="1:6" x14ac:dyDescent="0.4">
      <c r="A501" s="15" t="s">
        <v>1447</v>
      </c>
      <c r="B501" s="15" t="s">
        <v>1448</v>
      </c>
      <c r="C501" s="15" t="s">
        <v>657</v>
      </c>
      <c r="D501" s="15" t="s">
        <v>568</v>
      </c>
      <c r="E501" s="15">
        <v>0.80500000000000005</v>
      </c>
      <c r="F501" s="15">
        <v>8.8319822999999992E-3</v>
      </c>
    </row>
    <row r="502" spans="1:6" x14ac:dyDescent="0.4">
      <c r="A502" s="15" t="s">
        <v>1449</v>
      </c>
      <c r="B502" s="15" t="s">
        <v>669</v>
      </c>
      <c r="C502" s="15" t="s">
        <v>657</v>
      </c>
      <c r="D502" s="15" t="s">
        <v>568</v>
      </c>
      <c r="E502" s="15">
        <v>-0.81699999999999995</v>
      </c>
      <c r="F502" s="15">
        <v>7.1488736000000002E-3</v>
      </c>
    </row>
    <row r="503" spans="1:6" x14ac:dyDescent="0.4">
      <c r="A503" s="15" t="s">
        <v>1450</v>
      </c>
      <c r="B503" s="15" t="s">
        <v>1451</v>
      </c>
      <c r="C503" s="15" t="s">
        <v>657</v>
      </c>
      <c r="D503" s="15" t="s">
        <v>568</v>
      </c>
      <c r="E503" s="15">
        <v>0.80500000000000005</v>
      </c>
      <c r="F503" s="15">
        <v>8.8970578000000002E-3</v>
      </c>
    </row>
    <row r="504" spans="1:6" x14ac:dyDescent="0.4">
      <c r="A504" s="15" t="s">
        <v>1452</v>
      </c>
      <c r="B504" s="15" t="s">
        <v>861</v>
      </c>
      <c r="C504" s="15" t="s">
        <v>657</v>
      </c>
      <c r="D504" s="15" t="s">
        <v>568</v>
      </c>
      <c r="E504" s="15">
        <v>-0.83199999999999996</v>
      </c>
      <c r="F504" s="15">
        <v>5.3603028999999998E-3</v>
      </c>
    </row>
    <row r="505" spans="1:6" x14ac:dyDescent="0.4">
      <c r="A505" s="15" t="s">
        <v>1453</v>
      </c>
      <c r="B505" s="15" t="s">
        <v>1253</v>
      </c>
      <c r="C505" s="15" t="s">
        <v>657</v>
      </c>
      <c r="D505" s="15" t="s">
        <v>568</v>
      </c>
      <c r="E505" s="15">
        <v>-0.81399999999999995</v>
      </c>
      <c r="F505" s="15">
        <v>7.5789697000000003E-3</v>
      </c>
    </row>
    <row r="506" spans="1:6" x14ac:dyDescent="0.4">
      <c r="A506" s="15" t="s">
        <v>1454</v>
      </c>
      <c r="B506" s="15" t="s">
        <v>1455</v>
      </c>
      <c r="C506" s="15" t="s">
        <v>657</v>
      </c>
      <c r="D506" s="15" t="s">
        <v>568</v>
      </c>
      <c r="E506" s="15">
        <v>-0.83299999999999996</v>
      </c>
      <c r="F506" s="15">
        <v>5.2512078000000002E-3</v>
      </c>
    </row>
    <row r="507" spans="1:6" x14ac:dyDescent="0.4">
      <c r="A507" s="15" t="s">
        <v>1456</v>
      </c>
      <c r="B507" s="15" t="s">
        <v>1268</v>
      </c>
      <c r="C507" s="15" t="s">
        <v>657</v>
      </c>
      <c r="D507" s="15" t="s">
        <v>568</v>
      </c>
      <c r="E507" s="15">
        <v>-0.82299999999999995</v>
      </c>
      <c r="F507" s="15">
        <v>6.4327024000000003E-3</v>
      </c>
    </row>
    <row r="508" spans="1:6" x14ac:dyDescent="0.4">
      <c r="A508" s="15" t="s">
        <v>1457</v>
      </c>
      <c r="B508" s="15" t="s">
        <v>1458</v>
      </c>
      <c r="C508" s="15" t="s">
        <v>657</v>
      </c>
      <c r="D508" s="15" t="s">
        <v>568</v>
      </c>
      <c r="E508" s="15">
        <v>0.83399999999999996</v>
      </c>
      <c r="F508" s="15">
        <v>5.1859567999999997E-3</v>
      </c>
    </row>
    <row r="509" spans="1:6" x14ac:dyDescent="0.4">
      <c r="A509" s="15" t="s">
        <v>1459</v>
      </c>
      <c r="B509" s="15" t="s">
        <v>807</v>
      </c>
      <c r="C509" s="15" t="s">
        <v>657</v>
      </c>
      <c r="D509" s="15" t="s">
        <v>568</v>
      </c>
      <c r="E509" s="15">
        <v>-0.83099999999999996</v>
      </c>
      <c r="F509" s="15">
        <v>5.5247433E-3</v>
      </c>
    </row>
    <row r="510" spans="1:6" x14ac:dyDescent="0.4">
      <c r="A510" s="15" t="s">
        <v>1460</v>
      </c>
      <c r="B510" s="15" t="s">
        <v>669</v>
      </c>
      <c r="C510" s="15" t="s">
        <v>657</v>
      </c>
      <c r="D510" s="15" t="s">
        <v>568</v>
      </c>
      <c r="E510" s="15">
        <v>-0.82099999999999995</v>
      </c>
      <c r="F510" s="15">
        <v>6.6444833999999998E-3</v>
      </c>
    </row>
    <row r="511" spans="1:6" x14ac:dyDescent="0.4">
      <c r="A511" s="15" t="s">
        <v>517</v>
      </c>
      <c r="B511" s="15" t="s">
        <v>1461</v>
      </c>
      <c r="C511" s="15" t="s">
        <v>657</v>
      </c>
      <c r="D511" s="15" t="s">
        <v>568</v>
      </c>
      <c r="E511" s="15">
        <v>0.85699999999999998</v>
      </c>
      <c r="F511" s="15">
        <v>3.1598184000000001E-3</v>
      </c>
    </row>
    <row r="512" spans="1:6" x14ac:dyDescent="0.4">
      <c r="A512" s="15" t="s">
        <v>1462</v>
      </c>
      <c r="B512" s="15" t="s">
        <v>669</v>
      </c>
      <c r="C512" s="15" t="s">
        <v>657</v>
      </c>
      <c r="D512" s="15" t="s">
        <v>568</v>
      </c>
      <c r="E512" s="15">
        <v>0.81799999999999995</v>
      </c>
      <c r="F512" s="15">
        <v>7.0254063999999998E-3</v>
      </c>
    </row>
    <row r="513" spans="1:6" x14ac:dyDescent="0.4">
      <c r="A513" s="15" t="s">
        <v>1463</v>
      </c>
      <c r="B513" s="15" t="s">
        <v>1324</v>
      </c>
      <c r="C513" s="15" t="s">
        <v>657</v>
      </c>
      <c r="D513" s="15" t="s">
        <v>568</v>
      </c>
      <c r="E513" s="15">
        <v>-0.82</v>
      </c>
      <c r="F513" s="15">
        <v>6.8265006999999999E-3</v>
      </c>
    </row>
    <row r="514" spans="1:6" x14ac:dyDescent="0.4">
      <c r="A514" s="15" t="s">
        <v>1464</v>
      </c>
      <c r="B514" s="15" t="s">
        <v>1465</v>
      </c>
      <c r="C514" s="15" t="s">
        <v>657</v>
      </c>
      <c r="D514" s="15" t="s">
        <v>568</v>
      </c>
      <c r="E514" s="15">
        <v>0.80200000000000005</v>
      </c>
      <c r="F514" s="15">
        <v>9.3347728999999997E-3</v>
      </c>
    </row>
    <row r="515" spans="1:6" x14ac:dyDescent="0.4">
      <c r="A515" s="15" t="s">
        <v>1466</v>
      </c>
      <c r="B515" s="15" t="s">
        <v>1467</v>
      </c>
      <c r="C515" s="15" t="s">
        <v>657</v>
      </c>
      <c r="D515" s="15" t="s">
        <v>568</v>
      </c>
      <c r="E515" s="15">
        <v>-0.83499999999999996</v>
      </c>
      <c r="F515" s="15">
        <v>5.0968443000000002E-3</v>
      </c>
    </row>
    <row r="516" spans="1:6" x14ac:dyDescent="0.4">
      <c r="A516" s="15" t="s">
        <v>1468</v>
      </c>
      <c r="B516" s="15" t="s">
        <v>1173</v>
      </c>
      <c r="C516" s="15" t="s">
        <v>657</v>
      </c>
      <c r="D516" s="15" t="s">
        <v>568</v>
      </c>
      <c r="E516" s="15">
        <v>-0.88700000000000001</v>
      </c>
      <c r="F516" s="15">
        <v>1.4077418E-3</v>
      </c>
    </row>
    <row r="517" spans="1:6" x14ac:dyDescent="0.4">
      <c r="A517" s="15" t="s">
        <v>1469</v>
      </c>
      <c r="B517" s="15" t="s">
        <v>1470</v>
      </c>
      <c r="C517" s="15" t="s">
        <v>657</v>
      </c>
      <c r="D517" s="15" t="s">
        <v>568</v>
      </c>
      <c r="E517" s="15">
        <v>-0.84899999999999998</v>
      </c>
      <c r="F517" s="15">
        <v>3.7748223999999999E-3</v>
      </c>
    </row>
    <row r="518" spans="1:6" x14ac:dyDescent="0.4">
      <c r="A518" s="15" t="s">
        <v>1471</v>
      </c>
      <c r="B518" s="15" t="s">
        <v>1472</v>
      </c>
      <c r="C518" s="15" t="s">
        <v>657</v>
      </c>
      <c r="D518" s="15" t="s">
        <v>568</v>
      </c>
      <c r="E518" s="15">
        <v>0.81899999999999995</v>
      </c>
      <c r="F518" s="15">
        <v>6.9279431000000002E-3</v>
      </c>
    </row>
    <row r="519" spans="1:6" x14ac:dyDescent="0.4">
      <c r="A519" s="15" t="s">
        <v>1473</v>
      </c>
      <c r="B519" s="15" t="s">
        <v>1474</v>
      </c>
      <c r="C519" s="15" t="s">
        <v>657</v>
      </c>
      <c r="D519" s="15" t="s">
        <v>568</v>
      </c>
      <c r="E519" s="15">
        <v>0.82</v>
      </c>
      <c r="F519" s="15">
        <v>6.7508077E-3</v>
      </c>
    </row>
    <row r="520" spans="1:6" x14ac:dyDescent="0.4">
      <c r="A520" s="15" t="s">
        <v>1475</v>
      </c>
      <c r="B520" s="15" t="s">
        <v>1476</v>
      </c>
      <c r="C520" s="15" t="s">
        <v>657</v>
      </c>
      <c r="D520" s="15" t="s">
        <v>568</v>
      </c>
      <c r="E520" s="15">
        <v>0.81200000000000006</v>
      </c>
      <c r="F520" s="15">
        <v>7.9014003999999995E-3</v>
      </c>
    </row>
    <row r="521" spans="1:6" x14ac:dyDescent="0.4">
      <c r="A521" s="15" t="s">
        <v>1477</v>
      </c>
      <c r="B521" s="15" t="s">
        <v>1478</v>
      </c>
      <c r="C521" s="15" t="s">
        <v>657</v>
      </c>
      <c r="D521" s="15" t="s">
        <v>568</v>
      </c>
      <c r="E521" s="15">
        <v>0.81399999999999995</v>
      </c>
      <c r="F521" s="15">
        <v>7.5198836E-3</v>
      </c>
    </row>
    <row r="522" spans="1:6" x14ac:dyDescent="0.4">
      <c r="A522" s="15" t="s">
        <v>1479</v>
      </c>
      <c r="B522" s="15" t="s">
        <v>669</v>
      </c>
      <c r="C522" s="15" t="s">
        <v>657</v>
      </c>
      <c r="D522" s="15" t="s">
        <v>568</v>
      </c>
      <c r="E522" s="15">
        <v>-0.80400000000000005</v>
      </c>
      <c r="F522" s="15">
        <v>9.0275813000000003E-3</v>
      </c>
    </row>
    <row r="523" spans="1:6" x14ac:dyDescent="0.4">
      <c r="A523" s="15" t="s">
        <v>1480</v>
      </c>
      <c r="B523" s="15" t="s">
        <v>669</v>
      </c>
      <c r="C523" s="15" t="s">
        <v>657</v>
      </c>
      <c r="D523" s="15" t="s">
        <v>568</v>
      </c>
      <c r="E523" s="15">
        <v>0.83899999999999997</v>
      </c>
      <c r="F523" s="15">
        <v>4.7028848999999999E-3</v>
      </c>
    </row>
    <row r="524" spans="1:6" x14ac:dyDescent="0.4">
      <c r="A524" s="15" t="s">
        <v>1481</v>
      </c>
      <c r="B524" s="15" t="s">
        <v>893</v>
      </c>
      <c r="C524" s="15" t="s">
        <v>657</v>
      </c>
      <c r="D524" s="15" t="s">
        <v>568</v>
      </c>
      <c r="E524" s="15">
        <v>-0.85</v>
      </c>
      <c r="F524" s="15">
        <v>3.6982102E-3</v>
      </c>
    </row>
    <row r="525" spans="1:6" x14ac:dyDescent="0.4">
      <c r="A525" s="15" t="s">
        <v>1482</v>
      </c>
      <c r="B525" s="15" t="s">
        <v>669</v>
      </c>
      <c r="C525" s="15" t="s">
        <v>657</v>
      </c>
      <c r="D525" s="15" t="s">
        <v>568</v>
      </c>
      <c r="E525" s="15">
        <v>0.85099999999999998</v>
      </c>
      <c r="F525" s="15">
        <v>3.6555605000000001E-3</v>
      </c>
    </row>
    <row r="526" spans="1:6" x14ac:dyDescent="0.4">
      <c r="A526" s="15" t="s">
        <v>1483</v>
      </c>
      <c r="B526" s="15" t="s">
        <v>669</v>
      </c>
      <c r="C526" s="15" t="s">
        <v>657</v>
      </c>
      <c r="D526" s="15" t="s">
        <v>568</v>
      </c>
      <c r="E526" s="15">
        <v>0.88600000000000001</v>
      </c>
      <c r="F526" s="15">
        <v>1.4889492999999999E-3</v>
      </c>
    </row>
    <row r="527" spans="1:6" x14ac:dyDescent="0.4">
      <c r="A527" s="15" t="s">
        <v>1484</v>
      </c>
      <c r="B527" s="15" t="s">
        <v>1485</v>
      </c>
      <c r="C527" s="15" t="s">
        <v>657</v>
      </c>
      <c r="D527" s="15" t="s">
        <v>568</v>
      </c>
      <c r="E527" s="15">
        <v>-0.80700000000000005</v>
      </c>
      <c r="F527" s="15">
        <v>8.5896371999999999E-3</v>
      </c>
    </row>
    <row r="528" spans="1:6" x14ac:dyDescent="0.4">
      <c r="A528" s="15" t="s">
        <v>1486</v>
      </c>
      <c r="B528" s="15" t="s">
        <v>1485</v>
      </c>
      <c r="C528" s="15" t="s">
        <v>657</v>
      </c>
      <c r="D528" s="15" t="s">
        <v>568</v>
      </c>
      <c r="E528" s="15">
        <v>0.88100000000000001</v>
      </c>
      <c r="F528" s="15">
        <v>1.7238588E-3</v>
      </c>
    </row>
    <row r="529" spans="1:6" x14ac:dyDescent="0.4">
      <c r="A529" s="15" t="s">
        <v>1487</v>
      </c>
      <c r="B529" s="15" t="s">
        <v>1488</v>
      </c>
      <c r="C529" s="15" t="s">
        <v>657</v>
      </c>
      <c r="D529" s="15" t="s">
        <v>568</v>
      </c>
      <c r="E529" s="15">
        <v>0.86799999999999999</v>
      </c>
      <c r="F529" s="15">
        <v>2.4058666000000002E-3</v>
      </c>
    </row>
    <row r="530" spans="1:6" x14ac:dyDescent="0.4">
      <c r="A530" s="15" t="s">
        <v>1489</v>
      </c>
      <c r="B530" s="15" t="s">
        <v>669</v>
      </c>
      <c r="C530" s="15" t="s">
        <v>657</v>
      </c>
      <c r="D530" s="15" t="s">
        <v>568</v>
      </c>
      <c r="E530" s="15">
        <v>0.873</v>
      </c>
      <c r="F530" s="15">
        <v>2.1135839999999999E-3</v>
      </c>
    </row>
    <row r="531" spans="1:6" x14ac:dyDescent="0.4">
      <c r="A531" s="15" t="s">
        <v>1490</v>
      </c>
      <c r="B531" s="15" t="s">
        <v>1491</v>
      </c>
      <c r="C531" s="15" t="s">
        <v>657</v>
      </c>
      <c r="D531" s="15" t="s">
        <v>568</v>
      </c>
      <c r="E531" s="15">
        <v>0.83799999999999997</v>
      </c>
      <c r="F531" s="15">
        <v>4.7638178000000003E-3</v>
      </c>
    </row>
    <row r="532" spans="1:6" x14ac:dyDescent="0.4">
      <c r="A532" s="15" t="s">
        <v>1492</v>
      </c>
      <c r="B532" s="15" t="s">
        <v>669</v>
      </c>
      <c r="C532" s="15" t="s">
        <v>657</v>
      </c>
      <c r="D532" s="15" t="s">
        <v>568</v>
      </c>
      <c r="E532" s="15">
        <v>-0.877</v>
      </c>
      <c r="F532" s="15">
        <v>1.9092814E-3</v>
      </c>
    </row>
    <row r="533" spans="1:6" x14ac:dyDescent="0.4">
      <c r="A533" s="15" t="s">
        <v>1493</v>
      </c>
      <c r="B533" s="15" t="s">
        <v>790</v>
      </c>
      <c r="C533" s="15" t="s">
        <v>657</v>
      </c>
      <c r="D533" s="15" t="s">
        <v>568</v>
      </c>
      <c r="E533" s="15">
        <v>0.89</v>
      </c>
      <c r="F533" s="15">
        <v>1.3045335E-3</v>
      </c>
    </row>
    <row r="534" spans="1:6" x14ac:dyDescent="0.4">
      <c r="A534" s="15" t="s">
        <v>1494</v>
      </c>
      <c r="B534" s="15" t="s">
        <v>907</v>
      </c>
      <c r="C534" s="15" t="s">
        <v>657</v>
      </c>
      <c r="D534" s="15" t="s">
        <v>568</v>
      </c>
      <c r="E534" s="15">
        <v>-0.81499999999999995</v>
      </c>
      <c r="F534" s="15">
        <v>7.4985151000000003E-3</v>
      </c>
    </row>
    <row r="535" spans="1:6" x14ac:dyDescent="0.4">
      <c r="A535" s="15" t="s">
        <v>1495</v>
      </c>
      <c r="B535" s="15" t="s">
        <v>1496</v>
      </c>
      <c r="C535" s="15" t="s">
        <v>657</v>
      </c>
      <c r="D535" s="15" t="s">
        <v>568</v>
      </c>
      <c r="E535" s="15">
        <v>-0.82499999999999996</v>
      </c>
      <c r="F535" s="15">
        <v>6.2366825000000001E-3</v>
      </c>
    </row>
    <row r="536" spans="1:6" x14ac:dyDescent="0.4">
      <c r="A536" s="15" t="s">
        <v>1497</v>
      </c>
      <c r="B536" s="15" t="s">
        <v>1498</v>
      </c>
      <c r="C536" s="15" t="s">
        <v>657</v>
      </c>
      <c r="D536" s="15" t="s">
        <v>568</v>
      </c>
      <c r="E536" s="15">
        <v>0.80600000000000005</v>
      </c>
      <c r="F536" s="15">
        <v>8.6561789000000004E-3</v>
      </c>
    </row>
    <row r="537" spans="1:6" x14ac:dyDescent="0.4">
      <c r="A537" s="15" t="s">
        <v>1499</v>
      </c>
      <c r="B537" s="15" t="s">
        <v>673</v>
      </c>
      <c r="C537" s="15" t="s">
        <v>657</v>
      </c>
      <c r="D537" s="15" t="s">
        <v>568</v>
      </c>
      <c r="E537" s="15">
        <v>0.83799999999999997</v>
      </c>
      <c r="F537" s="15">
        <v>4.8264589000000004E-3</v>
      </c>
    </row>
    <row r="538" spans="1:6" x14ac:dyDescent="0.4">
      <c r="A538" s="15" t="s">
        <v>1500</v>
      </c>
      <c r="B538" s="15" t="s">
        <v>1501</v>
      </c>
      <c r="C538" s="15" t="s">
        <v>657</v>
      </c>
      <c r="D538" s="15" t="s">
        <v>568</v>
      </c>
      <c r="E538" s="15">
        <v>0.86099999999999999</v>
      </c>
      <c r="F538" s="15">
        <v>2.8684680999999999E-3</v>
      </c>
    </row>
    <row r="539" spans="1:6" x14ac:dyDescent="0.4">
      <c r="A539" s="15" t="s">
        <v>1502</v>
      </c>
      <c r="B539" s="15" t="s">
        <v>669</v>
      </c>
      <c r="C539" s="15" t="s">
        <v>657</v>
      </c>
      <c r="D539" s="15" t="s">
        <v>568</v>
      </c>
      <c r="E539" s="15">
        <v>0.81</v>
      </c>
      <c r="F539" s="15">
        <v>8.1076558000000003E-3</v>
      </c>
    </row>
    <row r="540" spans="1:6" x14ac:dyDescent="0.4">
      <c r="A540" s="15" t="s">
        <v>1503</v>
      </c>
      <c r="B540" s="15" t="s">
        <v>1504</v>
      </c>
      <c r="C540" s="15" t="s">
        <v>657</v>
      </c>
      <c r="D540" s="15" t="s">
        <v>568</v>
      </c>
      <c r="E540" s="15">
        <v>0.90900000000000003</v>
      </c>
      <c r="F540" s="15">
        <v>6.9535699999999996E-4</v>
      </c>
    </row>
    <row r="541" spans="1:6" x14ac:dyDescent="0.4">
      <c r="A541" s="15" t="s">
        <v>1505</v>
      </c>
      <c r="B541" s="15" t="s">
        <v>1506</v>
      </c>
      <c r="C541" s="15" t="s">
        <v>657</v>
      </c>
      <c r="D541" s="15" t="s">
        <v>568</v>
      </c>
      <c r="E541" s="15">
        <v>0.85</v>
      </c>
      <c r="F541" s="15">
        <v>3.67893E-3</v>
      </c>
    </row>
    <row r="542" spans="1:6" x14ac:dyDescent="0.4">
      <c r="A542" s="15" t="s">
        <v>1507</v>
      </c>
      <c r="B542" s="15" t="s">
        <v>669</v>
      </c>
      <c r="C542" s="15" t="s">
        <v>657</v>
      </c>
      <c r="D542" s="15" t="s">
        <v>568</v>
      </c>
      <c r="E542" s="15">
        <v>0.80300000000000005</v>
      </c>
      <c r="F542" s="15">
        <v>9.1633811999999992E-3</v>
      </c>
    </row>
    <row r="543" spans="1:6" x14ac:dyDescent="0.4">
      <c r="A543" s="15" t="s">
        <v>1508</v>
      </c>
      <c r="B543" s="15" t="s">
        <v>1208</v>
      </c>
      <c r="C543" s="15" t="s">
        <v>657</v>
      </c>
      <c r="D543" s="15" t="s">
        <v>568</v>
      </c>
      <c r="E543" s="15">
        <v>-0.84199999999999997</v>
      </c>
      <c r="F543" s="15">
        <v>4.4409638999999999E-3</v>
      </c>
    </row>
    <row r="544" spans="1:6" x14ac:dyDescent="0.4">
      <c r="A544" s="15" t="s">
        <v>1509</v>
      </c>
      <c r="B544" s="15" t="s">
        <v>1090</v>
      </c>
      <c r="C544" s="15" t="s">
        <v>657</v>
      </c>
      <c r="D544" s="15" t="s">
        <v>568</v>
      </c>
      <c r="E544" s="15">
        <v>-0.80500000000000005</v>
      </c>
      <c r="F544" s="15">
        <v>8.8384428000000004E-3</v>
      </c>
    </row>
    <row r="545" spans="1:6" x14ac:dyDescent="0.4">
      <c r="A545" s="15" t="s">
        <v>1510</v>
      </c>
      <c r="B545" s="15" t="s">
        <v>1020</v>
      </c>
      <c r="C545" s="15" t="s">
        <v>657</v>
      </c>
      <c r="D545" s="15" t="s">
        <v>568</v>
      </c>
      <c r="E545" s="15">
        <v>-0.84799999999999998</v>
      </c>
      <c r="F545" s="15">
        <v>3.8541449999999998E-3</v>
      </c>
    </row>
    <row r="546" spans="1:6" x14ac:dyDescent="0.4">
      <c r="A546" s="15" t="s">
        <v>1511</v>
      </c>
      <c r="B546" s="15" t="s">
        <v>1154</v>
      </c>
      <c r="C546" s="15" t="s">
        <v>657</v>
      </c>
      <c r="D546" s="15" t="s">
        <v>568</v>
      </c>
      <c r="E546" s="15">
        <v>-0.81399999999999995</v>
      </c>
      <c r="F546" s="15">
        <v>7.5138923E-3</v>
      </c>
    </row>
    <row r="547" spans="1:6" x14ac:dyDescent="0.4">
      <c r="A547" s="15" t="s">
        <v>1512</v>
      </c>
      <c r="B547" s="15" t="s">
        <v>669</v>
      </c>
      <c r="C547" s="15" t="s">
        <v>657</v>
      </c>
      <c r="D547" s="15" t="s">
        <v>568</v>
      </c>
      <c r="E547" s="15">
        <v>0.82499999999999996</v>
      </c>
      <c r="F547" s="15">
        <v>6.2311388000000001E-3</v>
      </c>
    </row>
    <row r="548" spans="1:6" x14ac:dyDescent="0.4">
      <c r="A548" s="15" t="s">
        <v>1513</v>
      </c>
      <c r="B548" s="15" t="s">
        <v>1514</v>
      </c>
      <c r="C548" s="15" t="s">
        <v>657</v>
      </c>
      <c r="D548" s="15" t="s">
        <v>568</v>
      </c>
      <c r="E548" s="15">
        <v>0.84599999999999997</v>
      </c>
      <c r="F548" s="15">
        <v>4.0715148000000003E-3</v>
      </c>
    </row>
    <row r="549" spans="1:6" x14ac:dyDescent="0.4">
      <c r="A549" s="15" t="s">
        <v>1515</v>
      </c>
      <c r="B549" s="15" t="s">
        <v>669</v>
      </c>
      <c r="C549" s="15" t="s">
        <v>657</v>
      </c>
      <c r="D549" s="15" t="s">
        <v>568</v>
      </c>
      <c r="E549" s="15">
        <v>0.84499999999999997</v>
      </c>
      <c r="F549" s="15">
        <v>4.1338401999999998E-3</v>
      </c>
    </row>
    <row r="550" spans="1:6" x14ac:dyDescent="0.4">
      <c r="A550" s="15" t="s">
        <v>1516</v>
      </c>
      <c r="B550" s="15" t="s">
        <v>926</v>
      </c>
      <c r="C550" s="15" t="s">
        <v>657</v>
      </c>
      <c r="D550" s="15" t="s">
        <v>568</v>
      </c>
      <c r="E550" s="15">
        <v>0.88800000000000001</v>
      </c>
      <c r="F550" s="15">
        <v>1.4039422999999999E-3</v>
      </c>
    </row>
    <row r="551" spans="1:6" x14ac:dyDescent="0.4">
      <c r="A551" s="15" t="s">
        <v>1517</v>
      </c>
      <c r="B551" s="15" t="s">
        <v>926</v>
      </c>
      <c r="C551" s="15" t="s">
        <v>657</v>
      </c>
      <c r="D551" s="15" t="s">
        <v>568</v>
      </c>
      <c r="E551" s="15">
        <v>0.84499999999999997</v>
      </c>
      <c r="F551" s="15">
        <v>4.159884E-3</v>
      </c>
    </row>
    <row r="552" spans="1:6" x14ac:dyDescent="0.4">
      <c r="A552" s="15" t="s">
        <v>1518</v>
      </c>
      <c r="B552" s="15" t="s">
        <v>1519</v>
      </c>
      <c r="C552" s="15" t="s">
        <v>657</v>
      </c>
      <c r="D552" s="15" t="s">
        <v>568</v>
      </c>
      <c r="E552" s="15">
        <v>0.83</v>
      </c>
      <c r="F552" s="15">
        <v>5.5780029999999998E-3</v>
      </c>
    </row>
    <row r="553" spans="1:6" x14ac:dyDescent="0.4">
      <c r="A553" s="15" t="s">
        <v>1520</v>
      </c>
      <c r="B553" s="15" t="s">
        <v>1521</v>
      </c>
      <c r="C553" s="15" t="s">
        <v>657</v>
      </c>
      <c r="D553" s="15" t="s">
        <v>568</v>
      </c>
      <c r="E553" s="15">
        <v>0.81699999999999995</v>
      </c>
      <c r="F553" s="15">
        <v>7.1916745000000001E-3</v>
      </c>
    </row>
    <row r="554" spans="1:6" x14ac:dyDescent="0.4">
      <c r="A554" s="15" t="s">
        <v>1522</v>
      </c>
      <c r="B554" s="15" t="s">
        <v>1523</v>
      </c>
      <c r="C554" s="15" t="s">
        <v>657</v>
      </c>
      <c r="D554" s="15" t="s">
        <v>568</v>
      </c>
      <c r="E554" s="15">
        <v>0.85199999999999998</v>
      </c>
      <c r="F554" s="15">
        <v>3.5756235000000002E-3</v>
      </c>
    </row>
    <row r="555" spans="1:6" x14ac:dyDescent="0.4">
      <c r="A555" s="15" t="s">
        <v>1524</v>
      </c>
      <c r="B555" s="15" t="s">
        <v>1189</v>
      </c>
      <c r="C555" s="15" t="s">
        <v>657</v>
      </c>
      <c r="D555" s="15" t="s">
        <v>568</v>
      </c>
      <c r="E555" s="15">
        <v>-0.82499999999999996</v>
      </c>
      <c r="F555" s="15">
        <v>6.2399550000000002E-3</v>
      </c>
    </row>
    <row r="556" spans="1:6" x14ac:dyDescent="0.4">
      <c r="A556" s="15" t="s">
        <v>1525</v>
      </c>
      <c r="B556" s="15" t="s">
        <v>1526</v>
      </c>
      <c r="C556" s="15" t="s">
        <v>657</v>
      </c>
      <c r="D556" s="15" t="s">
        <v>568</v>
      </c>
      <c r="E556" s="15">
        <v>0.83299999999999996</v>
      </c>
      <c r="F556" s="15">
        <v>5.2826616999999999E-3</v>
      </c>
    </row>
    <row r="557" spans="1:6" x14ac:dyDescent="0.4">
      <c r="A557" s="15" t="s">
        <v>1527</v>
      </c>
      <c r="B557" s="15" t="s">
        <v>706</v>
      </c>
      <c r="C557" s="15" t="s">
        <v>657</v>
      </c>
      <c r="D557" s="15" t="s">
        <v>568</v>
      </c>
      <c r="E557" s="15">
        <v>-0.90300000000000002</v>
      </c>
      <c r="F557" s="15">
        <v>8.5695080000000004E-4</v>
      </c>
    </row>
    <row r="558" spans="1:6" x14ac:dyDescent="0.4">
      <c r="A558" s="15" t="s">
        <v>1528</v>
      </c>
      <c r="B558" s="15" t="s">
        <v>669</v>
      </c>
      <c r="C558" s="15" t="s">
        <v>657</v>
      </c>
      <c r="D558" s="15" t="s">
        <v>568</v>
      </c>
      <c r="E558" s="15">
        <v>-0.82</v>
      </c>
      <c r="F558" s="15">
        <v>6.8351884E-3</v>
      </c>
    </row>
    <row r="559" spans="1:6" x14ac:dyDescent="0.4">
      <c r="A559" s="15" t="s">
        <v>1529</v>
      </c>
      <c r="B559" s="15" t="s">
        <v>1530</v>
      </c>
      <c r="C559" s="15" t="s">
        <v>657</v>
      </c>
      <c r="D559" s="15" t="s">
        <v>568</v>
      </c>
      <c r="E559" s="15">
        <v>0.80800000000000005</v>
      </c>
      <c r="F559" s="15">
        <v>8.3869706999999995E-3</v>
      </c>
    </row>
    <row r="560" spans="1:6" x14ac:dyDescent="0.4">
      <c r="A560" s="15" t="s">
        <v>1531</v>
      </c>
      <c r="B560" s="15" t="s">
        <v>1212</v>
      </c>
      <c r="C560" s="15" t="s">
        <v>657</v>
      </c>
      <c r="D560" s="15" t="s">
        <v>568</v>
      </c>
      <c r="E560" s="15">
        <v>-0.85299999999999998</v>
      </c>
      <c r="F560" s="15">
        <v>3.4391892000000001E-3</v>
      </c>
    </row>
    <row r="561" spans="1:6" x14ac:dyDescent="0.4">
      <c r="A561" s="15" t="s">
        <v>1532</v>
      </c>
      <c r="B561" s="15" t="s">
        <v>1023</v>
      </c>
      <c r="C561" s="15" t="s">
        <v>657</v>
      </c>
      <c r="D561" s="15" t="s">
        <v>568</v>
      </c>
      <c r="E561" s="15">
        <v>-0.80300000000000005</v>
      </c>
      <c r="F561" s="15">
        <v>9.1049201000000003E-3</v>
      </c>
    </row>
    <row r="562" spans="1:6" x14ac:dyDescent="0.4">
      <c r="A562" s="15" t="s">
        <v>1533</v>
      </c>
      <c r="B562" s="15" t="s">
        <v>823</v>
      </c>
      <c r="C562" s="15" t="s">
        <v>657</v>
      </c>
      <c r="D562" s="15" t="s">
        <v>568</v>
      </c>
      <c r="E562" s="15">
        <v>0.81499999999999995</v>
      </c>
      <c r="F562" s="15">
        <v>7.4584821999999999E-3</v>
      </c>
    </row>
    <row r="563" spans="1:6" x14ac:dyDescent="0.4">
      <c r="A563" s="15" t="s">
        <v>1534</v>
      </c>
      <c r="B563" s="15" t="s">
        <v>1535</v>
      </c>
      <c r="C563" s="15" t="s">
        <v>657</v>
      </c>
      <c r="D563" s="15" t="s">
        <v>568</v>
      </c>
      <c r="E563" s="15">
        <v>-0.84099999999999997</v>
      </c>
      <c r="F563" s="15">
        <v>4.5299384999999996E-3</v>
      </c>
    </row>
    <row r="564" spans="1:6" x14ac:dyDescent="0.4">
      <c r="A564" s="15" t="s">
        <v>1536</v>
      </c>
      <c r="B564" s="15" t="s">
        <v>1537</v>
      </c>
      <c r="C564" s="15" t="s">
        <v>657</v>
      </c>
      <c r="D564" s="15" t="s">
        <v>568</v>
      </c>
      <c r="E564" s="15">
        <v>0.84099999999999997</v>
      </c>
      <c r="F564" s="15">
        <v>4.5394939999999998E-3</v>
      </c>
    </row>
    <row r="565" spans="1:6" x14ac:dyDescent="0.4">
      <c r="A565" s="15" t="s">
        <v>1538</v>
      </c>
      <c r="B565" s="15" t="s">
        <v>963</v>
      </c>
      <c r="C565" s="15" t="s">
        <v>657</v>
      </c>
      <c r="D565" s="15" t="s">
        <v>568</v>
      </c>
      <c r="E565" s="15">
        <v>0.84899999999999998</v>
      </c>
      <c r="F565" s="15">
        <v>3.7853746E-3</v>
      </c>
    </row>
    <row r="566" spans="1:6" x14ac:dyDescent="0.4">
      <c r="A566" s="15" t="s">
        <v>1539</v>
      </c>
      <c r="B566" s="15" t="s">
        <v>1540</v>
      </c>
      <c r="C566" s="15" t="s">
        <v>657</v>
      </c>
      <c r="D566" s="15" t="s">
        <v>568</v>
      </c>
      <c r="E566" s="15">
        <v>0.88</v>
      </c>
      <c r="F566" s="15">
        <v>1.7711236000000001E-3</v>
      </c>
    </row>
    <row r="567" spans="1:6" x14ac:dyDescent="0.4">
      <c r="A567" s="15" t="s">
        <v>1541</v>
      </c>
      <c r="B567" s="15" t="s">
        <v>1357</v>
      </c>
      <c r="C567" s="15" t="s">
        <v>657</v>
      </c>
      <c r="D567" s="15" t="s">
        <v>568</v>
      </c>
      <c r="E567" s="15">
        <v>-0.80800000000000005</v>
      </c>
      <c r="F567" s="15">
        <v>8.4195330999999995E-3</v>
      </c>
    </row>
    <row r="568" spans="1:6" x14ac:dyDescent="0.4">
      <c r="A568" s="15" t="s">
        <v>523</v>
      </c>
      <c r="B568" s="15" t="s">
        <v>1542</v>
      </c>
      <c r="C568" s="15" t="s">
        <v>657</v>
      </c>
      <c r="D568" s="15" t="s">
        <v>568</v>
      </c>
      <c r="E568" s="15">
        <v>0.86899999999999999</v>
      </c>
      <c r="F568" s="15">
        <v>2.3281054000000002E-3</v>
      </c>
    </row>
    <row r="569" spans="1:6" x14ac:dyDescent="0.4">
      <c r="A569" s="15" t="s">
        <v>1543</v>
      </c>
      <c r="B569" s="15" t="s">
        <v>1544</v>
      </c>
      <c r="C569" s="15" t="s">
        <v>657</v>
      </c>
      <c r="D569" s="15" t="s">
        <v>568</v>
      </c>
      <c r="E569" s="15">
        <v>-0.81299999999999994</v>
      </c>
      <c r="F569" s="15">
        <v>7.7812402999999997E-3</v>
      </c>
    </row>
    <row r="570" spans="1:6" x14ac:dyDescent="0.4">
      <c r="A570" s="15" t="s">
        <v>1545</v>
      </c>
      <c r="B570" s="15" t="s">
        <v>1090</v>
      </c>
      <c r="C570" s="15" t="s">
        <v>657</v>
      </c>
      <c r="D570" s="15" t="s">
        <v>568</v>
      </c>
      <c r="E570" s="15">
        <v>-0.81599999999999995</v>
      </c>
      <c r="F570" s="15">
        <v>7.3261699999999999E-3</v>
      </c>
    </row>
    <row r="571" spans="1:6" x14ac:dyDescent="0.4">
      <c r="A571" s="15" t="s">
        <v>1546</v>
      </c>
      <c r="B571" s="15" t="s">
        <v>1547</v>
      </c>
      <c r="C571" s="15" t="s">
        <v>657</v>
      </c>
      <c r="D571" s="15" t="s">
        <v>568</v>
      </c>
      <c r="E571" s="15">
        <v>-0.84099999999999997</v>
      </c>
      <c r="F571" s="15">
        <v>4.4842557999999998E-3</v>
      </c>
    </row>
    <row r="572" spans="1:6" x14ac:dyDescent="0.4">
      <c r="A572" s="15" t="s">
        <v>1548</v>
      </c>
      <c r="B572" s="15" t="s">
        <v>1090</v>
      </c>
      <c r="C572" s="15" t="s">
        <v>657</v>
      </c>
      <c r="D572" s="15" t="s">
        <v>568</v>
      </c>
      <c r="E572" s="15">
        <v>0.87</v>
      </c>
      <c r="F572" s="15">
        <v>2.3209106E-3</v>
      </c>
    </row>
    <row r="573" spans="1:6" x14ac:dyDescent="0.4">
      <c r="A573" s="15" t="s">
        <v>1549</v>
      </c>
      <c r="B573" s="15" t="s">
        <v>1090</v>
      </c>
      <c r="C573" s="15" t="s">
        <v>657</v>
      </c>
      <c r="D573" s="15" t="s">
        <v>568</v>
      </c>
      <c r="E573" s="15">
        <v>0.81599999999999995</v>
      </c>
      <c r="F573" s="15">
        <v>7.3624961000000001E-3</v>
      </c>
    </row>
    <row r="574" spans="1:6" x14ac:dyDescent="0.4">
      <c r="A574" s="15" t="s">
        <v>1550</v>
      </c>
      <c r="B574" s="15" t="s">
        <v>1551</v>
      </c>
      <c r="C574" s="15" t="s">
        <v>657</v>
      </c>
      <c r="D574" s="15" t="s">
        <v>568</v>
      </c>
      <c r="E574" s="15">
        <v>-0.83499999999999996</v>
      </c>
      <c r="F574" s="15">
        <v>5.0764523999999997E-3</v>
      </c>
    </row>
    <row r="575" spans="1:6" x14ac:dyDescent="0.4">
      <c r="A575" s="15" t="s">
        <v>1552</v>
      </c>
      <c r="B575" s="15" t="s">
        <v>669</v>
      </c>
      <c r="C575" s="15" t="s">
        <v>657</v>
      </c>
      <c r="D575" s="15" t="s">
        <v>568</v>
      </c>
      <c r="E575" s="15">
        <v>0.88200000000000001</v>
      </c>
      <c r="F575" s="15">
        <v>1.6536001999999999E-3</v>
      </c>
    </row>
    <row r="576" spans="1:6" x14ac:dyDescent="0.4">
      <c r="A576" s="15" t="s">
        <v>1553</v>
      </c>
      <c r="B576" s="15" t="s">
        <v>1090</v>
      </c>
      <c r="C576" s="15" t="s">
        <v>657</v>
      </c>
      <c r="D576" s="15" t="s">
        <v>568</v>
      </c>
      <c r="E576" s="15">
        <v>-0.84499999999999997</v>
      </c>
      <c r="F576" s="15">
        <v>4.0936684000000001E-3</v>
      </c>
    </row>
    <row r="577" spans="1:6" x14ac:dyDescent="0.4">
      <c r="A577" s="15" t="s">
        <v>1554</v>
      </c>
      <c r="B577" s="15" t="s">
        <v>1555</v>
      </c>
      <c r="C577" s="15" t="s">
        <v>657</v>
      </c>
      <c r="D577" s="15" t="s">
        <v>568</v>
      </c>
      <c r="E577" s="15">
        <v>0.82399999999999995</v>
      </c>
      <c r="F577" s="15">
        <v>6.3293517999999998E-3</v>
      </c>
    </row>
    <row r="578" spans="1:6" x14ac:dyDescent="0.4">
      <c r="A578" s="15" t="s">
        <v>1556</v>
      </c>
      <c r="B578" s="15" t="s">
        <v>1557</v>
      </c>
      <c r="C578" s="15" t="s">
        <v>657</v>
      </c>
      <c r="D578" s="15" t="s">
        <v>568</v>
      </c>
      <c r="E578" s="15">
        <v>-0.80200000000000005</v>
      </c>
      <c r="F578" s="15">
        <v>9.3389109000000005E-3</v>
      </c>
    </row>
    <row r="579" spans="1:6" x14ac:dyDescent="0.4">
      <c r="A579" s="15" t="s">
        <v>1558</v>
      </c>
      <c r="B579" s="15" t="s">
        <v>1559</v>
      </c>
      <c r="C579" s="15" t="s">
        <v>657</v>
      </c>
      <c r="D579" s="15" t="s">
        <v>568</v>
      </c>
      <c r="E579" s="15">
        <v>-0.82499999999999996</v>
      </c>
      <c r="F579" s="15">
        <v>6.1407221E-3</v>
      </c>
    </row>
    <row r="580" spans="1:6" x14ac:dyDescent="0.4">
      <c r="A580" s="15" t="s">
        <v>1560</v>
      </c>
      <c r="B580" s="15" t="s">
        <v>1232</v>
      </c>
      <c r="C580" s="15" t="s">
        <v>657</v>
      </c>
      <c r="D580" s="15" t="s">
        <v>568</v>
      </c>
      <c r="E580" s="15">
        <v>0.82799999999999996</v>
      </c>
      <c r="F580" s="15">
        <v>5.8131101999999999E-3</v>
      </c>
    </row>
    <row r="581" spans="1:6" x14ac:dyDescent="0.4">
      <c r="A581" s="15" t="s">
        <v>1561</v>
      </c>
      <c r="B581" s="15" t="s">
        <v>1562</v>
      </c>
      <c r="C581" s="15" t="s">
        <v>657</v>
      </c>
      <c r="D581" s="15" t="s">
        <v>568</v>
      </c>
      <c r="E581" s="15">
        <v>-0.876</v>
      </c>
      <c r="F581" s="15">
        <v>1.9528852E-3</v>
      </c>
    </row>
    <row r="582" spans="1:6" x14ac:dyDescent="0.4">
      <c r="A582" s="15" t="s">
        <v>1563</v>
      </c>
      <c r="B582" s="15" t="s">
        <v>1564</v>
      </c>
      <c r="C582" s="15" t="s">
        <v>657</v>
      </c>
      <c r="D582" s="15" t="s">
        <v>568</v>
      </c>
      <c r="E582" s="15">
        <v>0.83799999999999997</v>
      </c>
      <c r="F582" s="15">
        <v>4.7427412999999996E-3</v>
      </c>
    </row>
    <row r="583" spans="1:6" x14ac:dyDescent="0.4">
      <c r="A583" s="15" t="s">
        <v>1565</v>
      </c>
      <c r="B583" s="15" t="s">
        <v>1566</v>
      </c>
      <c r="C583" s="15" t="s">
        <v>657</v>
      </c>
      <c r="D583" s="15" t="s">
        <v>568</v>
      </c>
      <c r="E583" s="15">
        <v>-0.86499999999999999</v>
      </c>
      <c r="F583" s="15">
        <v>2.5778055E-3</v>
      </c>
    </row>
    <row r="584" spans="1:6" x14ac:dyDescent="0.4">
      <c r="A584" s="15" t="s">
        <v>1567</v>
      </c>
      <c r="B584" s="15" t="s">
        <v>1568</v>
      </c>
      <c r="C584" s="15" t="s">
        <v>657</v>
      </c>
      <c r="D584" s="15" t="s">
        <v>568</v>
      </c>
      <c r="E584" s="15">
        <v>-0.85799999999999998</v>
      </c>
      <c r="F584" s="15">
        <v>3.0886185000000002E-3</v>
      </c>
    </row>
    <row r="585" spans="1:6" x14ac:dyDescent="0.4">
      <c r="A585" s="15" t="s">
        <v>1569</v>
      </c>
      <c r="B585" s="15" t="s">
        <v>669</v>
      </c>
      <c r="C585" s="15" t="s">
        <v>657</v>
      </c>
      <c r="D585" s="15" t="s">
        <v>568</v>
      </c>
      <c r="E585" s="15">
        <v>-0.85799999999999998</v>
      </c>
      <c r="F585" s="15">
        <v>3.0771234999999999E-3</v>
      </c>
    </row>
    <row r="586" spans="1:6" x14ac:dyDescent="0.4">
      <c r="A586" s="15" t="s">
        <v>1570</v>
      </c>
      <c r="B586" s="15" t="s">
        <v>1571</v>
      </c>
      <c r="C586" s="15" t="s">
        <v>657</v>
      </c>
      <c r="D586" s="15" t="s">
        <v>568</v>
      </c>
      <c r="E586" s="15">
        <v>0.85299999999999998</v>
      </c>
      <c r="F586" s="15">
        <v>3.4390784000000001E-3</v>
      </c>
    </row>
    <row r="587" spans="1:6" x14ac:dyDescent="0.4">
      <c r="A587" s="15" t="s">
        <v>1572</v>
      </c>
      <c r="B587" s="15" t="s">
        <v>669</v>
      </c>
      <c r="C587" s="15" t="s">
        <v>657</v>
      </c>
      <c r="D587" s="15" t="s">
        <v>568</v>
      </c>
      <c r="E587" s="15">
        <v>0.89600000000000002</v>
      </c>
      <c r="F587" s="15">
        <v>1.0885478000000001E-3</v>
      </c>
    </row>
    <row r="588" spans="1:6" x14ac:dyDescent="0.4">
      <c r="A588" s="15" t="s">
        <v>1573</v>
      </c>
      <c r="B588" s="15" t="s">
        <v>926</v>
      </c>
      <c r="C588" s="15" t="s">
        <v>657</v>
      </c>
      <c r="D588" s="15" t="s">
        <v>568</v>
      </c>
      <c r="E588" s="15">
        <v>-0.82799999999999996</v>
      </c>
      <c r="F588" s="15">
        <v>5.8593005999999998E-3</v>
      </c>
    </row>
    <row r="589" spans="1:6" x14ac:dyDescent="0.4">
      <c r="A589" s="15" t="s">
        <v>1574</v>
      </c>
      <c r="B589" s="15" t="s">
        <v>1575</v>
      </c>
      <c r="C589" s="15" t="s">
        <v>657</v>
      </c>
      <c r="D589" s="15" t="s">
        <v>568</v>
      </c>
      <c r="E589" s="15">
        <v>-0.82899999999999996</v>
      </c>
      <c r="F589" s="15">
        <v>5.7425074999999997E-3</v>
      </c>
    </row>
    <row r="590" spans="1:6" x14ac:dyDescent="0.4">
      <c r="A590" s="15" t="s">
        <v>1576</v>
      </c>
      <c r="B590" s="15" t="s">
        <v>1562</v>
      </c>
      <c r="C590" s="15" t="s">
        <v>657</v>
      </c>
      <c r="D590" s="15" t="s">
        <v>568</v>
      </c>
      <c r="E590" s="15">
        <v>0.80600000000000005</v>
      </c>
      <c r="F590" s="15">
        <v>8.6745313999999994E-3</v>
      </c>
    </row>
    <row r="591" spans="1:6" x14ac:dyDescent="0.4">
      <c r="A591" s="15" t="s">
        <v>1577</v>
      </c>
      <c r="B591" s="15" t="s">
        <v>1578</v>
      </c>
      <c r="C591" s="15" t="s">
        <v>657</v>
      </c>
      <c r="D591" s="15" t="s">
        <v>568</v>
      </c>
      <c r="E591" s="15">
        <v>-0.874</v>
      </c>
      <c r="F591" s="15">
        <v>2.089877E-3</v>
      </c>
    </row>
    <row r="592" spans="1:6" x14ac:dyDescent="0.4">
      <c r="A592" s="15" t="s">
        <v>1579</v>
      </c>
      <c r="B592" s="15" t="s">
        <v>847</v>
      </c>
      <c r="C592" s="15" t="s">
        <v>657</v>
      </c>
      <c r="D592" s="15" t="s">
        <v>568</v>
      </c>
      <c r="E592" s="15">
        <v>-0.80800000000000005</v>
      </c>
      <c r="F592" s="15">
        <v>8.4679961999999994E-3</v>
      </c>
    </row>
    <row r="593" spans="1:6" x14ac:dyDescent="0.4">
      <c r="A593" s="15" t="s">
        <v>1580</v>
      </c>
      <c r="B593" s="15" t="s">
        <v>710</v>
      </c>
      <c r="C593" s="15" t="s">
        <v>657</v>
      </c>
      <c r="D593" s="15" t="s">
        <v>568</v>
      </c>
      <c r="E593" s="15">
        <v>-0.81</v>
      </c>
      <c r="F593" s="15">
        <v>8.1724199999999997E-3</v>
      </c>
    </row>
    <row r="594" spans="1:6" x14ac:dyDescent="0.4">
      <c r="A594" s="15" t="s">
        <v>1581</v>
      </c>
      <c r="B594" s="15" t="s">
        <v>1582</v>
      </c>
      <c r="C594" s="15" t="s">
        <v>657</v>
      </c>
      <c r="D594" s="15" t="s">
        <v>568</v>
      </c>
      <c r="E594" s="15">
        <v>0.81699999999999995</v>
      </c>
      <c r="F594" s="15">
        <v>7.1510219999999999E-3</v>
      </c>
    </row>
    <row r="595" spans="1:6" x14ac:dyDescent="0.4">
      <c r="A595" s="15" t="s">
        <v>1583</v>
      </c>
      <c r="B595" s="15" t="s">
        <v>1584</v>
      </c>
      <c r="C595" s="15" t="s">
        <v>657</v>
      </c>
      <c r="D595" s="15" t="s">
        <v>568</v>
      </c>
      <c r="E595" s="15">
        <v>-0.83499999999999996</v>
      </c>
      <c r="F595" s="15">
        <v>5.1273854999999997E-3</v>
      </c>
    </row>
    <row r="596" spans="1:6" x14ac:dyDescent="0.4">
      <c r="A596" s="15" t="s">
        <v>1585</v>
      </c>
      <c r="B596" s="15" t="s">
        <v>1159</v>
      </c>
      <c r="C596" s="15" t="s">
        <v>657</v>
      </c>
      <c r="D596" s="15" t="s">
        <v>568</v>
      </c>
      <c r="E596" s="15">
        <v>0.85899999999999999</v>
      </c>
      <c r="F596" s="15">
        <v>2.9888740999999999E-3</v>
      </c>
    </row>
    <row r="597" spans="1:6" x14ac:dyDescent="0.4">
      <c r="A597" s="15" t="s">
        <v>1586</v>
      </c>
      <c r="B597" s="15" t="s">
        <v>1587</v>
      </c>
      <c r="C597" s="15" t="s">
        <v>657</v>
      </c>
      <c r="D597" s="15" t="s">
        <v>568</v>
      </c>
      <c r="E597" s="15">
        <v>0.82099999999999995</v>
      </c>
      <c r="F597" s="15">
        <v>6.6716307999999998E-3</v>
      </c>
    </row>
    <row r="598" spans="1:6" x14ac:dyDescent="0.4">
      <c r="A598" s="15" t="s">
        <v>1588</v>
      </c>
      <c r="B598" s="15" t="s">
        <v>1589</v>
      </c>
      <c r="C598" s="15" t="s">
        <v>657</v>
      </c>
      <c r="D598" s="15" t="s">
        <v>568</v>
      </c>
      <c r="E598" s="15">
        <v>-0.80200000000000005</v>
      </c>
      <c r="F598" s="15">
        <v>9.3584876999999993E-3</v>
      </c>
    </row>
    <row r="599" spans="1:6" x14ac:dyDescent="0.4">
      <c r="A599" s="15" t="s">
        <v>1590</v>
      </c>
      <c r="B599" s="15" t="s">
        <v>1071</v>
      </c>
      <c r="C599" s="15" t="s">
        <v>657</v>
      </c>
      <c r="D599" s="15" t="s">
        <v>568</v>
      </c>
      <c r="E599" s="15">
        <v>0.82499999999999996</v>
      </c>
      <c r="F599" s="15">
        <v>6.1924004E-3</v>
      </c>
    </row>
    <row r="600" spans="1:6" x14ac:dyDescent="0.4">
      <c r="A600" s="15" t="s">
        <v>1591</v>
      </c>
      <c r="B600" s="15" t="s">
        <v>1592</v>
      </c>
      <c r="C600" s="15" t="s">
        <v>657</v>
      </c>
      <c r="D600" s="15" t="s">
        <v>568</v>
      </c>
      <c r="E600" s="15">
        <v>-0.83799999999999997</v>
      </c>
      <c r="F600" s="15">
        <v>4.7576067999999996E-3</v>
      </c>
    </row>
    <row r="601" spans="1:6" x14ac:dyDescent="0.4">
      <c r="A601" s="15" t="s">
        <v>1593</v>
      </c>
      <c r="B601" s="15" t="s">
        <v>1594</v>
      </c>
      <c r="C601" s="15" t="s">
        <v>657</v>
      </c>
      <c r="D601" s="15" t="s">
        <v>568</v>
      </c>
      <c r="E601" s="15">
        <v>0.84099999999999997</v>
      </c>
      <c r="F601" s="15">
        <v>4.4738768000000002E-3</v>
      </c>
    </row>
    <row r="602" spans="1:6" x14ac:dyDescent="0.4">
      <c r="A602" s="15" t="s">
        <v>1595</v>
      </c>
      <c r="B602" s="15" t="s">
        <v>1596</v>
      </c>
      <c r="C602" s="15" t="s">
        <v>657</v>
      </c>
      <c r="D602" s="15" t="s">
        <v>568</v>
      </c>
      <c r="E602" s="15">
        <v>0.84099999999999997</v>
      </c>
      <c r="F602" s="15">
        <v>4.4812777000000003E-3</v>
      </c>
    </row>
    <row r="603" spans="1:6" x14ac:dyDescent="0.4">
      <c r="A603" s="15" t="s">
        <v>1597</v>
      </c>
      <c r="B603" s="15" t="s">
        <v>767</v>
      </c>
      <c r="C603" s="15" t="s">
        <v>657</v>
      </c>
      <c r="D603" s="15" t="s">
        <v>568</v>
      </c>
      <c r="E603" s="15">
        <v>0.86799999999999999</v>
      </c>
      <c r="F603" s="15">
        <v>2.3956667000000001E-3</v>
      </c>
    </row>
    <row r="604" spans="1:6" x14ac:dyDescent="0.4">
      <c r="A604" s="15" t="s">
        <v>1598</v>
      </c>
      <c r="B604" s="15" t="s">
        <v>853</v>
      </c>
      <c r="C604" s="15" t="s">
        <v>657</v>
      </c>
      <c r="D604" s="15" t="s">
        <v>568</v>
      </c>
      <c r="E604" s="15">
        <v>-0.88600000000000001</v>
      </c>
      <c r="F604" s="15">
        <v>1.4909045999999999E-3</v>
      </c>
    </row>
    <row r="605" spans="1:6" x14ac:dyDescent="0.4">
      <c r="A605" s="15" t="s">
        <v>1599</v>
      </c>
      <c r="B605" s="15" t="s">
        <v>1600</v>
      </c>
      <c r="C605" s="15" t="s">
        <v>657</v>
      </c>
      <c r="D605" s="15" t="s">
        <v>568</v>
      </c>
      <c r="E605" s="15">
        <v>-0.81200000000000006</v>
      </c>
      <c r="F605" s="15">
        <v>7.8035092999999998E-3</v>
      </c>
    </row>
    <row r="606" spans="1:6" x14ac:dyDescent="0.4">
      <c r="A606" s="15" t="s">
        <v>1601</v>
      </c>
      <c r="B606" s="15" t="s">
        <v>1218</v>
      </c>
      <c r="C606" s="15" t="s">
        <v>657</v>
      </c>
      <c r="D606" s="15" t="s">
        <v>568</v>
      </c>
      <c r="E606" s="15">
        <v>0.81100000000000005</v>
      </c>
      <c r="F606" s="15">
        <v>8.0134782999999998E-3</v>
      </c>
    </row>
    <row r="607" spans="1:6" x14ac:dyDescent="0.4">
      <c r="A607" s="15" t="s">
        <v>1602</v>
      </c>
      <c r="B607" s="15" t="s">
        <v>1603</v>
      </c>
      <c r="C607" s="15" t="s">
        <v>657</v>
      </c>
      <c r="D607" s="15" t="s">
        <v>568</v>
      </c>
      <c r="E607" s="15">
        <v>0.82499999999999996</v>
      </c>
      <c r="F607" s="15">
        <v>6.1622711999999996E-3</v>
      </c>
    </row>
    <row r="608" spans="1:6" x14ac:dyDescent="0.4">
      <c r="A608" s="15" t="s">
        <v>1604</v>
      </c>
      <c r="B608" s="15" t="s">
        <v>669</v>
      </c>
      <c r="C608" s="15" t="s">
        <v>657</v>
      </c>
      <c r="D608" s="15" t="s">
        <v>568</v>
      </c>
      <c r="E608" s="15">
        <v>0.86</v>
      </c>
      <c r="F608" s="15">
        <v>2.9530187999999998E-3</v>
      </c>
    </row>
    <row r="609" spans="1:6" x14ac:dyDescent="0.4">
      <c r="A609" s="15" t="s">
        <v>1605</v>
      </c>
      <c r="B609" s="15" t="s">
        <v>669</v>
      </c>
      <c r="C609" s="15" t="s">
        <v>657</v>
      </c>
      <c r="D609" s="15" t="s">
        <v>568</v>
      </c>
      <c r="E609" s="15">
        <v>0.92900000000000005</v>
      </c>
      <c r="F609" s="15">
        <v>2.925836E-4</v>
      </c>
    </row>
    <row r="610" spans="1:6" x14ac:dyDescent="0.4">
      <c r="A610" s="15" t="s">
        <v>1606</v>
      </c>
      <c r="B610" s="15" t="s">
        <v>893</v>
      </c>
      <c r="C610" s="15" t="s">
        <v>657</v>
      </c>
      <c r="D610" s="15" t="s">
        <v>568</v>
      </c>
      <c r="E610" s="15">
        <v>-0.85</v>
      </c>
      <c r="F610" s="15">
        <v>3.7201456E-3</v>
      </c>
    </row>
    <row r="611" spans="1:6" x14ac:dyDescent="0.4">
      <c r="A611" s="15" t="s">
        <v>1607</v>
      </c>
      <c r="B611" s="15" t="s">
        <v>963</v>
      </c>
      <c r="C611" s="15" t="s">
        <v>657</v>
      </c>
      <c r="D611" s="15" t="s">
        <v>568</v>
      </c>
      <c r="E611" s="15">
        <v>-0.84799999999999998</v>
      </c>
      <c r="F611" s="15">
        <v>3.8826720000000002E-3</v>
      </c>
    </row>
    <row r="612" spans="1:6" x14ac:dyDescent="0.4">
      <c r="A612" s="15" t="s">
        <v>1608</v>
      </c>
      <c r="B612" s="15" t="s">
        <v>1609</v>
      </c>
      <c r="C612" s="15" t="s">
        <v>657</v>
      </c>
      <c r="D612" s="15" t="s">
        <v>568</v>
      </c>
      <c r="E612" s="15">
        <v>0.80300000000000005</v>
      </c>
      <c r="F612" s="15">
        <v>9.1004919000000004E-3</v>
      </c>
    </row>
    <row r="613" spans="1:6" x14ac:dyDescent="0.4">
      <c r="A613" s="15" t="s">
        <v>1610</v>
      </c>
      <c r="B613" s="15" t="s">
        <v>1611</v>
      </c>
      <c r="C613" s="15" t="s">
        <v>657</v>
      </c>
      <c r="D613" s="15" t="s">
        <v>568</v>
      </c>
      <c r="E613" s="15">
        <v>0.86599999999999999</v>
      </c>
      <c r="F613" s="15">
        <v>2.5131775999999999E-3</v>
      </c>
    </row>
    <row r="614" spans="1:6" x14ac:dyDescent="0.4">
      <c r="A614" s="15" t="s">
        <v>1612</v>
      </c>
      <c r="B614" s="15" t="s">
        <v>1312</v>
      </c>
      <c r="C614" s="15" t="s">
        <v>657</v>
      </c>
      <c r="D614" s="15" t="s">
        <v>568</v>
      </c>
      <c r="E614" s="15">
        <v>-0.83599999999999997</v>
      </c>
      <c r="F614" s="15">
        <v>4.9528933000000004E-3</v>
      </c>
    </row>
    <row r="615" spans="1:6" x14ac:dyDescent="0.4">
      <c r="A615" s="15" t="s">
        <v>1613</v>
      </c>
      <c r="B615" s="15" t="s">
        <v>1614</v>
      </c>
      <c r="C615" s="15" t="s">
        <v>657</v>
      </c>
      <c r="D615" s="15" t="s">
        <v>568</v>
      </c>
      <c r="E615" s="15">
        <v>-0.86099999999999999</v>
      </c>
      <c r="F615" s="15">
        <v>2.8818817E-3</v>
      </c>
    </row>
    <row r="616" spans="1:6" x14ac:dyDescent="0.4">
      <c r="A616" s="15" t="s">
        <v>1615</v>
      </c>
      <c r="B616" s="15" t="s">
        <v>1616</v>
      </c>
      <c r="C616" s="15" t="s">
        <v>657</v>
      </c>
      <c r="D616" s="15" t="s">
        <v>568</v>
      </c>
      <c r="E616" s="15">
        <v>0.82899999999999996</v>
      </c>
      <c r="F616" s="15">
        <v>5.6989505999999997E-3</v>
      </c>
    </row>
    <row r="617" spans="1:6" x14ac:dyDescent="0.4">
      <c r="A617" s="15" t="s">
        <v>1617</v>
      </c>
      <c r="B617" s="15" t="s">
        <v>669</v>
      </c>
      <c r="C617" s="15" t="s">
        <v>657</v>
      </c>
      <c r="D617" s="15" t="s">
        <v>568</v>
      </c>
      <c r="E617" s="15">
        <v>-0.89600000000000002</v>
      </c>
      <c r="F617" s="15">
        <v>1.0897392E-3</v>
      </c>
    </row>
    <row r="618" spans="1:6" x14ac:dyDescent="0.4">
      <c r="A618" s="15" t="s">
        <v>1618</v>
      </c>
      <c r="B618" s="15" t="s">
        <v>669</v>
      </c>
      <c r="C618" s="15" t="s">
        <v>657</v>
      </c>
      <c r="D618" s="15" t="s">
        <v>568</v>
      </c>
      <c r="E618" s="15">
        <v>-0.91200000000000003</v>
      </c>
      <c r="F618" s="15">
        <v>6.0209360000000004E-4</v>
      </c>
    </row>
    <row r="619" spans="1:6" x14ac:dyDescent="0.4">
      <c r="A619" s="15" t="s">
        <v>1619</v>
      </c>
      <c r="B619" s="15" t="s">
        <v>669</v>
      </c>
      <c r="C619" s="15" t="s">
        <v>657</v>
      </c>
      <c r="D619" s="15" t="s">
        <v>568</v>
      </c>
      <c r="E619" s="15">
        <v>0.80200000000000005</v>
      </c>
      <c r="F619" s="15">
        <v>9.3396669999999994E-3</v>
      </c>
    </row>
    <row r="620" spans="1:6" x14ac:dyDescent="0.4">
      <c r="A620" s="15" t="s">
        <v>1620</v>
      </c>
      <c r="B620" s="15" t="s">
        <v>1151</v>
      </c>
      <c r="C620" s="15" t="s">
        <v>657</v>
      </c>
      <c r="D620" s="15" t="s">
        <v>568</v>
      </c>
      <c r="E620" s="15">
        <v>-0.84499999999999997</v>
      </c>
      <c r="F620" s="15">
        <v>4.1364252999999997E-3</v>
      </c>
    </row>
    <row r="621" spans="1:6" x14ac:dyDescent="0.4">
      <c r="A621" s="15" t="s">
        <v>1621</v>
      </c>
      <c r="B621" s="15" t="s">
        <v>669</v>
      </c>
      <c r="C621" s="15" t="s">
        <v>657</v>
      </c>
      <c r="D621" s="15" t="s">
        <v>568</v>
      </c>
      <c r="E621" s="15">
        <v>-0.83099999999999996</v>
      </c>
      <c r="F621" s="15">
        <v>5.4728359000000004E-3</v>
      </c>
    </row>
    <row r="622" spans="1:6" x14ac:dyDescent="0.4">
      <c r="A622" s="15" t="s">
        <v>1622</v>
      </c>
      <c r="B622" s="15" t="s">
        <v>1623</v>
      </c>
      <c r="C622" s="15" t="s">
        <v>657</v>
      </c>
      <c r="D622" s="15" t="s">
        <v>568</v>
      </c>
      <c r="E622" s="15">
        <v>0.84099999999999997</v>
      </c>
      <c r="F622" s="15">
        <v>4.5000824E-3</v>
      </c>
    </row>
    <row r="623" spans="1:6" x14ac:dyDescent="0.4">
      <c r="A623" s="15" t="s">
        <v>1624</v>
      </c>
      <c r="B623" s="15" t="s">
        <v>1625</v>
      </c>
      <c r="C623" s="15" t="s">
        <v>657</v>
      </c>
      <c r="D623" s="15" t="s">
        <v>568</v>
      </c>
      <c r="E623" s="15">
        <v>0.83799999999999997</v>
      </c>
      <c r="F623" s="15">
        <v>4.8289283999999998E-3</v>
      </c>
    </row>
    <row r="624" spans="1:6" x14ac:dyDescent="0.4">
      <c r="A624" s="15" t="s">
        <v>1626</v>
      </c>
      <c r="B624" s="15" t="s">
        <v>669</v>
      </c>
      <c r="C624" s="15" t="s">
        <v>657</v>
      </c>
      <c r="D624" s="15" t="s">
        <v>568</v>
      </c>
      <c r="E624" s="15">
        <v>-0.81799999999999995</v>
      </c>
      <c r="F624" s="15">
        <v>7.0819014E-3</v>
      </c>
    </row>
    <row r="625" spans="1:6" x14ac:dyDescent="0.4">
      <c r="A625" s="15" t="s">
        <v>1627</v>
      </c>
      <c r="B625" s="15" t="s">
        <v>1628</v>
      </c>
      <c r="C625" s="15" t="s">
        <v>657</v>
      </c>
      <c r="D625" s="15" t="s">
        <v>568</v>
      </c>
      <c r="E625" s="15">
        <v>-0.82399999999999995</v>
      </c>
      <c r="F625" s="15">
        <v>6.3450902999999999E-3</v>
      </c>
    </row>
    <row r="626" spans="1:6" x14ac:dyDescent="0.4">
      <c r="A626" s="15" t="s">
        <v>1629</v>
      </c>
      <c r="B626" s="15" t="s">
        <v>669</v>
      </c>
      <c r="C626" s="15" t="s">
        <v>657</v>
      </c>
      <c r="D626" s="15" t="s">
        <v>568</v>
      </c>
      <c r="E626" s="15">
        <v>0.82199999999999995</v>
      </c>
      <c r="F626" s="15">
        <v>6.5238151999999997E-3</v>
      </c>
    </row>
    <row r="627" spans="1:6" x14ac:dyDescent="0.4">
      <c r="A627" s="15" t="s">
        <v>1630</v>
      </c>
      <c r="B627" s="15" t="s">
        <v>1266</v>
      </c>
      <c r="C627" s="15" t="s">
        <v>657</v>
      </c>
      <c r="D627" s="15" t="s">
        <v>568</v>
      </c>
      <c r="E627" s="15">
        <v>0.83399999999999996</v>
      </c>
      <c r="F627" s="15">
        <v>5.2229331000000004E-3</v>
      </c>
    </row>
    <row r="628" spans="1:6" x14ac:dyDescent="0.4">
      <c r="A628" s="15" t="s">
        <v>1631</v>
      </c>
      <c r="B628" s="15" t="s">
        <v>1266</v>
      </c>
      <c r="C628" s="15" t="s">
        <v>657</v>
      </c>
      <c r="D628" s="15" t="s">
        <v>568</v>
      </c>
      <c r="E628" s="15">
        <v>-0.85699999999999998</v>
      </c>
      <c r="F628" s="15">
        <v>3.1613752000000002E-3</v>
      </c>
    </row>
    <row r="629" spans="1:6" x14ac:dyDescent="0.4">
      <c r="A629" s="15" t="s">
        <v>1632</v>
      </c>
      <c r="B629" s="15" t="s">
        <v>1633</v>
      </c>
      <c r="C629" s="15" t="s">
        <v>657</v>
      </c>
      <c r="D629" s="15" t="s">
        <v>568</v>
      </c>
      <c r="E629" s="15">
        <v>-0.88200000000000001</v>
      </c>
      <c r="F629" s="15">
        <v>1.6352680000000001E-3</v>
      </c>
    </row>
    <row r="630" spans="1:6" x14ac:dyDescent="0.4">
      <c r="A630" s="15" t="s">
        <v>1634</v>
      </c>
      <c r="B630" s="15" t="s">
        <v>1635</v>
      </c>
      <c r="C630" s="15" t="s">
        <v>657</v>
      </c>
      <c r="D630" s="15" t="s">
        <v>568</v>
      </c>
      <c r="E630" s="15">
        <v>0.83299999999999996</v>
      </c>
      <c r="F630" s="15">
        <v>5.26481E-3</v>
      </c>
    </row>
    <row r="631" spans="1:6" x14ac:dyDescent="0.4">
      <c r="A631" s="15" t="s">
        <v>1636</v>
      </c>
      <c r="B631" s="15" t="s">
        <v>1637</v>
      </c>
      <c r="C631" s="15" t="s">
        <v>657</v>
      </c>
      <c r="D631" s="15" t="s">
        <v>568</v>
      </c>
      <c r="E631" s="15">
        <v>-0.80700000000000005</v>
      </c>
      <c r="F631" s="15">
        <v>8.6154752999999997E-3</v>
      </c>
    </row>
    <row r="632" spans="1:6" x14ac:dyDescent="0.4">
      <c r="A632" s="15" t="s">
        <v>1638</v>
      </c>
      <c r="B632" s="15" t="s">
        <v>1639</v>
      </c>
      <c r="C632" s="15" t="s">
        <v>657</v>
      </c>
      <c r="D632" s="15" t="s">
        <v>568</v>
      </c>
      <c r="E632" s="15">
        <v>-0.83899999999999997</v>
      </c>
      <c r="F632" s="15">
        <v>4.6715621000000002E-3</v>
      </c>
    </row>
    <row r="633" spans="1:6" x14ac:dyDescent="0.4">
      <c r="A633" s="15" t="s">
        <v>1640</v>
      </c>
      <c r="B633" s="15" t="s">
        <v>669</v>
      </c>
      <c r="C633" s="15" t="s">
        <v>657</v>
      </c>
      <c r="D633" s="15" t="s">
        <v>568</v>
      </c>
      <c r="E633" s="15">
        <v>0.90700000000000003</v>
      </c>
      <c r="F633" s="15">
        <v>7.4057560000000003E-4</v>
      </c>
    </row>
    <row r="634" spans="1:6" x14ac:dyDescent="0.4">
      <c r="A634" s="15" t="s">
        <v>1641</v>
      </c>
      <c r="B634" s="15" t="s">
        <v>1474</v>
      </c>
      <c r="C634" s="15" t="s">
        <v>657</v>
      </c>
      <c r="D634" s="15" t="s">
        <v>568</v>
      </c>
      <c r="E634" s="15">
        <v>0.82099999999999995</v>
      </c>
      <c r="F634" s="15">
        <v>6.7027453000000001E-3</v>
      </c>
    </row>
    <row r="635" spans="1:6" x14ac:dyDescent="0.4">
      <c r="A635" s="15" t="s">
        <v>1642</v>
      </c>
      <c r="B635" s="15" t="s">
        <v>1396</v>
      </c>
      <c r="C635" s="15" t="s">
        <v>657</v>
      </c>
      <c r="D635" s="15" t="s">
        <v>568</v>
      </c>
      <c r="E635" s="15">
        <v>-0.83199999999999996</v>
      </c>
      <c r="F635" s="15">
        <v>5.4011362E-3</v>
      </c>
    </row>
    <row r="636" spans="1:6" x14ac:dyDescent="0.4">
      <c r="A636" s="15" t="s">
        <v>1643</v>
      </c>
      <c r="B636" s="15" t="s">
        <v>1644</v>
      </c>
      <c r="C636" s="15" t="s">
        <v>657</v>
      </c>
      <c r="D636" s="15" t="s">
        <v>568</v>
      </c>
      <c r="E636" s="15">
        <v>0.81899999999999995</v>
      </c>
      <c r="F636" s="15">
        <v>6.9873310000000003E-3</v>
      </c>
    </row>
    <row r="637" spans="1:6" x14ac:dyDescent="0.4">
      <c r="A637" s="15" t="s">
        <v>1645</v>
      </c>
      <c r="B637" s="15" t="s">
        <v>1646</v>
      </c>
      <c r="C637" s="15" t="s">
        <v>657</v>
      </c>
      <c r="D637" s="15" t="s">
        <v>568</v>
      </c>
      <c r="E637" s="15">
        <v>0.84</v>
      </c>
      <c r="F637" s="15">
        <v>4.5973966999999999E-3</v>
      </c>
    </row>
    <row r="638" spans="1:6" x14ac:dyDescent="0.4">
      <c r="A638" s="15" t="s">
        <v>1647</v>
      </c>
      <c r="B638" s="15" t="s">
        <v>669</v>
      </c>
      <c r="C638" s="15" t="s">
        <v>657</v>
      </c>
      <c r="D638" s="15" t="s">
        <v>568</v>
      </c>
      <c r="E638" s="15">
        <v>0.82599999999999996</v>
      </c>
      <c r="F638" s="15">
        <v>6.0409382000000001E-3</v>
      </c>
    </row>
    <row r="639" spans="1:6" x14ac:dyDescent="0.4">
      <c r="A639" s="15" t="s">
        <v>1648</v>
      </c>
      <c r="B639" s="15" t="s">
        <v>1649</v>
      </c>
      <c r="C639" s="15" t="s">
        <v>657</v>
      </c>
      <c r="D639" s="15" t="s">
        <v>568</v>
      </c>
      <c r="E639" s="15">
        <v>0.82899999999999996</v>
      </c>
      <c r="F639" s="15">
        <v>5.6918437999999997E-3</v>
      </c>
    </row>
    <row r="640" spans="1:6" x14ac:dyDescent="0.4">
      <c r="A640" s="15" t="s">
        <v>1650</v>
      </c>
      <c r="B640" s="15" t="s">
        <v>1023</v>
      </c>
      <c r="C640" s="15" t="s">
        <v>657</v>
      </c>
      <c r="D640" s="15" t="s">
        <v>568</v>
      </c>
      <c r="E640" s="15">
        <v>-0.84699999999999998</v>
      </c>
      <c r="F640" s="15">
        <v>3.9273887999999998E-3</v>
      </c>
    </row>
    <row r="641" spans="1:6" x14ac:dyDescent="0.4">
      <c r="A641" s="15" t="s">
        <v>1651</v>
      </c>
      <c r="B641" s="15" t="s">
        <v>669</v>
      </c>
      <c r="C641" s="15" t="s">
        <v>657</v>
      </c>
      <c r="D641" s="15" t="s">
        <v>568</v>
      </c>
      <c r="E641" s="15">
        <v>-0.84099999999999997</v>
      </c>
      <c r="F641" s="15">
        <v>4.4757527000000002E-3</v>
      </c>
    </row>
    <row r="642" spans="1:6" x14ac:dyDescent="0.4">
      <c r="A642" s="15" t="s">
        <v>1652</v>
      </c>
      <c r="B642" s="15" t="s">
        <v>1653</v>
      </c>
      <c r="C642" s="15" t="s">
        <v>657</v>
      </c>
      <c r="D642" s="15" t="s">
        <v>568</v>
      </c>
      <c r="E642" s="15">
        <v>-0.84599999999999997</v>
      </c>
      <c r="F642" s="15">
        <v>4.0244004999999998E-3</v>
      </c>
    </row>
    <row r="643" spans="1:6" x14ac:dyDescent="0.4">
      <c r="A643" s="15" t="s">
        <v>1654</v>
      </c>
      <c r="B643" s="15" t="s">
        <v>1655</v>
      </c>
      <c r="C643" s="15" t="s">
        <v>657</v>
      </c>
      <c r="D643" s="15" t="s">
        <v>568</v>
      </c>
      <c r="E643" s="15">
        <v>-0.83699999999999997</v>
      </c>
      <c r="F643" s="15">
        <v>4.8851887000000002E-3</v>
      </c>
    </row>
    <row r="644" spans="1:6" x14ac:dyDescent="0.4">
      <c r="A644" s="15" t="s">
        <v>1656</v>
      </c>
      <c r="B644" s="15" t="s">
        <v>669</v>
      </c>
      <c r="C644" s="15" t="s">
        <v>657</v>
      </c>
      <c r="D644" s="15" t="s">
        <v>568</v>
      </c>
      <c r="E644" s="15">
        <v>-0.91900000000000004</v>
      </c>
      <c r="F644" s="15">
        <v>4.5072910000000001E-4</v>
      </c>
    </row>
    <row r="645" spans="1:6" x14ac:dyDescent="0.4">
      <c r="A645" s="15" t="s">
        <v>1657</v>
      </c>
      <c r="B645" s="15" t="s">
        <v>1189</v>
      </c>
      <c r="C645" s="15" t="s">
        <v>657</v>
      </c>
      <c r="D645" s="15" t="s">
        <v>568</v>
      </c>
      <c r="E645" s="15">
        <v>-0.874</v>
      </c>
      <c r="F645" s="15">
        <v>2.0498627999999998E-3</v>
      </c>
    </row>
    <row r="646" spans="1:6" x14ac:dyDescent="0.4">
      <c r="A646" s="15" t="s">
        <v>1658</v>
      </c>
      <c r="B646" s="15" t="s">
        <v>1659</v>
      </c>
      <c r="C646" s="15" t="s">
        <v>657</v>
      </c>
      <c r="D646" s="15" t="s">
        <v>568</v>
      </c>
      <c r="E646" s="15">
        <v>0.92900000000000005</v>
      </c>
      <c r="F646" s="15">
        <v>2.8711029999999997E-4</v>
      </c>
    </row>
    <row r="647" spans="1:6" x14ac:dyDescent="0.4">
      <c r="A647" s="15" t="s">
        <v>1660</v>
      </c>
      <c r="B647" s="15" t="s">
        <v>767</v>
      </c>
      <c r="C647" s="15" t="s">
        <v>657</v>
      </c>
      <c r="D647" s="15" t="s">
        <v>568</v>
      </c>
      <c r="E647" s="15">
        <v>-0.82199999999999995</v>
      </c>
      <c r="F647" s="15">
        <v>6.5150649999999996E-3</v>
      </c>
    </row>
    <row r="648" spans="1:6" x14ac:dyDescent="0.4">
      <c r="A648" s="15" t="s">
        <v>1661</v>
      </c>
      <c r="B648" s="15" t="s">
        <v>669</v>
      </c>
      <c r="C648" s="15" t="s">
        <v>657</v>
      </c>
      <c r="D648" s="15" t="s">
        <v>568</v>
      </c>
      <c r="E648" s="15">
        <v>0.80100000000000005</v>
      </c>
      <c r="F648" s="15">
        <v>9.5123872999999994E-3</v>
      </c>
    </row>
    <row r="649" spans="1:6" x14ac:dyDescent="0.4">
      <c r="A649" s="15" t="s">
        <v>1662</v>
      </c>
      <c r="B649" s="15" t="s">
        <v>669</v>
      </c>
      <c r="C649" s="15" t="s">
        <v>657</v>
      </c>
      <c r="D649" s="15" t="s">
        <v>568</v>
      </c>
      <c r="E649" s="15">
        <v>-0.83199999999999996</v>
      </c>
      <c r="F649" s="15">
        <v>5.3802132000000001E-3</v>
      </c>
    </row>
    <row r="650" spans="1:6" x14ac:dyDescent="0.4">
      <c r="A650" s="15" t="s">
        <v>1663</v>
      </c>
      <c r="B650" s="15" t="s">
        <v>1664</v>
      </c>
      <c r="C650" s="15" t="s">
        <v>657</v>
      </c>
      <c r="D650" s="15" t="s">
        <v>568</v>
      </c>
      <c r="E650" s="15">
        <v>-0.82199999999999995</v>
      </c>
      <c r="F650" s="15">
        <v>6.5559668000000001E-3</v>
      </c>
    </row>
    <row r="651" spans="1:6" x14ac:dyDescent="0.4">
      <c r="A651" s="15" t="s">
        <v>1665</v>
      </c>
      <c r="B651" s="15" t="s">
        <v>1666</v>
      </c>
      <c r="C651" s="15" t="s">
        <v>657</v>
      </c>
      <c r="D651" s="15" t="s">
        <v>568</v>
      </c>
      <c r="E651" s="15">
        <v>0.88100000000000001</v>
      </c>
      <c r="F651" s="15">
        <v>1.6797514999999999E-3</v>
      </c>
    </row>
    <row r="652" spans="1:6" x14ac:dyDescent="0.4">
      <c r="A652" s="15" t="s">
        <v>1667</v>
      </c>
      <c r="B652" s="15" t="s">
        <v>1090</v>
      </c>
      <c r="C652" s="15" t="s">
        <v>657</v>
      </c>
      <c r="D652" s="15" t="s">
        <v>568</v>
      </c>
      <c r="E652" s="15">
        <v>-0.82699999999999996</v>
      </c>
      <c r="F652" s="15">
        <v>5.9634142000000003E-3</v>
      </c>
    </row>
    <row r="653" spans="1:6" x14ac:dyDescent="0.4">
      <c r="A653" s="15" t="s">
        <v>1668</v>
      </c>
      <c r="B653" s="15" t="s">
        <v>669</v>
      </c>
      <c r="C653" s="15" t="s">
        <v>657</v>
      </c>
      <c r="D653" s="15" t="s">
        <v>568</v>
      </c>
      <c r="E653" s="15">
        <v>-0.86299999999999999</v>
      </c>
      <c r="F653" s="15">
        <v>2.7068698E-3</v>
      </c>
    </row>
    <row r="654" spans="1:6" x14ac:dyDescent="0.4">
      <c r="A654" s="15" t="s">
        <v>1669</v>
      </c>
      <c r="B654" s="15" t="s">
        <v>865</v>
      </c>
      <c r="C654" s="15" t="s">
        <v>657</v>
      </c>
      <c r="D654" s="15" t="s">
        <v>568</v>
      </c>
      <c r="E654" s="15">
        <v>0.80200000000000005</v>
      </c>
      <c r="F654" s="15">
        <v>9.2898679000000001E-3</v>
      </c>
    </row>
    <row r="655" spans="1:6" x14ac:dyDescent="0.4">
      <c r="A655" s="15" t="s">
        <v>1670</v>
      </c>
      <c r="B655" s="15" t="s">
        <v>907</v>
      </c>
      <c r="C655" s="15" t="s">
        <v>657</v>
      </c>
      <c r="D655" s="15" t="s">
        <v>568</v>
      </c>
      <c r="E655" s="15">
        <v>-0.81399999999999995</v>
      </c>
      <c r="F655" s="15">
        <v>7.5795293000000003E-3</v>
      </c>
    </row>
    <row r="656" spans="1:6" x14ac:dyDescent="0.4">
      <c r="A656" s="15" t="s">
        <v>1671</v>
      </c>
      <c r="B656" s="15" t="s">
        <v>1368</v>
      </c>
      <c r="C656" s="15" t="s">
        <v>657</v>
      </c>
      <c r="D656" s="15" t="s">
        <v>568</v>
      </c>
      <c r="E656" s="15">
        <v>-0.80700000000000005</v>
      </c>
      <c r="F656" s="15">
        <v>8.5422694E-3</v>
      </c>
    </row>
    <row r="657" spans="1:6" x14ac:dyDescent="0.4">
      <c r="A657" s="15" t="s">
        <v>1672</v>
      </c>
      <c r="B657" s="15" t="s">
        <v>1673</v>
      </c>
      <c r="C657" s="15" t="s">
        <v>657</v>
      </c>
      <c r="D657" s="15" t="s">
        <v>568</v>
      </c>
      <c r="E657" s="15">
        <v>-0.82599999999999996</v>
      </c>
      <c r="F657" s="15">
        <v>6.0726458000000001E-3</v>
      </c>
    </row>
    <row r="658" spans="1:6" x14ac:dyDescent="0.4">
      <c r="A658" s="15" t="s">
        <v>1674</v>
      </c>
      <c r="B658" s="15" t="s">
        <v>1675</v>
      </c>
      <c r="C658" s="15" t="s">
        <v>657</v>
      </c>
      <c r="D658" s="15" t="s">
        <v>568</v>
      </c>
      <c r="E658" s="15">
        <v>0.86899999999999999</v>
      </c>
      <c r="F658" s="15">
        <v>2.3623601E-3</v>
      </c>
    </row>
    <row r="659" spans="1:6" x14ac:dyDescent="0.4">
      <c r="A659" s="15" t="s">
        <v>1676</v>
      </c>
      <c r="B659" s="15" t="s">
        <v>1677</v>
      </c>
      <c r="C659" s="15" t="s">
        <v>657</v>
      </c>
      <c r="D659" s="15" t="s">
        <v>568</v>
      </c>
      <c r="E659" s="15">
        <v>-0.80900000000000005</v>
      </c>
      <c r="F659" s="15">
        <v>8.2390724999999998E-3</v>
      </c>
    </row>
    <row r="660" spans="1:6" x14ac:dyDescent="0.4">
      <c r="A660" s="15" t="s">
        <v>1678</v>
      </c>
      <c r="B660" s="15" t="s">
        <v>1679</v>
      </c>
      <c r="C660" s="15" t="s">
        <v>657</v>
      </c>
      <c r="D660" s="15" t="s">
        <v>568</v>
      </c>
      <c r="E660" s="15">
        <v>-0.80500000000000005</v>
      </c>
      <c r="F660" s="15">
        <v>8.8733521000000006E-3</v>
      </c>
    </row>
    <row r="661" spans="1:6" x14ac:dyDescent="0.4">
      <c r="A661" s="15" t="s">
        <v>1680</v>
      </c>
      <c r="B661" s="15" t="s">
        <v>1681</v>
      </c>
      <c r="C661" s="15" t="s">
        <v>657</v>
      </c>
      <c r="D661" s="15" t="s">
        <v>568</v>
      </c>
      <c r="E661" s="15">
        <v>-0.81899999999999995</v>
      </c>
      <c r="F661" s="15">
        <v>6.9489453000000003E-3</v>
      </c>
    </row>
    <row r="662" spans="1:6" x14ac:dyDescent="0.4">
      <c r="A662" s="15" t="s">
        <v>1682</v>
      </c>
      <c r="B662" s="15" t="s">
        <v>1683</v>
      </c>
      <c r="C662" s="15" t="s">
        <v>657</v>
      </c>
      <c r="D662" s="15" t="s">
        <v>568</v>
      </c>
      <c r="E662" s="15">
        <v>0.85</v>
      </c>
      <c r="F662" s="15">
        <v>3.6847766000000001E-3</v>
      </c>
    </row>
    <row r="663" spans="1:6" x14ac:dyDescent="0.4">
      <c r="A663" s="15" t="s">
        <v>1684</v>
      </c>
      <c r="B663" s="15" t="s">
        <v>1015</v>
      </c>
      <c r="C663" s="15" t="s">
        <v>657</v>
      </c>
      <c r="D663" s="15" t="s">
        <v>568</v>
      </c>
      <c r="E663" s="15">
        <v>0.84199999999999997</v>
      </c>
      <c r="F663" s="15">
        <v>4.4057195000000004E-3</v>
      </c>
    </row>
    <row r="664" spans="1:6" x14ac:dyDescent="0.4">
      <c r="A664" s="15" t="s">
        <v>1685</v>
      </c>
      <c r="B664" s="15" t="s">
        <v>1015</v>
      </c>
      <c r="C664" s="15" t="s">
        <v>657</v>
      </c>
      <c r="D664" s="15" t="s">
        <v>568</v>
      </c>
      <c r="E664" s="15">
        <v>0.89800000000000002</v>
      </c>
      <c r="F664" s="15">
        <v>1.0078954999999999E-3</v>
      </c>
    </row>
    <row r="665" spans="1:6" x14ac:dyDescent="0.4">
      <c r="A665" s="15" t="s">
        <v>1686</v>
      </c>
      <c r="B665" s="15" t="s">
        <v>1616</v>
      </c>
      <c r="C665" s="15" t="s">
        <v>657</v>
      </c>
      <c r="D665" s="15" t="s">
        <v>568</v>
      </c>
      <c r="E665" s="15">
        <v>-0.88200000000000001</v>
      </c>
      <c r="F665" s="15">
        <v>1.6602645E-3</v>
      </c>
    </row>
    <row r="666" spans="1:6" x14ac:dyDescent="0.4">
      <c r="A666" s="15" t="s">
        <v>1687</v>
      </c>
      <c r="B666" s="15" t="s">
        <v>669</v>
      </c>
      <c r="C666" s="15" t="s">
        <v>657</v>
      </c>
      <c r="D666" s="15" t="s">
        <v>568</v>
      </c>
      <c r="E666" s="15">
        <v>-0.872</v>
      </c>
      <c r="F666" s="15">
        <v>2.1476307E-3</v>
      </c>
    </row>
    <row r="667" spans="1:6" x14ac:dyDescent="0.4">
      <c r="A667" s="15" t="s">
        <v>1688</v>
      </c>
      <c r="B667" s="15" t="s">
        <v>1266</v>
      </c>
      <c r="C667" s="15" t="s">
        <v>657</v>
      </c>
      <c r="D667" s="15" t="s">
        <v>568</v>
      </c>
      <c r="E667" s="15">
        <v>0.80900000000000005</v>
      </c>
      <c r="F667" s="15">
        <v>8.3116399000000007E-3</v>
      </c>
    </row>
    <row r="668" spans="1:6" x14ac:dyDescent="0.4">
      <c r="A668" s="15" t="s">
        <v>1689</v>
      </c>
      <c r="B668" s="15" t="s">
        <v>1690</v>
      </c>
      <c r="C668" s="15" t="s">
        <v>657</v>
      </c>
      <c r="D668" s="15" t="s">
        <v>568</v>
      </c>
      <c r="E668" s="15">
        <v>0.86799999999999999</v>
      </c>
      <c r="F668" s="15">
        <v>2.4254992999999999E-3</v>
      </c>
    </row>
    <row r="669" spans="1:6" x14ac:dyDescent="0.4">
      <c r="A669" s="15" t="s">
        <v>1691</v>
      </c>
      <c r="B669" s="15" t="s">
        <v>797</v>
      </c>
      <c r="C669" s="15" t="s">
        <v>657</v>
      </c>
      <c r="D669" s="15" t="s">
        <v>568</v>
      </c>
      <c r="E669" s="15">
        <v>0.80300000000000005</v>
      </c>
      <c r="F669" s="15">
        <v>9.2223449999999998E-3</v>
      </c>
    </row>
    <row r="670" spans="1:6" x14ac:dyDescent="0.4">
      <c r="A670" s="15" t="s">
        <v>1692</v>
      </c>
      <c r="B670" s="15" t="s">
        <v>669</v>
      </c>
      <c r="C670" s="15" t="s">
        <v>657</v>
      </c>
      <c r="D670" s="15" t="s">
        <v>568</v>
      </c>
      <c r="E670" s="15">
        <v>0.81200000000000006</v>
      </c>
      <c r="F670" s="15">
        <v>7.8521032000000001E-3</v>
      </c>
    </row>
    <row r="671" spans="1:6" x14ac:dyDescent="0.4">
      <c r="A671" s="15" t="s">
        <v>1693</v>
      </c>
      <c r="B671" s="15" t="s">
        <v>1694</v>
      </c>
      <c r="C671" s="15" t="s">
        <v>657</v>
      </c>
      <c r="D671" s="15" t="s">
        <v>568</v>
      </c>
      <c r="E671" s="15">
        <v>0.84499999999999997</v>
      </c>
      <c r="F671" s="15">
        <v>4.1299939000000001E-3</v>
      </c>
    </row>
    <row r="672" spans="1:6" x14ac:dyDescent="0.4">
      <c r="A672" s="15" t="s">
        <v>1695</v>
      </c>
      <c r="B672" s="15" t="s">
        <v>1169</v>
      </c>
      <c r="C672" s="15" t="s">
        <v>657</v>
      </c>
      <c r="D672" s="15" t="s">
        <v>568</v>
      </c>
      <c r="E672" s="15">
        <v>0.80200000000000005</v>
      </c>
      <c r="F672" s="15">
        <v>9.3706695999999992E-3</v>
      </c>
    </row>
    <row r="673" spans="1:6" x14ac:dyDescent="0.4">
      <c r="A673" s="15" t="s">
        <v>1696</v>
      </c>
      <c r="B673" s="15" t="s">
        <v>1697</v>
      </c>
      <c r="C673" s="15" t="s">
        <v>657</v>
      </c>
      <c r="D673" s="15" t="s">
        <v>568</v>
      </c>
      <c r="E673" s="15">
        <v>0.86299999999999999</v>
      </c>
      <c r="F673" s="15">
        <v>2.7552394000000002E-3</v>
      </c>
    </row>
    <row r="674" spans="1:6" x14ac:dyDescent="0.4">
      <c r="A674" s="15" t="s">
        <v>1698</v>
      </c>
      <c r="B674" s="15" t="s">
        <v>1169</v>
      </c>
      <c r="C674" s="15" t="s">
        <v>657</v>
      </c>
      <c r="D674" s="15" t="s">
        <v>568</v>
      </c>
      <c r="E674" s="15">
        <v>0.82099999999999995</v>
      </c>
      <c r="F674" s="15">
        <v>6.6483807000000004E-3</v>
      </c>
    </row>
    <row r="675" spans="1:6" x14ac:dyDescent="0.4">
      <c r="A675" s="15" t="s">
        <v>1699</v>
      </c>
      <c r="B675" s="15" t="s">
        <v>1700</v>
      </c>
      <c r="C675" s="15" t="s">
        <v>657</v>
      </c>
      <c r="D675" s="15" t="s">
        <v>568</v>
      </c>
      <c r="E675" s="15">
        <v>0.80100000000000005</v>
      </c>
      <c r="F675" s="15">
        <v>9.5142027000000001E-3</v>
      </c>
    </row>
    <row r="676" spans="1:6" x14ac:dyDescent="0.4">
      <c r="A676" s="15" t="s">
        <v>1701</v>
      </c>
      <c r="B676" s="15" t="s">
        <v>722</v>
      </c>
      <c r="C676" s="15" t="s">
        <v>657</v>
      </c>
      <c r="D676" s="15" t="s">
        <v>568</v>
      </c>
      <c r="E676" s="15">
        <v>-0.8</v>
      </c>
      <c r="F676" s="15">
        <v>9.5656047000000008E-3</v>
      </c>
    </row>
    <row r="677" spans="1:6" x14ac:dyDescent="0.4">
      <c r="A677" s="15" t="s">
        <v>1702</v>
      </c>
      <c r="B677" s="15" t="s">
        <v>1703</v>
      </c>
      <c r="C677" s="15" t="s">
        <v>657</v>
      </c>
      <c r="D677" s="15" t="s">
        <v>568</v>
      </c>
      <c r="E677" s="15">
        <v>-0.85699999999999998</v>
      </c>
      <c r="F677" s="15">
        <v>3.1868511000000001E-3</v>
      </c>
    </row>
    <row r="678" spans="1:6" x14ac:dyDescent="0.4">
      <c r="A678" s="15" t="s">
        <v>1704</v>
      </c>
      <c r="B678" s="15" t="s">
        <v>1705</v>
      </c>
      <c r="C678" s="15" t="s">
        <v>657</v>
      </c>
      <c r="D678" s="15" t="s">
        <v>568</v>
      </c>
      <c r="E678" s="15">
        <v>-0.87</v>
      </c>
      <c r="F678" s="15">
        <v>2.2836620000000001E-3</v>
      </c>
    </row>
    <row r="679" spans="1:6" x14ac:dyDescent="0.4">
      <c r="A679" s="15" t="s">
        <v>1706</v>
      </c>
      <c r="B679" s="15" t="s">
        <v>669</v>
      </c>
      <c r="C679" s="15" t="s">
        <v>657</v>
      </c>
      <c r="D679" s="15" t="s">
        <v>568</v>
      </c>
      <c r="E679" s="15">
        <v>-0.84699999999999998</v>
      </c>
      <c r="F679" s="15">
        <v>3.9418802999999997E-3</v>
      </c>
    </row>
    <row r="680" spans="1:6" x14ac:dyDescent="0.4">
      <c r="A680" s="15" t="s">
        <v>1707</v>
      </c>
      <c r="B680" s="15" t="s">
        <v>1708</v>
      </c>
      <c r="C680" s="15" t="s">
        <v>657</v>
      </c>
      <c r="D680" s="15" t="s">
        <v>568</v>
      </c>
      <c r="E680" s="15">
        <v>-0.90700000000000003</v>
      </c>
      <c r="F680" s="15">
        <v>7.2699669999999996E-4</v>
      </c>
    </row>
    <row r="681" spans="1:6" x14ac:dyDescent="0.4">
      <c r="A681" s="15" t="s">
        <v>1709</v>
      </c>
      <c r="B681" s="15" t="s">
        <v>1090</v>
      </c>
      <c r="C681" s="15" t="s">
        <v>657</v>
      </c>
      <c r="D681" s="15" t="s">
        <v>568</v>
      </c>
      <c r="E681" s="15">
        <v>0.82099999999999995</v>
      </c>
      <c r="F681" s="15">
        <v>6.6813855000000004E-3</v>
      </c>
    </row>
    <row r="682" spans="1:6" x14ac:dyDescent="0.4">
      <c r="A682" s="15" t="s">
        <v>1710</v>
      </c>
      <c r="B682" s="15" t="s">
        <v>1023</v>
      </c>
      <c r="C682" s="15" t="s">
        <v>657</v>
      </c>
      <c r="D682" s="15" t="s">
        <v>568</v>
      </c>
      <c r="E682" s="15">
        <v>-0.84299999999999997</v>
      </c>
      <c r="F682" s="15">
        <v>4.2970435999999997E-3</v>
      </c>
    </row>
    <row r="683" spans="1:6" x14ac:dyDescent="0.4">
      <c r="A683" s="15" t="s">
        <v>1711</v>
      </c>
      <c r="B683" s="15" t="s">
        <v>1712</v>
      </c>
      <c r="C683" s="15" t="s">
        <v>657</v>
      </c>
      <c r="D683" s="15" t="s">
        <v>568</v>
      </c>
      <c r="E683" s="15">
        <v>0.84599999999999997</v>
      </c>
      <c r="F683" s="15">
        <v>4.0158340000000002E-3</v>
      </c>
    </row>
    <row r="684" spans="1:6" x14ac:dyDescent="0.4">
      <c r="A684" s="15" t="s">
        <v>1713</v>
      </c>
      <c r="B684" s="15" t="s">
        <v>669</v>
      </c>
      <c r="C684" s="15" t="s">
        <v>657</v>
      </c>
      <c r="D684" s="15" t="s">
        <v>568</v>
      </c>
      <c r="E684" s="15">
        <v>-0.82499999999999996</v>
      </c>
      <c r="F684" s="15">
        <v>6.1365852E-3</v>
      </c>
    </row>
    <row r="685" spans="1:6" x14ac:dyDescent="0.4">
      <c r="A685" s="15" t="s">
        <v>1714</v>
      </c>
      <c r="B685" s="15" t="s">
        <v>1715</v>
      </c>
      <c r="C685" s="15" t="s">
        <v>657</v>
      </c>
      <c r="D685" s="15" t="s">
        <v>568</v>
      </c>
      <c r="E685" s="15">
        <v>0.86</v>
      </c>
      <c r="F685" s="15">
        <v>2.9293086E-3</v>
      </c>
    </row>
    <row r="686" spans="1:6" x14ac:dyDescent="0.4">
      <c r="A686" s="15" t="s">
        <v>1716</v>
      </c>
      <c r="B686" s="15" t="s">
        <v>1717</v>
      </c>
      <c r="C686" s="15" t="s">
        <v>657</v>
      </c>
      <c r="D686" s="15" t="s">
        <v>568</v>
      </c>
      <c r="E686" s="15">
        <v>0.80300000000000005</v>
      </c>
      <c r="F686" s="15">
        <v>9.1379771999999995E-3</v>
      </c>
    </row>
    <row r="687" spans="1:6" x14ac:dyDescent="0.4">
      <c r="A687" s="15" t="s">
        <v>1718</v>
      </c>
      <c r="B687" s="15" t="s">
        <v>829</v>
      </c>
      <c r="C687" s="15" t="s">
        <v>657</v>
      </c>
      <c r="D687" s="15" t="s">
        <v>568</v>
      </c>
      <c r="E687" s="15">
        <v>-0.83899999999999997</v>
      </c>
      <c r="F687" s="15">
        <v>4.7063074999999996E-3</v>
      </c>
    </row>
    <row r="688" spans="1:6" x14ac:dyDescent="0.4">
      <c r="A688" s="15" t="s">
        <v>1719</v>
      </c>
      <c r="B688" s="15" t="s">
        <v>1720</v>
      </c>
      <c r="C688" s="15" t="s">
        <v>657</v>
      </c>
      <c r="D688" s="15" t="s">
        <v>568</v>
      </c>
      <c r="E688" s="15">
        <v>0.84299999999999997</v>
      </c>
      <c r="F688" s="15">
        <v>4.3126993999999998E-3</v>
      </c>
    </row>
    <row r="689" spans="1:6" x14ac:dyDescent="0.4">
      <c r="A689" s="15" t="s">
        <v>1721</v>
      </c>
      <c r="B689" s="15" t="s">
        <v>1722</v>
      </c>
      <c r="C689" s="15" t="s">
        <v>657</v>
      </c>
      <c r="D689" s="15" t="s">
        <v>568</v>
      </c>
      <c r="E689" s="15">
        <v>-0.86699999999999999</v>
      </c>
      <c r="F689" s="15">
        <v>2.4810041999999998E-3</v>
      </c>
    </row>
    <row r="690" spans="1:6" x14ac:dyDescent="0.4">
      <c r="A690" s="15" t="s">
        <v>1723</v>
      </c>
      <c r="B690" s="15" t="s">
        <v>1724</v>
      </c>
      <c r="C690" s="15" t="s">
        <v>657</v>
      </c>
      <c r="D690" s="15" t="s">
        <v>568</v>
      </c>
      <c r="E690" s="15">
        <v>0.82399999999999995</v>
      </c>
      <c r="F690" s="15">
        <v>6.2704667000000004E-3</v>
      </c>
    </row>
    <row r="691" spans="1:6" x14ac:dyDescent="0.4">
      <c r="A691" s="15" t="s">
        <v>1725</v>
      </c>
      <c r="B691" s="15" t="s">
        <v>1726</v>
      </c>
      <c r="C691" s="15" t="s">
        <v>657</v>
      </c>
      <c r="D691" s="15" t="s">
        <v>568</v>
      </c>
      <c r="E691" s="15">
        <v>-0.82399999999999995</v>
      </c>
      <c r="F691" s="15">
        <v>6.2827643000000002E-3</v>
      </c>
    </row>
    <row r="692" spans="1:6" x14ac:dyDescent="0.4">
      <c r="A692" s="15" t="s">
        <v>1727</v>
      </c>
      <c r="B692" s="15" t="s">
        <v>1616</v>
      </c>
      <c r="C692" s="15" t="s">
        <v>657</v>
      </c>
      <c r="D692" s="15" t="s">
        <v>568</v>
      </c>
      <c r="E692" s="15">
        <v>0.86899999999999999</v>
      </c>
      <c r="F692" s="15">
        <v>2.3526485999999999E-3</v>
      </c>
    </row>
    <row r="693" spans="1:6" x14ac:dyDescent="0.4">
      <c r="A693" s="15" t="s">
        <v>1728</v>
      </c>
      <c r="B693" s="15" t="s">
        <v>1616</v>
      </c>
      <c r="C693" s="15" t="s">
        <v>657</v>
      </c>
      <c r="D693" s="15" t="s">
        <v>568</v>
      </c>
      <c r="E693" s="15">
        <v>0.83599999999999997</v>
      </c>
      <c r="F693" s="15">
        <v>4.9434270999999998E-3</v>
      </c>
    </row>
    <row r="694" spans="1:6" x14ac:dyDescent="0.4">
      <c r="A694" s="15" t="s">
        <v>1729</v>
      </c>
      <c r="B694" s="15" t="s">
        <v>1730</v>
      </c>
      <c r="C694" s="15" t="s">
        <v>657</v>
      </c>
      <c r="D694" s="15" t="s">
        <v>568</v>
      </c>
      <c r="E694" s="15">
        <v>0.80200000000000005</v>
      </c>
      <c r="F694" s="15">
        <v>9.3348449E-3</v>
      </c>
    </row>
    <row r="695" spans="1:6" x14ac:dyDescent="0.4">
      <c r="A695" s="15" t="s">
        <v>1731</v>
      </c>
      <c r="B695" s="15" t="s">
        <v>1732</v>
      </c>
      <c r="C695" s="15" t="s">
        <v>657</v>
      </c>
      <c r="D695" s="15" t="s">
        <v>568</v>
      </c>
      <c r="E695" s="15">
        <v>0.83699999999999997</v>
      </c>
      <c r="F695" s="15">
        <v>4.8915953E-3</v>
      </c>
    </row>
    <row r="696" spans="1:6" x14ac:dyDescent="0.4">
      <c r="A696" s="15" t="s">
        <v>1733</v>
      </c>
      <c r="B696" s="15" t="s">
        <v>1734</v>
      </c>
      <c r="C696" s="15" t="s">
        <v>657</v>
      </c>
      <c r="D696" s="15" t="s">
        <v>568</v>
      </c>
      <c r="E696" s="15">
        <v>0.82599999999999996</v>
      </c>
      <c r="F696" s="15">
        <v>6.0301644000000003E-3</v>
      </c>
    </row>
    <row r="697" spans="1:6" x14ac:dyDescent="0.4">
      <c r="A697" s="15" t="s">
        <v>1735</v>
      </c>
      <c r="B697" s="15" t="s">
        <v>1736</v>
      </c>
      <c r="C697" s="15" t="s">
        <v>657</v>
      </c>
      <c r="D697" s="15" t="s">
        <v>568</v>
      </c>
      <c r="E697" s="15">
        <v>-0.83499999999999996</v>
      </c>
      <c r="F697" s="15">
        <v>5.1209554999999997E-3</v>
      </c>
    </row>
    <row r="698" spans="1:6" x14ac:dyDescent="0.4">
      <c r="A698" s="15" t="s">
        <v>1737</v>
      </c>
      <c r="B698" s="15" t="s">
        <v>1738</v>
      </c>
      <c r="C698" s="15" t="s">
        <v>657</v>
      </c>
      <c r="D698" s="15" t="s">
        <v>568</v>
      </c>
      <c r="E698" s="15">
        <v>0.871</v>
      </c>
      <c r="F698" s="15">
        <v>2.2377854000000001E-3</v>
      </c>
    </row>
    <row r="699" spans="1:6" x14ac:dyDescent="0.4">
      <c r="A699" s="15" t="s">
        <v>1739</v>
      </c>
      <c r="B699" s="15" t="s">
        <v>1740</v>
      </c>
      <c r="C699" s="15" t="s">
        <v>657</v>
      </c>
      <c r="D699" s="15" t="s">
        <v>568</v>
      </c>
      <c r="E699" s="15">
        <v>0.87</v>
      </c>
      <c r="F699" s="15">
        <v>2.2789047999999998E-3</v>
      </c>
    </row>
    <row r="700" spans="1:6" x14ac:dyDescent="0.4">
      <c r="A700" s="15" t="s">
        <v>1741</v>
      </c>
      <c r="B700" s="15" t="s">
        <v>1742</v>
      </c>
      <c r="C700" s="15" t="s">
        <v>657</v>
      </c>
      <c r="D700" s="15" t="s">
        <v>568</v>
      </c>
      <c r="E700" s="15">
        <v>-0.84699999999999998</v>
      </c>
      <c r="F700" s="15">
        <v>3.9373478999999998E-3</v>
      </c>
    </row>
    <row r="701" spans="1:6" x14ac:dyDescent="0.4">
      <c r="A701" s="15" t="s">
        <v>1743</v>
      </c>
      <c r="B701" s="15" t="s">
        <v>926</v>
      </c>
      <c r="C701" s="15" t="s">
        <v>657</v>
      </c>
      <c r="D701" s="15" t="s">
        <v>568</v>
      </c>
      <c r="E701" s="15">
        <v>-0.83799999999999997</v>
      </c>
      <c r="F701" s="15">
        <v>4.7740758000000003E-3</v>
      </c>
    </row>
    <row r="702" spans="1:6" x14ac:dyDescent="0.4">
      <c r="A702" s="15" t="s">
        <v>1744</v>
      </c>
      <c r="B702" s="15" t="s">
        <v>1745</v>
      </c>
      <c r="C702" s="15" t="s">
        <v>657</v>
      </c>
      <c r="D702" s="15" t="s">
        <v>568</v>
      </c>
      <c r="E702" s="15">
        <v>-0.80600000000000005</v>
      </c>
      <c r="F702" s="15">
        <v>8.7073297000000004E-3</v>
      </c>
    </row>
    <row r="703" spans="1:6" x14ac:dyDescent="0.4">
      <c r="A703" s="15" t="s">
        <v>1746</v>
      </c>
      <c r="B703" s="15" t="s">
        <v>669</v>
      </c>
      <c r="C703" s="15" t="s">
        <v>657</v>
      </c>
      <c r="D703" s="15" t="s">
        <v>568</v>
      </c>
      <c r="E703" s="15">
        <v>-0.85799999999999998</v>
      </c>
      <c r="F703" s="15">
        <v>3.0496830000000001E-3</v>
      </c>
    </row>
    <row r="704" spans="1:6" x14ac:dyDescent="0.4">
      <c r="A704" s="15" t="s">
        <v>1747</v>
      </c>
      <c r="B704" s="15" t="s">
        <v>1748</v>
      </c>
      <c r="C704" s="15" t="s">
        <v>657</v>
      </c>
      <c r="D704" s="15" t="s">
        <v>568</v>
      </c>
      <c r="E704" s="15">
        <v>-0.83799999999999997</v>
      </c>
      <c r="F704" s="15">
        <v>4.7576906000000004E-3</v>
      </c>
    </row>
    <row r="705" spans="1:6" x14ac:dyDescent="0.4">
      <c r="A705" s="15" t="s">
        <v>1749</v>
      </c>
      <c r="B705" s="15" t="s">
        <v>1750</v>
      </c>
      <c r="C705" s="15" t="s">
        <v>657</v>
      </c>
      <c r="D705" s="15" t="s">
        <v>568</v>
      </c>
      <c r="E705" s="15">
        <v>-0.81</v>
      </c>
      <c r="F705" s="15">
        <v>8.0896289999999992E-3</v>
      </c>
    </row>
    <row r="706" spans="1:6" x14ac:dyDescent="0.4">
      <c r="A706" s="15" t="s">
        <v>1751</v>
      </c>
      <c r="B706" s="15" t="s">
        <v>1752</v>
      </c>
      <c r="C706" s="15" t="s">
        <v>657</v>
      </c>
      <c r="D706" s="15" t="s">
        <v>568</v>
      </c>
      <c r="E706" s="15">
        <v>0.82099999999999995</v>
      </c>
      <c r="F706" s="15">
        <v>6.613875E-3</v>
      </c>
    </row>
    <row r="707" spans="1:6" x14ac:dyDescent="0.4">
      <c r="A707" s="15" t="s">
        <v>1753</v>
      </c>
      <c r="B707" s="15" t="s">
        <v>1754</v>
      </c>
      <c r="C707" s="15" t="s">
        <v>657</v>
      </c>
      <c r="D707" s="15" t="s">
        <v>568</v>
      </c>
      <c r="E707" s="15">
        <v>0.80600000000000005</v>
      </c>
      <c r="F707" s="15">
        <v>8.6416911999999992E-3</v>
      </c>
    </row>
    <row r="708" spans="1:6" x14ac:dyDescent="0.4">
      <c r="A708" s="15" t="s">
        <v>1755</v>
      </c>
      <c r="B708" s="15" t="s">
        <v>1756</v>
      </c>
      <c r="C708" s="15" t="s">
        <v>657</v>
      </c>
      <c r="D708" s="15" t="s">
        <v>568</v>
      </c>
      <c r="E708" s="15">
        <v>-0.871</v>
      </c>
      <c r="F708" s="15">
        <v>2.2066030000000001E-3</v>
      </c>
    </row>
    <row r="709" spans="1:6" x14ac:dyDescent="0.4">
      <c r="A709" s="15" t="s">
        <v>1757</v>
      </c>
      <c r="B709" s="15" t="s">
        <v>1758</v>
      </c>
      <c r="C709" s="15" t="s">
        <v>657</v>
      </c>
      <c r="D709" s="15" t="s">
        <v>568</v>
      </c>
      <c r="E709" s="15">
        <v>0.871</v>
      </c>
      <c r="F709" s="15">
        <v>2.2250709999999999E-3</v>
      </c>
    </row>
    <row r="710" spans="1:6" x14ac:dyDescent="0.4">
      <c r="A710" s="15" t="s">
        <v>1759</v>
      </c>
      <c r="B710" s="15" t="s">
        <v>805</v>
      </c>
      <c r="C710" s="15" t="s">
        <v>657</v>
      </c>
      <c r="D710" s="15" t="s">
        <v>568</v>
      </c>
      <c r="E710" s="15">
        <v>-0.81399999999999995</v>
      </c>
      <c r="F710" s="15">
        <v>7.5865539000000001E-3</v>
      </c>
    </row>
    <row r="711" spans="1:6" x14ac:dyDescent="0.4">
      <c r="A711" s="15" t="s">
        <v>1760</v>
      </c>
      <c r="B711" s="15" t="s">
        <v>1745</v>
      </c>
      <c r="C711" s="15" t="s">
        <v>657</v>
      </c>
      <c r="D711" s="15" t="s">
        <v>568</v>
      </c>
      <c r="E711" s="15">
        <v>-0.81100000000000005</v>
      </c>
      <c r="F711" s="15">
        <v>7.9820060999999994E-3</v>
      </c>
    </row>
    <row r="712" spans="1:6" x14ac:dyDescent="0.4">
      <c r="A712" s="15" t="s">
        <v>1761</v>
      </c>
      <c r="B712" s="15" t="s">
        <v>669</v>
      </c>
      <c r="C712" s="15" t="s">
        <v>657</v>
      </c>
      <c r="D712" s="15" t="s">
        <v>568</v>
      </c>
      <c r="E712" s="15">
        <v>-0.82199999999999995</v>
      </c>
      <c r="F712" s="15">
        <v>6.5363723E-3</v>
      </c>
    </row>
    <row r="713" spans="1:6" x14ac:dyDescent="0.4">
      <c r="A713" s="15" t="s">
        <v>1762</v>
      </c>
      <c r="B713" s="15" t="s">
        <v>1763</v>
      </c>
      <c r="C713" s="15" t="s">
        <v>657</v>
      </c>
      <c r="D713" s="15" t="s">
        <v>568</v>
      </c>
      <c r="E713" s="15">
        <v>0.82299999999999995</v>
      </c>
      <c r="F713" s="15">
        <v>6.4244421000000003E-3</v>
      </c>
    </row>
    <row r="714" spans="1:6" x14ac:dyDescent="0.4">
      <c r="A714" s="15" t="s">
        <v>1764</v>
      </c>
      <c r="B714" s="15" t="s">
        <v>669</v>
      </c>
      <c r="C714" s="15" t="s">
        <v>657</v>
      </c>
      <c r="D714" s="15" t="s">
        <v>568</v>
      </c>
      <c r="E714" s="15">
        <v>0.83799999999999997</v>
      </c>
      <c r="F714" s="15">
        <v>4.8392968000000001E-3</v>
      </c>
    </row>
    <row r="715" spans="1:6" x14ac:dyDescent="0.4">
      <c r="A715" s="15" t="s">
        <v>1765</v>
      </c>
      <c r="B715" s="15" t="s">
        <v>893</v>
      </c>
      <c r="C715" s="15" t="s">
        <v>657</v>
      </c>
      <c r="D715" s="15" t="s">
        <v>568</v>
      </c>
      <c r="E715" s="15">
        <v>-0.82099999999999995</v>
      </c>
      <c r="F715" s="15">
        <v>6.6904067999999997E-3</v>
      </c>
    </row>
    <row r="716" spans="1:6" x14ac:dyDescent="0.4">
      <c r="A716" s="15" t="s">
        <v>1766</v>
      </c>
      <c r="B716" s="15" t="s">
        <v>1767</v>
      </c>
      <c r="C716" s="15" t="s">
        <v>657</v>
      </c>
      <c r="D716" s="15" t="s">
        <v>568</v>
      </c>
      <c r="E716" s="15">
        <v>0.81399999999999995</v>
      </c>
      <c r="F716" s="15">
        <v>7.6091487000000003E-3</v>
      </c>
    </row>
    <row r="717" spans="1:6" x14ac:dyDescent="0.4">
      <c r="A717" s="15" t="s">
        <v>1768</v>
      </c>
      <c r="B717" s="15" t="s">
        <v>669</v>
      </c>
      <c r="C717" s="15" t="s">
        <v>657</v>
      </c>
      <c r="D717" s="15" t="s">
        <v>568</v>
      </c>
      <c r="E717" s="15">
        <v>-0.83099999999999996</v>
      </c>
      <c r="F717" s="15">
        <v>5.5424955999999999E-3</v>
      </c>
    </row>
    <row r="718" spans="1:6" x14ac:dyDescent="0.4">
      <c r="A718" s="15" t="s">
        <v>1769</v>
      </c>
      <c r="B718" s="15" t="s">
        <v>669</v>
      </c>
      <c r="C718" s="15" t="s">
        <v>657</v>
      </c>
      <c r="D718" s="15" t="s">
        <v>568</v>
      </c>
      <c r="E718" s="15">
        <v>0.86299999999999999</v>
      </c>
      <c r="F718" s="15">
        <v>2.7503571000000002E-3</v>
      </c>
    </row>
    <row r="719" spans="1:6" x14ac:dyDescent="0.4">
      <c r="A719" s="15" t="s">
        <v>1770</v>
      </c>
      <c r="B719" s="15" t="s">
        <v>1771</v>
      </c>
      <c r="C719" s="15" t="s">
        <v>657</v>
      </c>
      <c r="D719" s="15" t="s">
        <v>568</v>
      </c>
      <c r="E719" s="15">
        <v>-0.86199999999999999</v>
      </c>
      <c r="F719" s="15">
        <v>2.8158228000000002E-3</v>
      </c>
    </row>
    <row r="720" spans="1:6" x14ac:dyDescent="0.4">
      <c r="A720" s="15" t="s">
        <v>1772</v>
      </c>
      <c r="B720" s="15" t="s">
        <v>1773</v>
      </c>
      <c r="C720" s="15" t="s">
        <v>657</v>
      </c>
      <c r="D720" s="15" t="s">
        <v>568</v>
      </c>
      <c r="E720" s="15">
        <v>-0.83</v>
      </c>
      <c r="F720" s="15">
        <v>5.6168321999999996E-3</v>
      </c>
    </row>
    <row r="721" spans="1:6" x14ac:dyDescent="0.4">
      <c r="A721" s="15" t="s">
        <v>1774</v>
      </c>
      <c r="B721" s="15" t="s">
        <v>669</v>
      </c>
      <c r="C721" s="15" t="s">
        <v>657</v>
      </c>
      <c r="D721" s="15" t="s">
        <v>568</v>
      </c>
      <c r="E721" s="15">
        <v>0.82</v>
      </c>
      <c r="F721" s="15">
        <v>6.8445562E-3</v>
      </c>
    </row>
    <row r="722" spans="1:6" x14ac:dyDescent="0.4">
      <c r="A722" s="15" t="s">
        <v>1775</v>
      </c>
      <c r="B722" s="15" t="s">
        <v>762</v>
      </c>
      <c r="C722" s="15" t="s">
        <v>657</v>
      </c>
      <c r="D722" s="15" t="s">
        <v>568</v>
      </c>
      <c r="E722" s="15">
        <v>0.82599999999999996</v>
      </c>
      <c r="F722" s="15">
        <v>6.0960106E-3</v>
      </c>
    </row>
    <row r="723" spans="1:6" x14ac:dyDescent="0.4">
      <c r="A723" s="15" t="s">
        <v>1776</v>
      </c>
      <c r="B723" s="15" t="s">
        <v>669</v>
      </c>
      <c r="C723" s="15" t="s">
        <v>657</v>
      </c>
      <c r="D723" s="15" t="s">
        <v>568</v>
      </c>
      <c r="E723" s="15">
        <v>-0.88600000000000001</v>
      </c>
      <c r="F723" s="15">
        <v>1.4787047E-3</v>
      </c>
    </row>
    <row r="724" spans="1:6" x14ac:dyDescent="0.4">
      <c r="A724" s="15" t="s">
        <v>1777</v>
      </c>
      <c r="B724" s="15" t="s">
        <v>669</v>
      </c>
      <c r="C724" s="15" t="s">
        <v>657</v>
      </c>
      <c r="D724" s="15" t="s">
        <v>568</v>
      </c>
      <c r="E724" s="15">
        <v>-0.83899999999999997</v>
      </c>
      <c r="F724" s="15">
        <v>4.6942388000000002E-3</v>
      </c>
    </row>
    <row r="725" spans="1:6" x14ac:dyDescent="0.4">
      <c r="A725" s="15" t="s">
        <v>1778</v>
      </c>
      <c r="B725" s="15" t="s">
        <v>1779</v>
      </c>
      <c r="C725" s="15" t="s">
        <v>657</v>
      </c>
      <c r="D725" s="15" t="s">
        <v>568</v>
      </c>
      <c r="E725" s="15">
        <v>-0.85899999999999999</v>
      </c>
      <c r="F725" s="15">
        <v>3.0164261E-3</v>
      </c>
    </row>
    <row r="726" spans="1:6" x14ac:dyDescent="0.4">
      <c r="A726" s="15" t="s">
        <v>1780</v>
      </c>
      <c r="B726" s="15" t="s">
        <v>669</v>
      </c>
      <c r="C726" s="15" t="s">
        <v>657</v>
      </c>
      <c r="D726" s="15" t="s">
        <v>568</v>
      </c>
      <c r="E726" s="15">
        <v>0.83299999999999996</v>
      </c>
      <c r="F726" s="15">
        <v>5.2633601000000004E-3</v>
      </c>
    </row>
    <row r="727" spans="1:6" x14ac:dyDescent="0.4">
      <c r="A727" s="15" t="s">
        <v>1781</v>
      </c>
      <c r="B727" s="15" t="s">
        <v>1782</v>
      </c>
      <c r="C727" s="15" t="s">
        <v>657</v>
      </c>
      <c r="D727" s="15" t="s">
        <v>568</v>
      </c>
      <c r="E727" s="15">
        <v>0.85699999999999998</v>
      </c>
      <c r="F727" s="15">
        <v>3.1828084000000002E-3</v>
      </c>
    </row>
    <row r="728" spans="1:6" x14ac:dyDescent="0.4">
      <c r="A728" s="15" t="s">
        <v>1783</v>
      </c>
      <c r="B728" s="15" t="s">
        <v>669</v>
      </c>
      <c r="C728" s="15" t="s">
        <v>657</v>
      </c>
      <c r="D728" s="15" t="s">
        <v>568</v>
      </c>
      <c r="E728" s="15">
        <v>-0.86099999999999999</v>
      </c>
      <c r="F728" s="15">
        <v>2.8891683999999998E-3</v>
      </c>
    </row>
    <row r="729" spans="1:6" x14ac:dyDescent="0.4">
      <c r="A729" s="15" t="s">
        <v>1784</v>
      </c>
      <c r="B729" s="15" t="s">
        <v>669</v>
      </c>
      <c r="C729" s="15" t="s">
        <v>657</v>
      </c>
      <c r="D729" s="15" t="s">
        <v>568</v>
      </c>
      <c r="E729" s="15">
        <v>0.87</v>
      </c>
      <c r="F729" s="15">
        <v>2.2658960999999999E-3</v>
      </c>
    </row>
    <row r="730" spans="1:6" x14ac:dyDescent="0.4">
      <c r="A730" s="15" t="s">
        <v>1785</v>
      </c>
      <c r="B730" s="15" t="s">
        <v>1786</v>
      </c>
      <c r="C730" s="15" t="s">
        <v>657</v>
      </c>
      <c r="D730" s="15" t="s">
        <v>568</v>
      </c>
      <c r="E730" s="15">
        <v>0.85499999999999998</v>
      </c>
      <c r="F730" s="15">
        <v>3.3285001999999999E-3</v>
      </c>
    </row>
    <row r="731" spans="1:6" x14ac:dyDescent="0.4">
      <c r="A731" s="15" t="s">
        <v>1787</v>
      </c>
      <c r="B731" s="15" t="s">
        <v>747</v>
      </c>
      <c r="C731" s="15" t="s">
        <v>657</v>
      </c>
      <c r="D731" s="15" t="s">
        <v>568</v>
      </c>
      <c r="E731" s="15">
        <v>-0.81100000000000005</v>
      </c>
      <c r="F731" s="15">
        <v>7.9864603999999992E-3</v>
      </c>
    </row>
    <row r="732" spans="1:6" x14ac:dyDescent="0.4">
      <c r="A732" s="15" t="s">
        <v>1788</v>
      </c>
      <c r="B732" s="15" t="s">
        <v>1789</v>
      </c>
      <c r="C732" s="15" t="s">
        <v>657</v>
      </c>
      <c r="D732" s="15" t="s">
        <v>568</v>
      </c>
      <c r="E732" s="15">
        <v>0.81899999999999995</v>
      </c>
      <c r="F732" s="15">
        <v>6.8836642000000003E-3</v>
      </c>
    </row>
    <row r="733" spans="1:6" x14ac:dyDescent="0.4">
      <c r="A733" s="15" t="s">
        <v>1790</v>
      </c>
      <c r="B733" s="15" t="s">
        <v>1791</v>
      </c>
      <c r="C733" s="15" t="s">
        <v>657</v>
      </c>
      <c r="D733" s="15" t="s">
        <v>568</v>
      </c>
      <c r="E733" s="15">
        <v>-0.80100000000000005</v>
      </c>
      <c r="F733" s="15">
        <v>9.4552443000000003E-3</v>
      </c>
    </row>
    <row r="734" spans="1:6" x14ac:dyDescent="0.4">
      <c r="A734" s="15" t="s">
        <v>1792</v>
      </c>
      <c r="B734" s="15" t="s">
        <v>1547</v>
      </c>
      <c r="C734" s="15" t="s">
        <v>657</v>
      </c>
      <c r="D734" s="15" t="s">
        <v>568</v>
      </c>
      <c r="E734" s="15">
        <v>-0.80400000000000005</v>
      </c>
      <c r="F734" s="15">
        <v>9.0002507999999998E-3</v>
      </c>
    </row>
    <row r="735" spans="1:6" x14ac:dyDescent="0.4">
      <c r="A735" s="15" t="s">
        <v>1793</v>
      </c>
      <c r="B735" s="15" t="s">
        <v>1794</v>
      </c>
      <c r="C735" s="15" t="s">
        <v>657</v>
      </c>
      <c r="D735" s="15" t="s">
        <v>568</v>
      </c>
      <c r="E735" s="15">
        <v>0.89200000000000002</v>
      </c>
      <c r="F735" s="15">
        <v>1.2106042E-3</v>
      </c>
    </row>
    <row r="736" spans="1:6" x14ac:dyDescent="0.4">
      <c r="A736" s="15" t="s">
        <v>1795</v>
      </c>
      <c r="B736" s="15" t="s">
        <v>1796</v>
      </c>
      <c r="C736" s="15" t="s">
        <v>657</v>
      </c>
      <c r="D736" s="15" t="s">
        <v>568</v>
      </c>
      <c r="E736" s="15">
        <v>0.81499999999999995</v>
      </c>
      <c r="F736" s="15">
        <v>7.5058123999999999E-3</v>
      </c>
    </row>
    <row r="737" spans="1:6" x14ac:dyDescent="0.4">
      <c r="A737" s="15" t="s">
        <v>1797</v>
      </c>
      <c r="B737" s="15" t="s">
        <v>1798</v>
      </c>
      <c r="C737" s="15" t="s">
        <v>657</v>
      </c>
      <c r="D737" s="15" t="s">
        <v>568</v>
      </c>
      <c r="E737" s="15">
        <v>-0.80400000000000005</v>
      </c>
      <c r="F737" s="15">
        <v>9.0769392999999997E-3</v>
      </c>
    </row>
    <row r="738" spans="1:6" x14ac:dyDescent="0.4">
      <c r="A738" s="15" t="s">
        <v>1799</v>
      </c>
      <c r="B738" s="15" t="s">
        <v>883</v>
      </c>
      <c r="C738" s="15" t="s">
        <v>657</v>
      </c>
      <c r="D738" s="15" t="s">
        <v>568</v>
      </c>
      <c r="E738" s="15">
        <v>-0.82399999999999995</v>
      </c>
      <c r="F738" s="15">
        <v>6.3682527000000003E-3</v>
      </c>
    </row>
    <row r="739" spans="1:6" x14ac:dyDescent="0.4">
      <c r="A739" s="15" t="s">
        <v>1800</v>
      </c>
      <c r="B739" s="15" t="s">
        <v>883</v>
      </c>
      <c r="C739" s="15" t="s">
        <v>657</v>
      </c>
      <c r="D739" s="15" t="s">
        <v>568</v>
      </c>
      <c r="E739" s="15">
        <v>-0.82299999999999995</v>
      </c>
      <c r="F739" s="15">
        <v>6.4483943999999998E-3</v>
      </c>
    </row>
    <row r="740" spans="1:6" x14ac:dyDescent="0.4">
      <c r="A740" s="15" t="s">
        <v>1801</v>
      </c>
      <c r="B740" s="15" t="s">
        <v>1802</v>
      </c>
      <c r="C740" s="15" t="s">
        <v>657</v>
      </c>
      <c r="D740" s="15" t="s">
        <v>568</v>
      </c>
      <c r="E740" s="15">
        <v>0.84</v>
      </c>
      <c r="F740" s="15">
        <v>4.5880084000000003E-3</v>
      </c>
    </row>
    <row r="741" spans="1:6" x14ac:dyDescent="0.4">
      <c r="A741" s="15" t="s">
        <v>1803</v>
      </c>
      <c r="B741" s="15" t="s">
        <v>1804</v>
      </c>
      <c r="C741" s="15" t="s">
        <v>657</v>
      </c>
      <c r="D741" s="15" t="s">
        <v>568</v>
      </c>
      <c r="E741" s="15">
        <v>0.80200000000000005</v>
      </c>
      <c r="F741" s="15">
        <v>9.3127104000000002E-3</v>
      </c>
    </row>
    <row r="742" spans="1:6" x14ac:dyDescent="0.4">
      <c r="A742" s="15" t="s">
        <v>1805</v>
      </c>
      <c r="B742" s="15" t="s">
        <v>1806</v>
      </c>
      <c r="C742" s="15" t="s">
        <v>657</v>
      </c>
      <c r="D742" s="15" t="s">
        <v>568</v>
      </c>
      <c r="E742" s="15">
        <v>0.80400000000000005</v>
      </c>
      <c r="F742" s="15">
        <v>8.9486524999999994E-3</v>
      </c>
    </row>
    <row r="743" spans="1:6" x14ac:dyDescent="0.4">
      <c r="A743" s="15" t="s">
        <v>1807</v>
      </c>
      <c r="B743" s="15" t="s">
        <v>1808</v>
      </c>
      <c r="C743" s="15" t="s">
        <v>657</v>
      </c>
      <c r="D743" s="15" t="s">
        <v>568</v>
      </c>
      <c r="E743" s="15">
        <v>-0.83699999999999997</v>
      </c>
      <c r="F743" s="15">
        <v>4.9095429999999997E-3</v>
      </c>
    </row>
    <row r="744" spans="1:6" x14ac:dyDescent="0.4">
      <c r="A744" s="15" t="s">
        <v>1809</v>
      </c>
      <c r="B744" s="15" t="s">
        <v>1159</v>
      </c>
      <c r="C744" s="15" t="s">
        <v>657</v>
      </c>
      <c r="D744" s="15" t="s">
        <v>568</v>
      </c>
      <c r="E744" s="15">
        <v>-0.86099999999999999</v>
      </c>
      <c r="F744" s="15">
        <v>2.8588630000000001E-3</v>
      </c>
    </row>
    <row r="745" spans="1:6" x14ac:dyDescent="0.4">
      <c r="A745" s="15" t="s">
        <v>1810</v>
      </c>
      <c r="B745" s="15" t="s">
        <v>1811</v>
      </c>
      <c r="C745" s="15" t="s">
        <v>657</v>
      </c>
      <c r="D745" s="15" t="s">
        <v>568</v>
      </c>
      <c r="E745" s="15">
        <v>0.81399999999999995</v>
      </c>
      <c r="F745" s="15">
        <v>7.5733946999999996E-3</v>
      </c>
    </row>
    <row r="746" spans="1:6" x14ac:dyDescent="0.4">
      <c r="A746" s="15" t="s">
        <v>1812</v>
      </c>
      <c r="B746" s="15" t="s">
        <v>669</v>
      </c>
      <c r="C746" s="15" t="s">
        <v>657</v>
      </c>
      <c r="D746" s="15" t="s">
        <v>568</v>
      </c>
      <c r="E746" s="15">
        <v>-0.83499999999999996</v>
      </c>
      <c r="F746" s="15">
        <v>5.0526471E-3</v>
      </c>
    </row>
    <row r="747" spans="1:6" x14ac:dyDescent="0.4">
      <c r="A747" s="15" t="s">
        <v>1813</v>
      </c>
      <c r="B747" s="15" t="s">
        <v>722</v>
      </c>
      <c r="C747" s="15" t="s">
        <v>657</v>
      </c>
      <c r="D747" s="15" t="s">
        <v>568</v>
      </c>
      <c r="E747" s="15">
        <v>0.86099999999999999</v>
      </c>
      <c r="F747" s="15">
        <v>2.8892684000000001E-3</v>
      </c>
    </row>
    <row r="748" spans="1:6" x14ac:dyDescent="0.4">
      <c r="A748" s="15" t="s">
        <v>1814</v>
      </c>
      <c r="B748" s="15" t="s">
        <v>669</v>
      </c>
      <c r="C748" s="15" t="s">
        <v>657</v>
      </c>
      <c r="D748" s="15" t="s">
        <v>568</v>
      </c>
      <c r="E748" s="15">
        <v>0.86299999999999999</v>
      </c>
      <c r="F748" s="15">
        <v>2.7185255E-3</v>
      </c>
    </row>
    <row r="749" spans="1:6" x14ac:dyDescent="0.4">
      <c r="A749" s="15" t="s">
        <v>1815</v>
      </c>
      <c r="B749" s="15" t="s">
        <v>820</v>
      </c>
      <c r="C749" s="15" t="s">
        <v>657</v>
      </c>
      <c r="D749" s="15" t="s">
        <v>568</v>
      </c>
      <c r="E749" s="15">
        <v>0.83499999999999996</v>
      </c>
      <c r="F749" s="15">
        <v>5.0799924000000003E-3</v>
      </c>
    </row>
    <row r="750" spans="1:6" x14ac:dyDescent="0.4">
      <c r="A750" s="15" t="s">
        <v>1816</v>
      </c>
      <c r="B750" s="15" t="s">
        <v>669</v>
      </c>
      <c r="C750" s="15" t="s">
        <v>657</v>
      </c>
      <c r="D750" s="15" t="s">
        <v>568</v>
      </c>
      <c r="E750" s="15">
        <v>0.84699999999999998</v>
      </c>
      <c r="F750" s="15">
        <v>3.9506356999999999E-3</v>
      </c>
    </row>
    <row r="751" spans="1:6" x14ac:dyDescent="0.4">
      <c r="A751" s="15" t="s">
        <v>1817</v>
      </c>
      <c r="B751" s="15" t="s">
        <v>1818</v>
      </c>
      <c r="C751" s="15" t="s">
        <v>657</v>
      </c>
      <c r="D751" s="15" t="s">
        <v>568</v>
      </c>
      <c r="E751" s="15">
        <v>-0.86</v>
      </c>
      <c r="F751" s="15">
        <v>2.9210972000000002E-3</v>
      </c>
    </row>
    <row r="752" spans="1:6" x14ac:dyDescent="0.4">
      <c r="A752" s="15" t="s">
        <v>1819</v>
      </c>
      <c r="B752" s="15" t="s">
        <v>1820</v>
      </c>
      <c r="C752" s="15" t="s">
        <v>657</v>
      </c>
      <c r="D752" s="15" t="s">
        <v>568</v>
      </c>
      <c r="E752" s="15">
        <v>0.81499999999999995</v>
      </c>
      <c r="F752" s="15">
        <v>7.4251745999999999E-3</v>
      </c>
    </row>
    <row r="753" spans="1:6" x14ac:dyDescent="0.4">
      <c r="A753" s="15" t="s">
        <v>1821</v>
      </c>
      <c r="B753" s="15" t="s">
        <v>1715</v>
      </c>
      <c r="C753" s="15" t="s">
        <v>657</v>
      </c>
      <c r="D753" s="15" t="s">
        <v>568</v>
      </c>
      <c r="E753" s="15">
        <v>-0.90700000000000003</v>
      </c>
      <c r="F753" s="15">
        <v>7.3352360000000002E-4</v>
      </c>
    </row>
    <row r="754" spans="1:6" x14ac:dyDescent="0.4">
      <c r="A754" s="15" t="s">
        <v>1822</v>
      </c>
      <c r="B754" s="15" t="s">
        <v>1025</v>
      </c>
      <c r="C754" s="15" t="s">
        <v>657</v>
      </c>
      <c r="D754" s="15" t="s">
        <v>568</v>
      </c>
      <c r="E754" s="15">
        <v>0.81899999999999995</v>
      </c>
      <c r="F754" s="15">
        <v>6.9673139E-3</v>
      </c>
    </row>
    <row r="755" spans="1:6" x14ac:dyDescent="0.4">
      <c r="A755" s="15" t="s">
        <v>1823</v>
      </c>
      <c r="B755" s="15" t="s">
        <v>669</v>
      </c>
      <c r="C755" s="15" t="s">
        <v>657</v>
      </c>
      <c r="D755" s="15" t="s">
        <v>568</v>
      </c>
      <c r="E755" s="15">
        <v>0.83799999999999997</v>
      </c>
      <c r="F755" s="15">
        <v>4.7962747000000003E-3</v>
      </c>
    </row>
    <row r="756" spans="1:6" x14ac:dyDescent="0.4">
      <c r="A756" s="15" t="s">
        <v>1824</v>
      </c>
      <c r="B756" s="15" t="s">
        <v>669</v>
      </c>
      <c r="C756" s="15" t="s">
        <v>657</v>
      </c>
      <c r="D756" s="15" t="s">
        <v>568</v>
      </c>
      <c r="E756" s="15">
        <v>0.82499999999999996</v>
      </c>
      <c r="F756" s="15">
        <v>6.1383130999999999E-3</v>
      </c>
    </row>
    <row r="757" spans="1:6" x14ac:dyDescent="0.4">
      <c r="A757" s="15" t="s">
        <v>1825</v>
      </c>
      <c r="B757" s="15" t="s">
        <v>1826</v>
      </c>
      <c r="C757" s="15" t="s">
        <v>657</v>
      </c>
      <c r="D757" s="15" t="s">
        <v>568</v>
      </c>
      <c r="E757" s="15">
        <v>-0.83899999999999997</v>
      </c>
      <c r="F757" s="15">
        <v>4.6579793999999997E-3</v>
      </c>
    </row>
    <row r="758" spans="1:6" x14ac:dyDescent="0.4">
      <c r="A758" s="15" t="s">
        <v>1827</v>
      </c>
      <c r="B758" s="15" t="s">
        <v>671</v>
      </c>
      <c r="C758" s="15" t="s">
        <v>657</v>
      </c>
      <c r="D758" s="15" t="s">
        <v>568</v>
      </c>
      <c r="E758" s="15">
        <v>0.81299999999999994</v>
      </c>
      <c r="F758" s="15">
        <v>7.6544993999999996E-3</v>
      </c>
    </row>
    <row r="759" spans="1:6" x14ac:dyDescent="0.4">
      <c r="A759" s="15" t="s">
        <v>1828</v>
      </c>
      <c r="B759" s="15" t="s">
        <v>1806</v>
      </c>
      <c r="C759" s="15" t="s">
        <v>657</v>
      </c>
      <c r="D759" s="15" t="s">
        <v>568</v>
      </c>
      <c r="E759" s="15">
        <v>-0.86699999999999999</v>
      </c>
      <c r="F759" s="15">
        <v>2.4891928000000002E-3</v>
      </c>
    </row>
    <row r="760" spans="1:6" x14ac:dyDescent="0.4">
      <c r="A760" s="15" t="s">
        <v>1829</v>
      </c>
      <c r="B760" s="15" t="s">
        <v>1830</v>
      </c>
      <c r="C760" s="15" t="s">
        <v>657</v>
      </c>
      <c r="D760" s="15" t="s">
        <v>568</v>
      </c>
      <c r="E760" s="15">
        <v>-0.877</v>
      </c>
      <c r="F760" s="15">
        <v>1.9079646E-3</v>
      </c>
    </row>
    <row r="761" spans="1:6" x14ac:dyDescent="0.4">
      <c r="A761" s="15" t="s">
        <v>1831</v>
      </c>
      <c r="B761" s="15" t="s">
        <v>669</v>
      </c>
      <c r="C761" s="15" t="s">
        <v>657</v>
      </c>
      <c r="D761" s="15" t="s">
        <v>568</v>
      </c>
      <c r="E761" s="15">
        <v>0.80900000000000005</v>
      </c>
      <c r="F761" s="15">
        <v>8.2799125000000001E-3</v>
      </c>
    </row>
    <row r="762" spans="1:6" x14ac:dyDescent="0.4">
      <c r="A762" s="15" t="s">
        <v>1832</v>
      </c>
      <c r="B762" s="15" t="s">
        <v>1833</v>
      </c>
      <c r="C762" s="15" t="s">
        <v>657</v>
      </c>
      <c r="D762" s="15" t="s">
        <v>568</v>
      </c>
      <c r="E762" s="15">
        <v>0.81299999999999994</v>
      </c>
      <c r="F762" s="15">
        <v>7.6748166999999999E-3</v>
      </c>
    </row>
    <row r="763" spans="1:6" x14ac:dyDescent="0.4">
      <c r="A763" s="15" t="s">
        <v>1834</v>
      </c>
      <c r="B763" s="15" t="s">
        <v>1835</v>
      </c>
      <c r="C763" s="15" t="s">
        <v>657</v>
      </c>
      <c r="D763" s="15" t="s">
        <v>568</v>
      </c>
      <c r="E763" s="15">
        <v>0.84899999999999998</v>
      </c>
      <c r="F763" s="15">
        <v>3.7901096E-3</v>
      </c>
    </row>
    <row r="764" spans="1:6" x14ac:dyDescent="0.4">
      <c r="A764" s="15" t="s">
        <v>1836</v>
      </c>
      <c r="B764" s="15" t="s">
        <v>669</v>
      </c>
      <c r="C764" s="15" t="s">
        <v>657</v>
      </c>
      <c r="D764" s="15" t="s">
        <v>568</v>
      </c>
      <c r="E764" s="15">
        <v>0.80100000000000005</v>
      </c>
      <c r="F764" s="15">
        <v>9.3978124000000003E-3</v>
      </c>
    </row>
    <row r="765" spans="1:6" x14ac:dyDescent="0.4">
      <c r="A765" s="15" t="s">
        <v>1837</v>
      </c>
      <c r="B765" s="15" t="s">
        <v>1838</v>
      </c>
      <c r="C765" s="15" t="s">
        <v>657</v>
      </c>
      <c r="D765" s="15" t="s">
        <v>568</v>
      </c>
      <c r="E765" s="15">
        <v>0.80400000000000005</v>
      </c>
      <c r="F765" s="15">
        <v>8.9886124000000001E-3</v>
      </c>
    </row>
    <row r="766" spans="1:6" x14ac:dyDescent="0.4">
      <c r="A766" s="15" t="s">
        <v>1839</v>
      </c>
      <c r="B766" s="15" t="s">
        <v>669</v>
      </c>
      <c r="C766" s="15" t="s">
        <v>657</v>
      </c>
      <c r="D766" s="15" t="s">
        <v>568</v>
      </c>
      <c r="E766" s="15">
        <v>0.85099999999999998</v>
      </c>
      <c r="F766" s="15">
        <v>3.6038324000000001E-3</v>
      </c>
    </row>
    <row r="767" spans="1:6" x14ac:dyDescent="0.4">
      <c r="A767" s="15" t="s">
        <v>1840</v>
      </c>
      <c r="B767" s="15" t="s">
        <v>1357</v>
      </c>
      <c r="C767" s="15" t="s">
        <v>657</v>
      </c>
      <c r="D767" s="15" t="s">
        <v>568</v>
      </c>
      <c r="E767" s="15">
        <v>0.85</v>
      </c>
      <c r="F767" s="15">
        <v>3.6671626000000001E-3</v>
      </c>
    </row>
    <row r="768" spans="1:6" x14ac:dyDescent="0.4">
      <c r="A768" s="15" t="s">
        <v>1841</v>
      </c>
      <c r="B768" s="15" t="s">
        <v>827</v>
      </c>
      <c r="C768" s="15" t="s">
        <v>657</v>
      </c>
      <c r="D768" s="15" t="s">
        <v>568</v>
      </c>
      <c r="E768" s="15">
        <v>-0.84599999999999997</v>
      </c>
      <c r="F768" s="15">
        <v>4.0018909E-3</v>
      </c>
    </row>
    <row r="769" spans="1:6" x14ac:dyDescent="0.4">
      <c r="A769" s="15" t="s">
        <v>1842</v>
      </c>
      <c r="B769" s="15" t="s">
        <v>887</v>
      </c>
      <c r="C769" s="15" t="s">
        <v>657</v>
      </c>
      <c r="D769" s="15" t="s">
        <v>568</v>
      </c>
      <c r="E769" s="15">
        <v>0.81899999999999995</v>
      </c>
      <c r="F769" s="15">
        <v>6.9603581000000003E-3</v>
      </c>
    </row>
    <row r="770" spans="1:6" x14ac:dyDescent="0.4">
      <c r="A770" s="15" t="s">
        <v>1843</v>
      </c>
      <c r="B770" s="15" t="s">
        <v>807</v>
      </c>
      <c r="C770" s="15" t="s">
        <v>657</v>
      </c>
      <c r="D770" s="15" t="s">
        <v>568</v>
      </c>
      <c r="E770" s="15">
        <v>-0.83899999999999997</v>
      </c>
      <c r="F770" s="15">
        <v>4.6504474000000004E-3</v>
      </c>
    </row>
    <row r="771" spans="1:6" x14ac:dyDescent="0.4">
      <c r="A771" s="15" t="s">
        <v>1844</v>
      </c>
      <c r="B771" s="15" t="s">
        <v>1845</v>
      </c>
      <c r="C771" s="15" t="s">
        <v>657</v>
      </c>
      <c r="D771" s="15" t="s">
        <v>568</v>
      </c>
      <c r="E771" s="15">
        <v>-0.876</v>
      </c>
      <c r="F771" s="15">
        <v>1.9746479999999999E-3</v>
      </c>
    </row>
    <row r="772" spans="1:6" x14ac:dyDescent="0.4">
      <c r="A772" s="15" t="s">
        <v>1846</v>
      </c>
      <c r="B772" s="15" t="s">
        <v>1438</v>
      </c>
      <c r="C772" s="15" t="s">
        <v>657</v>
      </c>
      <c r="D772" s="15" t="s">
        <v>568</v>
      </c>
      <c r="E772" s="15">
        <v>-0.88100000000000001</v>
      </c>
      <c r="F772" s="15">
        <v>1.6913402E-3</v>
      </c>
    </row>
    <row r="773" spans="1:6" x14ac:dyDescent="0.4">
      <c r="A773" s="15" t="s">
        <v>1847</v>
      </c>
      <c r="B773" s="15" t="s">
        <v>1848</v>
      </c>
      <c r="C773" s="15" t="s">
        <v>657</v>
      </c>
      <c r="D773" s="15" t="s">
        <v>568</v>
      </c>
      <c r="E773" s="15">
        <v>0.878</v>
      </c>
      <c r="F773" s="15">
        <v>1.8428742000000001E-3</v>
      </c>
    </row>
    <row r="774" spans="1:6" x14ac:dyDescent="0.4">
      <c r="A774" s="15" t="s">
        <v>1849</v>
      </c>
      <c r="B774" s="15" t="s">
        <v>669</v>
      </c>
      <c r="C774" s="15" t="s">
        <v>657</v>
      </c>
      <c r="D774" s="15" t="s">
        <v>568</v>
      </c>
      <c r="E774" s="15">
        <v>0.81200000000000006</v>
      </c>
      <c r="F774" s="15">
        <v>7.9029584999999996E-3</v>
      </c>
    </row>
    <row r="775" spans="1:6" x14ac:dyDescent="0.4">
      <c r="A775" s="15" t="s">
        <v>1850</v>
      </c>
      <c r="B775" s="15" t="s">
        <v>1818</v>
      </c>
      <c r="C775" s="15" t="s">
        <v>657</v>
      </c>
      <c r="D775" s="15" t="s">
        <v>568</v>
      </c>
      <c r="E775" s="15">
        <v>-0.82299999999999995</v>
      </c>
      <c r="F775" s="15">
        <v>6.3985973999999999E-3</v>
      </c>
    </row>
    <row r="776" spans="1:6" x14ac:dyDescent="0.4">
      <c r="A776" s="15" t="s">
        <v>1851</v>
      </c>
      <c r="B776" s="15" t="s">
        <v>1852</v>
      </c>
      <c r="C776" s="15" t="s">
        <v>657</v>
      </c>
      <c r="D776" s="15" t="s">
        <v>568</v>
      </c>
      <c r="E776" s="15">
        <v>-0.84</v>
      </c>
      <c r="F776" s="15">
        <v>4.6032065999999996E-3</v>
      </c>
    </row>
    <row r="777" spans="1:6" x14ac:dyDescent="0.4">
      <c r="A777" s="15" t="s">
        <v>1853</v>
      </c>
      <c r="B777" s="15" t="s">
        <v>1854</v>
      </c>
      <c r="C777" s="15" t="s">
        <v>657</v>
      </c>
      <c r="D777" s="15" t="s">
        <v>568</v>
      </c>
      <c r="E777" s="15">
        <v>0.82599999999999996</v>
      </c>
      <c r="F777" s="15">
        <v>6.0990931000000003E-3</v>
      </c>
    </row>
    <row r="778" spans="1:6" x14ac:dyDescent="0.4">
      <c r="A778" s="15" t="s">
        <v>1855</v>
      </c>
      <c r="B778" s="15" t="s">
        <v>1366</v>
      </c>
      <c r="C778" s="15" t="s">
        <v>657</v>
      </c>
      <c r="D778" s="15" t="s">
        <v>568</v>
      </c>
      <c r="E778" s="15">
        <v>0.871</v>
      </c>
      <c r="F778" s="15">
        <v>2.2065217000000002E-3</v>
      </c>
    </row>
    <row r="779" spans="1:6" x14ac:dyDescent="0.4">
      <c r="A779" s="15" t="s">
        <v>1856</v>
      </c>
      <c r="B779" s="15" t="s">
        <v>669</v>
      </c>
      <c r="C779" s="15" t="s">
        <v>657</v>
      </c>
      <c r="D779" s="15" t="s">
        <v>568</v>
      </c>
      <c r="E779" s="15">
        <v>0.81699999999999995</v>
      </c>
      <c r="F779" s="15">
        <v>7.1626516999999997E-3</v>
      </c>
    </row>
    <row r="780" spans="1:6" x14ac:dyDescent="0.4">
      <c r="A780" s="15" t="s">
        <v>1857</v>
      </c>
      <c r="B780" s="15" t="s">
        <v>1858</v>
      </c>
      <c r="C780" s="15" t="s">
        <v>657</v>
      </c>
      <c r="D780" s="15" t="s">
        <v>568</v>
      </c>
      <c r="E780" s="15">
        <v>-0.89900000000000002</v>
      </c>
      <c r="F780" s="15">
        <v>9.7889849999999992E-4</v>
      </c>
    </row>
    <row r="781" spans="1:6" x14ac:dyDescent="0.4">
      <c r="A781" s="15" t="s">
        <v>1859</v>
      </c>
      <c r="B781" s="15" t="s">
        <v>1090</v>
      </c>
      <c r="C781" s="15" t="s">
        <v>657</v>
      </c>
      <c r="D781" s="15" t="s">
        <v>568</v>
      </c>
      <c r="E781" s="15">
        <v>-0.83099999999999996</v>
      </c>
      <c r="F781" s="15">
        <v>5.5450253E-3</v>
      </c>
    </row>
    <row r="782" spans="1:6" x14ac:dyDescent="0.4">
      <c r="A782" s="15" t="s">
        <v>1860</v>
      </c>
      <c r="B782" s="15" t="s">
        <v>1861</v>
      </c>
      <c r="C782" s="15" t="s">
        <v>657</v>
      </c>
      <c r="D782" s="15" t="s">
        <v>568</v>
      </c>
      <c r="E782" s="15">
        <v>-0.82399999999999995</v>
      </c>
      <c r="F782" s="15">
        <v>6.3338778000000002E-3</v>
      </c>
    </row>
    <row r="783" spans="1:6" x14ac:dyDescent="0.4">
      <c r="A783" s="15" t="s">
        <v>1862</v>
      </c>
      <c r="B783" s="15" t="s">
        <v>1863</v>
      </c>
      <c r="C783" s="15" t="s">
        <v>657</v>
      </c>
      <c r="D783" s="15" t="s">
        <v>568</v>
      </c>
      <c r="E783" s="15">
        <v>0.81899999999999995</v>
      </c>
      <c r="F783" s="15">
        <v>6.8991058999999999E-3</v>
      </c>
    </row>
    <row r="784" spans="1:6" x14ac:dyDescent="0.4">
      <c r="A784" s="15" t="s">
        <v>1864</v>
      </c>
      <c r="B784" s="15" t="s">
        <v>1023</v>
      </c>
      <c r="C784" s="15" t="s">
        <v>657</v>
      </c>
      <c r="D784" s="15" t="s">
        <v>568</v>
      </c>
      <c r="E784" s="15">
        <v>-0.81699999999999995</v>
      </c>
      <c r="F784" s="15">
        <v>7.2434246000000002E-3</v>
      </c>
    </row>
    <row r="785" spans="1:6" x14ac:dyDescent="0.4">
      <c r="A785" s="15" t="s">
        <v>1865</v>
      </c>
      <c r="B785" s="15" t="s">
        <v>1866</v>
      </c>
      <c r="C785" s="15" t="s">
        <v>657</v>
      </c>
      <c r="D785" s="15" t="s">
        <v>568</v>
      </c>
      <c r="E785" s="15">
        <v>0.82899999999999996</v>
      </c>
      <c r="F785" s="15">
        <v>5.7906177999999999E-3</v>
      </c>
    </row>
    <row r="786" spans="1:6" x14ac:dyDescent="0.4">
      <c r="A786" s="15" t="s">
        <v>1867</v>
      </c>
      <c r="B786" s="15" t="s">
        <v>669</v>
      </c>
      <c r="C786" s="15" t="s">
        <v>657</v>
      </c>
      <c r="D786" s="15" t="s">
        <v>568</v>
      </c>
      <c r="E786" s="15">
        <v>-0.81200000000000006</v>
      </c>
      <c r="F786" s="15">
        <v>7.8641071E-3</v>
      </c>
    </row>
    <row r="787" spans="1:6" x14ac:dyDescent="0.4">
      <c r="A787" s="15" t="s">
        <v>1868</v>
      </c>
      <c r="B787" s="15" t="s">
        <v>1869</v>
      </c>
      <c r="C787" s="15" t="s">
        <v>657</v>
      </c>
      <c r="D787" s="15" t="s">
        <v>568</v>
      </c>
      <c r="E787" s="15">
        <v>0.87</v>
      </c>
      <c r="F787" s="15">
        <v>2.2669000000000001E-3</v>
      </c>
    </row>
    <row r="788" spans="1:6" x14ac:dyDescent="0.4">
      <c r="A788" s="15" t="s">
        <v>1870</v>
      </c>
      <c r="B788" s="15" t="s">
        <v>669</v>
      </c>
      <c r="C788" s="15" t="s">
        <v>657</v>
      </c>
      <c r="D788" s="15" t="s">
        <v>568</v>
      </c>
      <c r="E788" s="15">
        <v>0.871</v>
      </c>
      <c r="F788" s="15">
        <v>2.2258845000000002E-3</v>
      </c>
    </row>
    <row r="789" spans="1:6" x14ac:dyDescent="0.4">
      <c r="A789" s="15" t="s">
        <v>1871</v>
      </c>
      <c r="B789" s="15" t="s">
        <v>1872</v>
      </c>
      <c r="C789" s="15" t="s">
        <v>657</v>
      </c>
      <c r="D789" s="15" t="s">
        <v>568</v>
      </c>
      <c r="E789" s="15">
        <v>0.84799999999999998</v>
      </c>
      <c r="F789" s="15">
        <v>3.8408215000000001E-3</v>
      </c>
    </row>
    <row r="790" spans="1:6" x14ac:dyDescent="0.4">
      <c r="A790" s="15" t="s">
        <v>1873</v>
      </c>
      <c r="B790" s="15" t="s">
        <v>1874</v>
      </c>
      <c r="C790" s="15" t="s">
        <v>657</v>
      </c>
      <c r="D790" s="15" t="s">
        <v>568</v>
      </c>
      <c r="E790" s="15">
        <v>0.81299999999999994</v>
      </c>
      <c r="F790" s="15">
        <v>7.6503702999999998E-3</v>
      </c>
    </row>
    <row r="791" spans="1:6" x14ac:dyDescent="0.4">
      <c r="A791" s="15" t="s">
        <v>1875</v>
      </c>
      <c r="B791" s="15" t="s">
        <v>669</v>
      </c>
      <c r="C791" s="15" t="s">
        <v>657</v>
      </c>
      <c r="D791" s="15" t="s">
        <v>568</v>
      </c>
      <c r="E791" s="15">
        <v>0.81399999999999995</v>
      </c>
      <c r="F791" s="15">
        <v>7.5289171999999996E-3</v>
      </c>
    </row>
    <row r="792" spans="1:6" x14ac:dyDescent="0.4">
      <c r="A792" s="15" t="s">
        <v>1876</v>
      </c>
      <c r="B792" s="15" t="s">
        <v>948</v>
      </c>
      <c r="C792" s="15" t="s">
        <v>657</v>
      </c>
      <c r="D792" s="15" t="s">
        <v>568</v>
      </c>
      <c r="E792" s="15">
        <v>0.82199999999999995</v>
      </c>
      <c r="F792" s="15">
        <v>6.5611688000000003E-3</v>
      </c>
    </row>
    <row r="793" spans="1:6" x14ac:dyDescent="0.4">
      <c r="A793" s="15" t="s">
        <v>1877</v>
      </c>
      <c r="B793" s="15" t="s">
        <v>1878</v>
      </c>
      <c r="C793" s="15" t="s">
        <v>657</v>
      </c>
      <c r="D793" s="15" t="s">
        <v>568</v>
      </c>
      <c r="E793" s="15">
        <v>-0.85499999999999998</v>
      </c>
      <c r="F793" s="15">
        <v>3.2838044000000001E-3</v>
      </c>
    </row>
    <row r="794" spans="1:6" x14ac:dyDescent="0.4">
      <c r="A794" s="15" t="s">
        <v>1879</v>
      </c>
      <c r="B794" s="15" t="s">
        <v>1025</v>
      </c>
      <c r="C794" s="15" t="s">
        <v>657</v>
      </c>
      <c r="D794" s="15" t="s">
        <v>568</v>
      </c>
      <c r="E794" s="15">
        <v>-0.85099999999999998</v>
      </c>
      <c r="F794" s="15">
        <v>3.6591772000000001E-3</v>
      </c>
    </row>
    <row r="795" spans="1:6" x14ac:dyDescent="0.4">
      <c r="A795" s="15" t="s">
        <v>1880</v>
      </c>
      <c r="B795" s="15" t="s">
        <v>1025</v>
      </c>
      <c r="C795" s="15" t="s">
        <v>657</v>
      </c>
      <c r="D795" s="15" t="s">
        <v>568</v>
      </c>
      <c r="E795" s="15">
        <v>-0.81599999999999995</v>
      </c>
      <c r="F795" s="15">
        <v>7.2692357000000004E-3</v>
      </c>
    </row>
    <row r="796" spans="1:6" x14ac:dyDescent="0.4">
      <c r="A796" s="15" t="s">
        <v>1881</v>
      </c>
      <c r="B796" s="15" t="s">
        <v>1025</v>
      </c>
      <c r="C796" s="15" t="s">
        <v>657</v>
      </c>
      <c r="D796" s="15" t="s">
        <v>568</v>
      </c>
      <c r="E796" s="15">
        <v>-0.85699999999999998</v>
      </c>
      <c r="F796" s="15">
        <v>3.1741832999999998E-3</v>
      </c>
    </row>
    <row r="797" spans="1:6" x14ac:dyDescent="0.4">
      <c r="A797" s="15" t="s">
        <v>1882</v>
      </c>
      <c r="B797" s="15" t="s">
        <v>1189</v>
      </c>
      <c r="C797" s="15" t="s">
        <v>657</v>
      </c>
      <c r="D797" s="15" t="s">
        <v>568</v>
      </c>
      <c r="E797" s="15">
        <v>-0.82699999999999996</v>
      </c>
      <c r="F797" s="15">
        <v>5.9195324000000001E-3</v>
      </c>
    </row>
    <row r="798" spans="1:6" x14ac:dyDescent="0.4">
      <c r="A798" s="15" t="s">
        <v>1883</v>
      </c>
      <c r="B798" s="15" t="s">
        <v>1025</v>
      </c>
      <c r="C798" s="15" t="s">
        <v>657</v>
      </c>
      <c r="D798" s="15" t="s">
        <v>568</v>
      </c>
      <c r="E798" s="15">
        <v>-0.84099999999999997</v>
      </c>
      <c r="F798" s="15">
        <v>4.4883711000000001E-3</v>
      </c>
    </row>
    <row r="799" spans="1:6" x14ac:dyDescent="0.4">
      <c r="A799" s="15" t="s">
        <v>1884</v>
      </c>
      <c r="B799" s="15" t="s">
        <v>1885</v>
      </c>
      <c r="C799" s="15" t="s">
        <v>657</v>
      </c>
      <c r="D799" s="15" t="s">
        <v>568</v>
      </c>
      <c r="E799" s="15">
        <v>0.80100000000000005</v>
      </c>
      <c r="F799" s="15">
        <v>9.3956968000000005E-3</v>
      </c>
    </row>
    <row r="800" spans="1:6" x14ac:dyDescent="0.4">
      <c r="A800" s="15" t="s">
        <v>1886</v>
      </c>
      <c r="B800" s="15" t="s">
        <v>1253</v>
      </c>
      <c r="C800" s="15" t="s">
        <v>657</v>
      </c>
      <c r="D800" s="15" t="s">
        <v>568</v>
      </c>
      <c r="E800" s="15">
        <v>-0.82</v>
      </c>
      <c r="F800" s="15">
        <v>6.8383608000000002E-3</v>
      </c>
    </row>
    <row r="801" spans="1:6" x14ac:dyDescent="0.4">
      <c r="A801" s="15" t="s">
        <v>1887</v>
      </c>
      <c r="B801" s="15" t="s">
        <v>1888</v>
      </c>
      <c r="C801" s="15" t="s">
        <v>657</v>
      </c>
      <c r="D801" s="15" t="s">
        <v>568</v>
      </c>
      <c r="E801" s="15">
        <v>-0.81299999999999994</v>
      </c>
      <c r="F801" s="15">
        <v>7.7429672999999996E-3</v>
      </c>
    </row>
    <row r="802" spans="1:6" x14ac:dyDescent="0.4">
      <c r="A802" s="15" t="s">
        <v>1889</v>
      </c>
      <c r="B802" s="15" t="s">
        <v>1025</v>
      </c>
      <c r="C802" s="15" t="s">
        <v>657</v>
      </c>
      <c r="D802" s="15" t="s">
        <v>568</v>
      </c>
      <c r="E802" s="15">
        <v>0.84399999999999997</v>
      </c>
      <c r="F802" s="15">
        <v>4.1828997000000001E-3</v>
      </c>
    </row>
    <row r="803" spans="1:6" x14ac:dyDescent="0.4">
      <c r="A803" s="15" t="s">
        <v>1890</v>
      </c>
      <c r="B803" s="15" t="s">
        <v>1891</v>
      </c>
      <c r="C803" s="15" t="s">
        <v>657</v>
      </c>
      <c r="D803" s="15" t="s">
        <v>568</v>
      </c>
      <c r="E803" s="15">
        <v>-0.871</v>
      </c>
      <c r="F803" s="15">
        <v>2.2081407000000002E-3</v>
      </c>
    </row>
    <row r="804" spans="1:6" x14ac:dyDescent="0.4">
      <c r="A804" s="15" t="s">
        <v>1892</v>
      </c>
      <c r="B804" s="15" t="s">
        <v>669</v>
      </c>
      <c r="C804" s="15" t="s">
        <v>657</v>
      </c>
      <c r="D804" s="15" t="s">
        <v>568</v>
      </c>
      <c r="E804" s="15">
        <v>0.92400000000000004</v>
      </c>
      <c r="F804" s="15">
        <v>3.7716330000000001E-4</v>
      </c>
    </row>
    <row r="805" spans="1:6" x14ac:dyDescent="0.4">
      <c r="A805" s="15" t="s">
        <v>1893</v>
      </c>
      <c r="B805" s="15" t="s">
        <v>669</v>
      </c>
      <c r="C805" s="15" t="s">
        <v>657</v>
      </c>
      <c r="D805" s="15" t="s">
        <v>568</v>
      </c>
      <c r="E805" s="15">
        <v>-0.80600000000000005</v>
      </c>
      <c r="F805" s="15">
        <v>8.6842358000000005E-3</v>
      </c>
    </row>
    <row r="806" spans="1:6" x14ac:dyDescent="0.4">
      <c r="A806" s="15" t="s">
        <v>1894</v>
      </c>
      <c r="B806" s="15" t="s">
        <v>1742</v>
      </c>
      <c r="C806" s="15" t="s">
        <v>657</v>
      </c>
      <c r="D806" s="15" t="s">
        <v>568</v>
      </c>
      <c r="E806" s="15">
        <v>-0.877</v>
      </c>
      <c r="F806" s="15">
        <v>1.9098177999999999E-3</v>
      </c>
    </row>
    <row r="807" spans="1:6" x14ac:dyDescent="0.4">
      <c r="A807" s="15" t="s">
        <v>1895</v>
      </c>
      <c r="B807" s="15" t="s">
        <v>1896</v>
      </c>
      <c r="C807" s="15" t="s">
        <v>657</v>
      </c>
      <c r="D807" s="15" t="s">
        <v>568</v>
      </c>
      <c r="E807" s="15">
        <v>-0.81100000000000005</v>
      </c>
      <c r="F807" s="15">
        <v>7.9382554999999997E-3</v>
      </c>
    </row>
    <row r="808" spans="1:6" x14ac:dyDescent="0.4">
      <c r="A808" s="15" t="s">
        <v>1897</v>
      </c>
      <c r="B808" s="15" t="s">
        <v>1898</v>
      </c>
      <c r="C808" s="15" t="s">
        <v>657</v>
      </c>
      <c r="D808" s="15" t="s">
        <v>568</v>
      </c>
      <c r="E808" s="15">
        <v>0.81699999999999995</v>
      </c>
      <c r="F808" s="15">
        <v>7.1308088E-3</v>
      </c>
    </row>
    <row r="809" spans="1:6" x14ac:dyDescent="0.4">
      <c r="A809" s="15" t="s">
        <v>1899</v>
      </c>
      <c r="B809" s="15" t="s">
        <v>1900</v>
      </c>
      <c r="C809" s="15" t="s">
        <v>657</v>
      </c>
      <c r="D809" s="15" t="s">
        <v>568</v>
      </c>
      <c r="E809" s="15">
        <v>-0.84099999999999997</v>
      </c>
      <c r="F809" s="15">
        <v>4.5460062000000001E-3</v>
      </c>
    </row>
    <row r="810" spans="1:6" x14ac:dyDescent="0.4">
      <c r="A810" s="15" t="s">
        <v>1901</v>
      </c>
      <c r="B810" s="15" t="s">
        <v>1902</v>
      </c>
      <c r="C810" s="15" t="s">
        <v>657</v>
      </c>
      <c r="D810" s="15" t="s">
        <v>568</v>
      </c>
      <c r="E810" s="15">
        <v>0.80100000000000005</v>
      </c>
      <c r="F810" s="15">
        <v>9.4623937000000002E-3</v>
      </c>
    </row>
    <row r="811" spans="1:6" x14ac:dyDescent="0.4">
      <c r="A811" s="15" t="s">
        <v>1903</v>
      </c>
      <c r="B811" s="15" t="s">
        <v>669</v>
      </c>
      <c r="C811" s="15" t="s">
        <v>657</v>
      </c>
      <c r="D811" s="15" t="s">
        <v>568</v>
      </c>
      <c r="E811" s="15">
        <v>-0.88500000000000001</v>
      </c>
      <c r="F811" s="15">
        <v>1.4965962000000001E-3</v>
      </c>
    </row>
    <row r="812" spans="1:6" x14ac:dyDescent="0.4">
      <c r="A812" s="15" t="s">
        <v>1904</v>
      </c>
      <c r="B812" s="15" t="s">
        <v>1905</v>
      </c>
      <c r="C812" s="15" t="s">
        <v>657</v>
      </c>
      <c r="D812" s="15" t="s">
        <v>568</v>
      </c>
      <c r="E812" s="15">
        <v>0.80300000000000005</v>
      </c>
      <c r="F812" s="15">
        <v>9.2293332000000002E-3</v>
      </c>
    </row>
    <row r="813" spans="1:6" x14ac:dyDescent="0.4">
      <c r="A813" s="15" t="s">
        <v>1906</v>
      </c>
      <c r="B813" s="15" t="s">
        <v>669</v>
      </c>
      <c r="C813" s="15" t="s">
        <v>657</v>
      </c>
      <c r="D813" s="15" t="s">
        <v>568</v>
      </c>
      <c r="E813" s="15">
        <v>-0.89700000000000002</v>
      </c>
      <c r="F813" s="15">
        <v>1.0461193E-3</v>
      </c>
    </row>
    <row r="814" spans="1:6" x14ac:dyDescent="0.4">
      <c r="A814" s="15" t="s">
        <v>1907</v>
      </c>
      <c r="B814" s="15" t="s">
        <v>1159</v>
      </c>
      <c r="C814" s="15" t="s">
        <v>657</v>
      </c>
      <c r="D814" s="15" t="s">
        <v>568</v>
      </c>
      <c r="E814" s="15">
        <v>-0.81</v>
      </c>
      <c r="F814" s="15">
        <v>8.2009270000000002E-3</v>
      </c>
    </row>
    <row r="815" spans="1:6" x14ac:dyDescent="0.4">
      <c r="A815" s="15" t="s">
        <v>1908</v>
      </c>
      <c r="B815" s="15" t="s">
        <v>1909</v>
      </c>
      <c r="C815" s="15" t="s">
        <v>657</v>
      </c>
      <c r="D815" s="15" t="s">
        <v>568</v>
      </c>
      <c r="E815" s="15">
        <v>-0.85599999999999998</v>
      </c>
      <c r="F815" s="15">
        <v>3.2108498999999999E-3</v>
      </c>
    </row>
    <row r="816" spans="1:6" x14ac:dyDescent="0.4">
      <c r="A816" s="15" t="s">
        <v>1910</v>
      </c>
      <c r="B816" s="15" t="s">
        <v>1212</v>
      </c>
      <c r="C816" s="15" t="s">
        <v>657</v>
      </c>
      <c r="D816" s="15" t="s">
        <v>568</v>
      </c>
      <c r="E816" s="15">
        <v>-0.84099999999999997</v>
      </c>
      <c r="F816" s="15">
        <v>4.5428213000000004E-3</v>
      </c>
    </row>
    <row r="817" spans="1:6" x14ac:dyDescent="0.4">
      <c r="A817" s="15" t="s">
        <v>1911</v>
      </c>
      <c r="B817" s="15" t="s">
        <v>1912</v>
      </c>
      <c r="C817" s="15" t="s">
        <v>657</v>
      </c>
      <c r="D817" s="15" t="s">
        <v>568</v>
      </c>
      <c r="E817" s="15">
        <v>-0.8</v>
      </c>
      <c r="F817" s="15">
        <v>9.562559E-3</v>
      </c>
    </row>
    <row r="818" spans="1:6" x14ac:dyDescent="0.4">
      <c r="A818" s="15" t="s">
        <v>1913</v>
      </c>
      <c r="B818" s="15" t="s">
        <v>1914</v>
      </c>
      <c r="C818" s="15" t="s">
        <v>657</v>
      </c>
      <c r="D818" s="15" t="s">
        <v>568</v>
      </c>
      <c r="E818" s="15">
        <v>-0.85599999999999998</v>
      </c>
      <c r="F818" s="15">
        <v>3.2261437000000001E-3</v>
      </c>
    </row>
    <row r="819" spans="1:6" x14ac:dyDescent="0.4">
      <c r="A819" s="15" t="s">
        <v>1915</v>
      </c>
      <c r="B819" s="15" t="s">
        <v>1392</v>
      </c>
      <c r="C819" s="15" t="s">
        <v>657</v>
      </c>
      <c r="D819" s="15" t="s">
        <v>568</v>
      </c>
      <c r="E819" s="15">
        <v>-0.81</v>
      </c>
      <c r="F819" s="15">
        <v>8.1340784999999992E-3</v>
      </c>
    </row>
    <row r="820" spans="1:6" x14ac:dyDescent="0.4">
      <c r="A820" s="15" t="s">
        <v>1916</v>
      </c>
      <c r="B820" s="15" t="s">
        <v>669</v>
      </c>
      <c r="C820" s="15" t="s">
        <v>657</v>
      </c>
      <c r="D820" s="15" t="s">
        <v>568</v>
      </c>
      <c r="E820" s="15">
        <v>0.81100000000000005</v>
      </c>
      <c r="F820" s="15">
        <v>7.9705560000000002E-3</v>
      </c>
    </row>
    <row r="821" spans="1:6" x14ac:dyDescent="0.4">
      <c r="A821" s="15" t="s">
        <v>1917</v>
      </c>
      <c r="B821" s="15" t="s">
        <v>1364</v>
      </c>
      <c r="C821" s="15" t="s">
        <v>657</v>
      </c>
      <c r="D821" s="15" t="s">
        <v>568</v>
      </c>
      <c r="E821" s="15">
        <v>0.83199999999999996</v>
      </c>
      <c r="F821" s="15">
        <v>5.4579340999999998E-3</v>
      </c>
    </row>
    <row r="822" spans="1:6" x14ac:dyDescent="0.4">
      <c r="A822" s="15" t="s">
        <v>1918</v>
      </c>
      <c r="B822" s="15" t="s">
        <v>669</v>
      </c>
      <c r="C822" s="15" t="s">
        <v>657</v>
      </c>
      <c r="D822" s="15" t="s">
        <v>568</v>
      </c>
      <c r="E822" s="15">
        <v>0.80500000000000005</v>
      </c>
      <c r="F822" s="15">
        <v>8.8584877000000006E-3</v>
      </c>
    </row>
    <row r="823" spans="1:6" x14ac:dyDescent="0.4">
      <c r="A823" s="15" t="s">
        <v>1919</v>
      </c>
      <c r="B823" s="15" t="s">
        <v>1189</v>
      </c>
      <c r="C823" s="15" t="s">
        <v>657</v>
      </c>
      <c r="D823" s="15" t="s">
        <v>568</v>
      </c>
      <c r="E823" s="15">
        <v>0.82</v>
      </c>
      <c r="F823" s="15">
        <v>6.7969160000000001E-3</v>
      </c>
    </row>
    <row r="824" spans="1:6" x14ac:dyDescent="0.4">
      <c r="A824" s="15" t="s">
        <v>1920</v>
      </c>
      <c r="B824" s="15" t="s">
        <v>1025</v>
      </c>
      <c r="C824" s="15" t="s">
        <v>657</v>
      </c>
      <c r="D824" s="15" t="s">
        <v>568</v>
      </c>
      <c r="E824" s="15">
        <v>-0.81699999999999995</v>
      </c>
      <c r="F824" s="15">
        <v>7.2088183000000002E-3</v>
      </c>
    </row>
    <row r="825" spans="1:6" x14ac:dyDescent="0.4">
      <c r="A825" s="15" t="s">
        <v>1921</v>
      </c>
      <c r="B825" s="15" t="s">
        <v>1312</v>
      </c>
      <c r="C825" s="15" t="s">
        <v>657</v>
      </c>
      <c r="D825" s="15" t="s">
        <v>568</v>
      </c>
      <c r="E825" s="15">
        <v>-0.85099999999999998</v>
      </c>
      <c r="F825" s="15">
        <v>3.6313859999999999E-3</v>
      </c>
    </row>
    <row r="826" spans="1:6" x14ac:dyDescent="0.4">
      <c r="A826" s="15" t="s">
        <v>1922</v>
      </c>
      <c r="B826" s="15" t="s">
        <v>1923</v>
      </c>
      <c r="C826" s="15" t="s">
        <v>657</v>
      </c>
      <c r="D826" s="15" t="s">
        <v>568</v>
      </c>
      <c r="E826" s="15">
        <v>-0.80800000000000005</v>
      </c>
      <c r="F826" s="15">
        <v>8.3453404999999994E-3</v>
      </c>
    </row>
    <row r="827" spans="1:6" x14ac:dyDescent="0.4">
      <c r="A827" s="15" t="s">
        <v>1924</v>
      </c>
      <c r="B827" s="15" t="s">
        <v>989</v>
      </c>
      <c r="C827" s="15" t="s">
        <v>657</v>
      </c>
      <c r="D827" s="15" t="s">
        <v>568</v>
      </c>
      <c r="E827" s="15">
        <v>0.81399999999999995</v>
      </c>
      <c r="F827" s="15">
        <v>7.5403744E-3</v>
      </c>
    </row>
    <row r="828" spans="1:6" x14ac:dyDescent="0.4">
      <c r="A828" s="15" t="s">
        <v>1925</v>
      </c>
      <c r="B828" s="15" t="s">
        <v>1926</v>
      </c>
      <c r="C828" s="15" t="s">
        <v>657</v>
      </c>
      <c r="D828" s="15" t="s">
        <v>568</v>
      </c>
      <c r="E828" s="15">
        <v>0.86</v>
      </c>
      <c r="F828" s="15">
        <v>2.9543486000000001E-3</v>
      </c>
    </row>
    <row r="829" spans="1:6" x14ac:dyDescent="0.4">
      <c r="A829" s="15" t="s">
        <v>1927</v>
      </c>
      <c r="B829" s="15" t="s">
        <v>1928</v>
      </c>
      <c r="C829" s="15" t="s">
        <v>657</v>
      </c>
      <c r="D829" s="15" t="s">
        <v>568</v>
      </c>
      <c r="E829" s="15">
        <v>-0.875</v>
      </c>
      <c r="F829" s="15">
        <v>2.0174546999999999E-3</v>
      </c>
    </row>
    <row r="830" spans="1:6" x14ac:dyDescent="0.4">
      <c r="A830" s="15" t="s">
        <v>1929</v>
      </c>
      <c r="B830" s="15" t="s">
        <v>1930</v>
      </c>
      <c r="C830" s="15" t="s">
        <v>657</v>
      </c>
      <c r="D830" s="15" t="s">
        <v>568</v>
      </c>
      <c r="E830" s="15">
        <v>0.84099999999999997</v>
      </c>
      <c r="F830" s="15">
        <v>4.4769203000000002E-3</v>
      </c>
    </row>
    <row r="831" spans="1:6" x14ac:dyDescent="0.4">
      <c r="A831" s="15" t="s">
        <v>1931</v>
      </c>
      <c r="B831" s="15" t="s">
        <v>669</v>
      </c>
      <c r="C831" s="15" t="s">
        <v>657</v>
      </c>
      <c r="D831" s="15" t="s">
        <v>568</v>
      </c>
      <c r="E831" s="15">
        <v>0.82299999999999995</v>
      </c>
      <c r="F831" s="15">
        <v>6.4695155999999997E-3</v>
      </c>
    </row>
    <row r="832" spans="1:6" x14ac:dyDescent="0.4">
      <c r="A832" s="15" t="s">
        <v>1932</v>
      </c>
      <c r="B832" s="15" t="s">
        <v>921</v>
      </c>
      <c r="C832" s="15" t="s">
        <v>657</v>
      </c>
      <c r="D832" s="15" t="s">
        <v>568</v>
      </c>
      <c r="E832" s="15">
        <v>0.83199999999999996</v>
      </c>
      <c r="F832" s="15">
        <v>5.3822721999999996E-3</v>
      </c>
    </row>
    <row r="833" spans="1:6" x14ac:dyDescent="0.4">
      <c r="A833" s="15" t="s">
        <v>1933</v>
      </c>
      <c r="B833" s="15" t="s">
        <v>1934</v>
      </c>
      <c r="C833" s="15" t="s">
        <v>657</v>
      </c>
      <c r="D833" s="15" t="s">
        <v>568</v>
      </c>
      <c r="E833" s="15">
        <v>0.89400000000000002</v>
      </c>
      <c r="F833" s="15">
        <v>1.1567723E-3</v>
      </c>
    </row>
    <row r="834" spans="1:6" x14ac:dyDescent="0.4">
      <c r="A834" s="15" t="s">
        <v>1935</v>
      </c>
      <c r="B834" s="15" t="s">
        <v>1936</v>
      </c>
      <c r="C834" s="15" t="s">
        <v>657</v>
      </c>
      <c r="D834" s="15" t="s">
        <v>568</v>
      </c>
      <c r="E834" s="15">
        <v>0.84899999999999998</v>
      </c>
      <c r="F834" s="15">
        <v>3.7887645000000002E-3</v>
      </c>
    </row>
    <row r="835" spans="1:6" x14ac:dyDescent="0.4">
      <c r="A835" s="15" t="s">
        <v>1937</v>
      </c>
      <c r="B835" s="15" t="s">
        <v>1264</v>
      </c>
      <c r="C835" s="15" t="s">
        <v>657</v>
      </c>
      <c r="D835" s="15" t="s">
        <v>568</v>
      </c>
      <c r="E835" s="15">
        <v>-0.85799999999999998</v>
      </c>
      <c r="F835" s="15">
        <v>3.0840324000000001E-3</v>
      </c>
    </row>
    <row r="836" spans="1:6" x14ac:dyDescent="0.4">
      <c r="A836" s="15" t="s">
        <v>1938</v>
      </c>
      <c r="B836" s="15" t="s">
        <v>1244</v>
      </c>
      <c r="C836" s="15" t="s">
        <v>657</v>
      </c>
      <c r="D836" s="15" t="s">
        <v>568</v>
      </c>
      <c r="E836" s="15">
        <v>-0.84299999999999997</v>
      </c>
      <c r="F836" s="15">
        <v>4.3039612000000003E-3</v>
      </c>
    </row>
    <row r="837" spans="1:6" x14ac:dyDescent="0.4">
      <c r="A837" s="15" t="s">
        <v>1939</v>
      </c>
      <c r="B837" s="15" t="s">
        <v>963</v>
      </c>
      <c r="C837" s="15" t="s">
        <v>657</v>
      </c>
      <c r="D837" s="15" t="s">
        <v>568</v>
      </c>
      <c r="E837" s="15">
        <v>0.86599999999999999</v>
      </c>
      <c r="F837" s="15">
        <v>2.5131159000000001E-3</v>
      </c>
    </row>
    <row r="838" spans="1:6" x14ac:dyDescent="0.4">
      <c r="A838" s="15" t="s">
        <v>1940</v>
      </c>
      <c r="B838" s="15" t="s">
        <v>1941</v>
      </c>
      <c r="C838" s="15" t="s">
        <v>657</v>
      </c>
      <c r="D838" s="15" t="s">
        <v>568</v>
      </c>
      <c r="E838" s="15">
        <v>0.80800000000000005</v>
      </c>
      <c r="F838" s="15">
        <v>8.4310023000000005E-3</v>
      </c>
    </row>
    <row r="839" spans="1:6" x14ac:dyDescent="0.4">
      <c r="A839" s="15" t="s">
        <v>1942</v>
      </c>
      <c r="B839" s="15" t="s">
        <v>1943</v>
      </c>
      <c r="C839" s="15" t="s">
        <v>657</v>
      </c>
      <c r="D839" s="15" t="s">
        <v>568</v>
      </c>
      <c r="E839" s="15">
        <v>-0.8</v>
      </c>
      <c r="F839" s="15">
        <v>9.5793470999999998E-3</v>
      </c>
    </row>
    <row r="840" spans="1:6" x14ac:dyDescent="0.4">
      <c r="A840" s="15" t="s">
        <v>1944</v>
      </c>
      <c r="B840" s="15" t="s">
        <v>1796</v>
      </c>
      <c r="C840" s="15" t="s">
        <v>657</v>
      </c>
      <c r="D840" s="15" t="s">
        <v>568</v>
      </c>
      <c r="E840" s="15">
        <v>0.83399999999999996</v>
      </c>
      <c r="F840" s="15">
        <v>5.1860952999999996E-3</v>
      </c>
    </row>
    <row r="841" spans="1:6" x14ac:dyDescent="0.4">
      <c r="A841" s="15" t="s">
        <v>1945</v>
      </c>
      <c r="B841" s="15" t="s">
        <v>669</v>
      </c>
      <c r="C841" s="15" t="s">
        <v>657</v>
      </c>
      <c r="D841" s="15" t="s">
        <v>568</v>
      </c>
      <c r="E841" s="15">
        <v>-0.83799999999999997</v>
      </c>
      <c r="F841" s="15">
        <v>4.7978398999999998E-3</v>
      </c>
    </row>
    <row r="842" spans="1:6" x14ac:dyDescent="0.4">
      <c r="A842" s="15" t="s">
        <v>1946</v>
      </c>
      <c r="B842" s="15" t="s">
        <v>1947</v>
      </c>
      <c r="C842" s="15" t="s">
        <v>657</v>
      </c>
      <c r="D842" s="15" t="s">
        <v>568</v>
      </c>
      <c r="E842" s="15">
        <v>0.85299999999999998</v>
      </c>
      <c r="F842" s="15">
        <v>3.4806120000000001E-3</v>
      </c>
    </row>
    <row r="843" spans="1:6" x14ac:dyDescent="0.4">
      <c r="A843" s="15" t="s">
        <v>1948</v>
      </c>
      <c r="B843" s="15" t="s">
        <v>669</v>
      </c>
      <c r="C843" s="15" t="s">
        <v>657</v>
      </c>
      <c r="D843" s="15" t="s">
        <v>568</v>
      </c>
      <c r="E843" s="15">
        <v>0.84099999999999997</v>
      </c>
      <c r="F843" s="15">
        <v>4.4885988000000002E-3</v>
      </c>
    </row>
    <row r="844" spans="1:6" x14ac:dyDescent="0.4">
      <c r="A844" s="15" t="s">
        <v>1949</v>
      </c>
      <c r="B844" s="15" t="s">
        <v>1950</v>
      </c>
      <c r="C844" s="15" t="s">
        <v>657</v>
      </c>
      <c r="D844" s="15" t="s">
        <v>568</v>
      </c>
      <c r="E844" s="15">
        <v>-0.80400000000000005</v>
      </c>
      <c r="F844" s="15">
        <v>9.0630077999999999E-3</v>
      </c>
    </row>
    <row r="845" spans="1:6" x14ac:dyDescent="0.4">
      <c r="A845" s="15" t="s">
        <v>1951</v>
      </c>
      <c r="B845" s="15" t="s">
        <v>1952</v>
      </c>
      <c r="C845" s="15" t="s">
        <v>657</v>
      </c>
      <c r="D845" s="15" t="s">
        <v>568</v>
      </c>
      <c r="E845" s="15">
        <v>-0.88700000000000001</v>
      </c>
      <c r="F845" s="15">
        <v>1.4075223999999999E-3</v>
      </c>
    </row>
    <row r="846" spans="1:6" x14ac:dyDescent="0.4">
      <c r="A846" s="15" t="s">
        <v>1953</v>
      </c>
      <c r="B846" s="15" t="s">
        <v>669</v>
      </c>
      <c r="C846" s="15" t="s">
        <v>657</v>
      </c>
      <c r="D846" s="15" t="s">
        <v>568</v>
      </c>
      <c r="E846" s="15">
        <v>-0.85099999999999998</v>
      </c>
      <c r="F846" s="15">
        <v>3.6366190999999998E-3</v>
      </c>
    </row>
    <row r="847" spans="1:6" x14ac:dyDescent="0.4">
      <c r="A847" s="15" t="s">
        <v>1954</v>
      </c>
      <c r="B847" s="15" t="s">
        <v>1955</v>
      </c>
      <c r="C847" s="15" t="s">
        <v>657</v>
      </c>
      <c r="D847" s="15" t="s">
        <v>568</v>
      </c>
      <c r="E847" s="15">
        <v>-0.81200000000000006</v>
      </c>
      <c r="F847" s="15">
        <v>7.8350638999999996E-3</v>
      </c>
    </row>
    <row r="848" spans="1:6" x14ac:dyDescent="0.4">
      <c r="A848" s="15" t="s">
        <v>1956</v>
      </c>
      <c r="B848" s="15" t="s">
        <v>706</v>
      </c>
      <c r="C848" s="15" t="s">
        <v>657</v>
      </c>
      <c r="D848" s="15" t="s">
        <v>568</v>
      </c>
      <c r="E848" s="15">
        <v>-0.89100000000000001</v>
      </c>
      <c r="F848" s="15">
        <v>1.2517247000000001E-3</v>
      </c>
    </row>
    <row r="849" spans="1:6" x14ac:dyDescent="0.4">
      <c r="A849" s="15" t="s">
        <v>1957</v>
      </c>
      <c r="B849" s="15" t="s">
        <v>1151</v>
      </c>
      <c r="C849" s="15" t="s">
        <v>657</v>
      </c>
      <c r="D849" s="15" t="s">
        <v>568</v>
      </c>
      <c r="E849" s="15">
        <v>-0.82699999999999996</v>
      </c>
      <c r="F849" s="15">
        <v>5.9187043999999996E-3</v>
      </c>
    </row>
    <row r="850" spans="1:6" x14ac:dyDescent="0.4">
      <c r="A850" s="15" t="s">
        <v>1958</v>
      </c>
      <c r="B850" s="15" t="s">
        <v>883</v>
      </c>
      <c r="C850" s="15" t="s">
        <v>657</v>
      </c>
      <c r="D850" s="15" t="s">
        <v>568</v>
      </c>
      <c r="E850" s="15">
        <v>-0.84699999999999998</v>
      </c>
      <c r="F850" s="15">
        <v>3.9480121000000003E-3</v>
      </c>
    </row>
    <row r="851" spans="1:6" x14ac:dyDescent="0.4">
      <c r="A851" s="15" t="s">
        <v>1959</v>
      </c>
      <c r="B851" s="15" t="s">
        <v>1960</v>
      </c>
      <c r="C851" s="15" t="s">
        <v>657</v>
      </c>
      <c r="D851" s="15" t="s">
        <v>568</v>
      </c>
      <c r="E851" s="15">
        <v>0.83299999999999996</v>
      </c>
      <c r="F851" s="15">
        <v>5.3527640000000003E-3</v>
      </c>
    </row>
    <row r="852" spans="1:6" x14ac:dyDescent="0.4">
      <c r="A852" s="15" t="s">
        <v>1961</v>
      </c>
      <c r="B852" s="15" t="s">
        <v>669</v>
      </c>
      <c r="C852" s="15" t="s">
        <v>657</v>
      </c>
      <c r="D852" s="15" t="s">
        <v>568</v>
      </c>
      <c r="E852" s="15">
        <v>0.82799999999999996</v>
      </c>
      <c r="F852" s="15">
        <v>5.8589141999999999E-3</v>
      </c>
    </row>
    <row r="853" spans="1:6" x14ac:dyDescent="0.4">
      <c r="A853" s="15" t="s">
        <v>1962</v>
      </c>
      <c r="B853" s="15" t="s">
        <v>1963</v>
      </c>
      <c r="C853" s="15" t="s">
        <v>657</v>
      </c>
      <c r="D853" s="15" t="s">
        <v>568</v>
      </c>
      <c r="E853" s="15">
        <v>-0.88100000000000001</v>
      </c>
      <c r="F853" s="15">
        <v>1.6944247E-3</v>
      </c>
    </row>
    <row r="854" spans="1:6" x14ac:dyDescent="0.4">
      <c r="A854" s="15" t="s">
        <v>1964</v>
      </c>
      <c r="B854" s="15" t="s">
        <v>669</v>
      </c>
      <c r="C854" s="15" t="s">
        <v>657</v>
      </c>
      <c r="D854" s="15" t="s">
        <v>568</v>
      </c>
      <c r="E854" s="15">
        <v>0.82</v>
      </c>
      <c r="F854" s="15">
        <v>6.8038643000000003E-3</v>
      </c>
    </row>
    <row r="855" spans="1:6" x14ac:dyDescent="0.4">
      <c r="A855" s="15" t="s">
        <v>1965</v>
      </c>
      <c r="B855" s="15" t="s">
        <v>1407</v>
      </c>
      <c r="C855" s="15" t="s">
        <v>657</v>
      </c>
      <c r="D855" s="15" t="s">
        <v>568</v>
      </c>
      <c r="E855" s="15">
        <v>-0.80400000000000005</v>
      </c>
      <c r="F855" s="15">
        <v>9.0028813999999992E-3</v>
      </c>
    </row>
    <row r="856" spans="1:6" x14ac:dyDescent="0.4">
      <c r="A856" s="15" t="s">
        <v>1966</v>
      </c>
      <c r="B856" s="15" t="s">
        <v>1967</v>
      </c>
      <c r="C856" s="15" t="s">
        <v>657</v>
      </c>
      <c r="D856" s="15" t="s">
        <v>568</v>
      </c>
      <c r="E856" s="15">
        <v>0.80500000000000005</v>
      </c>
      <c r="F856" s="15">
        <v>8.8054345000000006E-3</v>
      </c>
    </row>
    <row r="857" spans="1:6" x14ac:dyDescent="0.4">
      <c r="A857" s="15" t="s">
        <v>1968</v>
      </c>
      <c r="B857" s="15" t="s">
        <v>1969</v>
      </c>
      <c r="C857" s="15" t="s">
        <v>657</v>
      </c>
      <c r="D857" s="15" t="s">
        <v>568</v>
      </c>
      <c r="E857" s="15">
        <v>-0.82499999999999996</v>
      </c>
      <c r="F857" s="15">
        <v>6.1787470000000001E-3</v>
      </c>
    </row>
    <row r="858" spans="1:6" x14ac:dyDescent="0.4">
      <c r="A858" s="15" t="s">
        <v>1970</v>
      </c>
      <c r="B858" s="15" t="s">
        <v>1090</v>
      </c>
      <c r="C858" s="15" t="s">
        <v>657</v>
      </c>
      <c r="D858" s="15" t="s">
        <v>568</v>
      </c>
      <c r="E858" s="15">
        <v>-0.84499999999999997</v>
      </c>
      <c r="F858" s="15">
        <v>4.1603088E-3</v>
      </c>
    </row>
    <row r="859" spans="1:6" x14ac:dyDescent="0.4">
      <c r="A859" s="15" t="s">
        <v>1971</v>
      </c>
      <c r="B859" s="15" t="s">
        <v>1972</v>
      </c>
      <c r="C859" s="15" t="s">
        <v>657</v>
      </c>
      <c r="D859" s="15" t="s">
        <v>568</v>
      </c>
      <c r="E859" s="15">
        <v>-0.83399999999999996</v>
      </c>
      <c r="F859" s="15">
        <v>5.1989302999999997E-3</v>
      </c>
    </row>
    <row r="860" spans="1:6" x14ac:dyDescent="0.4">
      <c r="A860" s="15" t="s">
        <v>1973</v>
      </c>
      <c r="B860" s="15" t="s">
        <v>1974</v>
      </c>
      <c r="C860" s="15" t="s">
        <v>657</v>
      </c>
      <c r="D860" s="15" t="s">
        <v>568</v>
      </c>
      <c r="E860" s="15">
        <v>0.91900000000000004</v>
      </c>
      <c r="F860" s="15">
        <v>4.5696920000000001E-4</v>
      </c>
    </row>
    <row r="861" spans="1:6" x14ac:dyDescent="0.4">
      <c r="A861" s="15" t="s">
        <v>1975</v>
      </c>
      <c r="B861" s="15" t="s">
        <v>762</v>
      </c>
      <c r="C861" s="15" t="s">
        <v>657</v>
      </c>
      <c r="D861" s="15" t="s">
        <v>568</v>
      </c>
      <c r="E861" s="15">
        <v>0.84899999999999998</v>
      </c>
      <c r="F861" s="15">
        <v>3.8288670000000001E-3</v>
      </c>
    </row>
    <row r="862" spans="1:6" x14ac:dyDescent="0.4">
      <c r="A862" s="15" t="s">
        <v>1976</v>
      </c>
      <c r="B862" s="15" t="s">
        <v>1440</v>
      </c>
      <c r="C862" s="15" t="s">
        <v>657</v>
      </c>
      <c r="D862" s="15" t="s">
        <v>568</v>
      </c>
      <c r="E862" s="15">
        <v>0.84799999999999998</v>
      </c>
      <c r="F862" s="15">
        <v>3.8903818999999999E-3</v>
      </c>
    </row>
    <row r="863" spans="1:6" x14ac:dyDescent="0.4">
      <c r="A863" s="15" t="s">
        <v>1977</v>
      </c>
      <c r="B863" s="15" t="s">
        <v>669</v>
      </c>
      <c r="C863" s="15" t="s">
        <v>657</v>
      </c>
      <c r="D863" s="15" t="s">
        <v>568</v>
      </c>
      <c r="E863" s="15">
        <v>0.88700000000000001</v>
      </c>
      <c r="F863" s="15">
        <v>1.4194988E-3</v>
      </c>
    </row>
    <row r="864" spans="1:6" x14ac:dyDescent="0.4">
      <c r="A864" s="15" t="s">
        <v>1978</v>
      </c>
      <c r="B864" s="15" t="s">
        <v>1979</v>
      </c>
      <c r="C864" s="15" t="s">
        <v>657</v>
      </c>
      <c r="D864" s="15" t="s">
        <v>568</v>
      </c>
      <c r="E864" s="15">
        <v>0.85799999999999998</v>
      </c>
      <c r="F864" s="15">
        <v>3.1161768999999999E-3</v>
      </c>
    </row>
    <row r="865" spans="1:6" x14ac:dyDescent="0.4">
      <c r="A865" s="15" t="s">
        <v>1980</v>
      </c>
      <c r="B865" s="15" t="s">
        <v>1981</v>
      </c>
      <c r="C865" s="15" t="s">
        <v>657</v>
      </c>
      <c r="D865" s="15" t="s">
        <v>568</v>
      </c>
      <c r="E865" s="15">
        <v>-0.81599999999999995</v>
      </c>
      <c r="F865" s="15">
        <v>7.2792975999999999E-3</v>
      </c>
    </row>
    <row r="866" spans="1:6" x14ac:dyDescent="0.4">
      <c r="A866" s="15" t="s">
        <v>1982</v>
      </c>
      <c r="B866" s="15" t="s">
        <v>1981</v>
      </c>
      <c r="C866" s="15" t="s">
        <v>657</v>
      </c>
      <c r="D866" s="15" t="s">
        <v>568</v>
      </c>
      <c r="E866" s="15">
        <v>-0.90900000000000003</v>
      </c>
      <c r="F866" s="15">
        <v>6.9150199999999998E-4</v>
      </c>
    </row>
    <row r="867" spans="1:6" x14ac:dyDescent="0.4">
      <c r="A867" s="15" t="s">
        <v>1983</v>
      </c>
      <c r="B867" s="15" t="s">
        <v>1981</v>
      </c>
      <c r="C867" s="15" t="s">
        <v>657</v>
      </c>
      <c r="D867" s="15" t="s">
        <v>568</v>
      </c>
      <c r="E867" s="15">
        <v>0.92700000000000005</v>
      </c>
      <c r="F867" s="15">
        <v>3.1701089999999998E-4</v>
      </c>
    </row>
    <row r="868" spans="1:6" x14ac:dyDescent="0.4">
      <c r="A868" s="15" t="s">
        <v>1984</v>
      </c>
      <c r="B868" s="15" t="s">
        <v>1985</v>
      </c>
      <c r="C868" s="15" t="s">
        <v>657</v>
      </c>
      <c r="D868" s="15" t="s">
        <v>568</v>
      </c>
      <c r="E868" s="15">
        <v>-0.90800000000000003</v>
      </c>
      <c r="F868" s="15">
        <v>7.1092349999999998E-4</v>
      </c>
    </row>
    <row r="869" spans="1:6" x14ac:dyDescent="0.4">
      <c r="A869" s="15" t="s">
        <v>1986</v>
      </c>
      <c r="B869" s="15" t="s">
        <v>669</v>
      </c>
      <c r="C869" s="15" t="s">
        <v>657</v>
      </c>
      <c r="D869" s="15" t="s">
        <v>568</v>
      </c>
      <c r="E869" s="15">
        <v>0.82299999999999995</v>
      </c>
      <c r="F869" s="15">
        <v>6.3985891999999997E-3</v>
      </c>
    </row>
    <row r="870" spans="1:6" x14ac:dyDescent="0.4">
      <c r="A870" s="15" t="s">
        <v>1987</v>
      </c>
      <c r="B870" s="15" t="s">
        <v>669</v>
      </c>
      <c r="C870" s="15" t="s">
        <v>657</v>
      </c>
      <c r="D870" s="15" t="s">
        <v>568</v>
      </c>
      <c r="E870" s="15">
        <v>0.83699999999999997</v>
      </c>
      <c r="F870" s="15">
        <v>4.9273021000000002E-3</v>
      </c>
    </row>
    <row r="871" spans="1:6" x14ac:dyDescent="0.4">
      <c r="A871" s="15" t="s">
        <v>1988</v>
      </c>
      <c r="B871" s="15" t="s">
        <v>749</v>
      </c>
      <c r="C871" s="15" t="s">
        <v>657</v>
      </c>
      <c r="D871" s="15" t="s">
        <v>568</v>
      </c>
      <c r="E871" s="15">
        <v>0.83199999999999996</v>
      </c>
      <c r="F871" s="15">
        <v>5.4234315999999996E-3</v>
      </c>
    </row>
    <row r="872" spans="1:6" x14ac:dyDescent="0.4">
      <c r="A872" s="15" t="s">
        <v>1989</v>
      </c>
      <c r="B872" s="15" t="s">
        <v>1990</v>
      </c>
      <c r="C872" s="15" t="s">
        <v>657</v>
      </c>
      <c r="D872" s="15" t="s">
        <v>568</v>
      </c>
      <c r="E872" s="15">
        <v>0.80400000000000005</v>
      </c>
      <c r="F872" s="15">
        <v>9.0784826999999995E-3</v>
      </c>
    </row>
    <row r="873" spans="1:6" x14ac:dyDescent="0.4">
      <c r="A873" s="15" t="s">
        <v>1991</v>
      </c>
      <c r="B873" s="15" t="s">
        <v>1212</v>
      </c>
      <c r="C873" s="15" t="s">
        <v>657</v>
      </c>
      <c r="D873" s="15" t="s">
        <v>568</v>
      </c>
      <c r="E873" s="15">
        <v>-0.82099999999999995</v>
      </c>
      <c r="F873" s="15">
        <v>6.6683256000000003E-3</v>
      </c>
    </row>
    <row r="874" spans="1:6" x14ac:dyDescent="0.4">
      <c r="A874" s="15" t="s">
        <v>1992</v>
      </c>
      <c r="B874" s="15" t="s">
        <v>1993</v>
      </c>
      <c r="C874" s="15" t="s">
        <v>657</v>
      </c>
      <c r="D874" s="15" t="s">
        <v>568</v>
      </c>
      <c r="E874" s="15">
        <v>0.82099999999999995</v>
      </c>
      <c r="F874" s="15">
        <v>6.6611023999999996E-3</v>
      </c>
    </row>
    <row r="875" spans="1:6" x14ac:dyDescent="0.4">
      <c r="A875" s="15" t="s">
        <v>1994</v>
      </c>
      <c r="B875" s="15" t="s">
        <v>1995</v>
      </c>
      <c r="C875" s="15" t="s">
        <v>657</v>
      </c>
      <c r="D875" s="15" t="s">
        <v>568</v>
      </c>
      <c r="E875" s="15">
        <v>-0.85899999999999999</v>
      </c>
      <c r="F875" s="15">
        <v>2.9949665000000001E-3</v>
      </c>
    </row>
    <row r="876" spans="1:6" x14ac:dyDescent="0.4">
      <c r="A876" s="15" t="s">
        <v>1996</v>
      </c>
      <c r="B876" s="15" t="s">
        <v>1995</v>
      </c>
      <c r="C876" s="15" t="s">
        <v>657</v>
      </c>
      <c r="D876" s="15" t="s">
        <v>568</v>
      </c>
      <c r="E876" s="15">
        <v>-0.84</v>
      </c>
      <c r="F876" s="15">
        <v>4.5488771000000002E-3</v>
      </c>
    </row>
    <row r="877" spans="1:6" x14ac:dyDescent="0.4">
      <c r="A877" s="15" t="s">
        <v>1997</v>
      </c>
      <c r="B877" s="15" t="s">
        <v>1360</v>
      </c>
      <c r="C877" s="15" t="s">
        <v>657</v>
      </c>
      <c r="D877" s="15" t="s">
        <v>568</v>
      </c>
      <c r="E877" s="15">
        <v>0.81200000000000006</v>
      </c>
      <c r="F877" s="15">
        <v>7.8239020000000006E-3</v>
      </c>
    </row>
    <row r="878" spans="1:6" x14ac:dyDescent="0.4">
      <c r="A878" s="15" t="s">
        <v>1998</v>
      </c>
      <c r="B878" s="15" t="s">
        <v>1999</v>
      </c>
      <c r="C878" s="15" t="s">
        <v>657</v>
      </c>
      <c r="D878" s="15" t="s">
        <v>568</v>
      </c>
      <c r="E878" s="15">
        <v>0.84499999999999997</v>
      </c>
      <c r="F878" s="15">
        <v>4.1760384000000001E-3</v>
      </c>
    </row>
    <row r="879" spans="1:6" x14ac:dyDescent="0.4">
      <c r="A879" s="15" t="s">
        <v>2000</v>
      </c>
      <c r="B879" s="15" t="s">
        <v>1173</v>
      </c>
      <c r="C879" s="15" t="s">
        <v>657</v>
      </c>
      <c r="D879" s="15" t="s">
        <v>568</v>
      </c>
      <c r="E879" s="15">
        <v>-0.85899999999999999</v>
      </c>
      <c r="F879" s="15">
        <v>2.9759201E-3</v>
      </c>
    </row>
    <row r="880" spans="1:6" x14ac:dyDescent="0.4">
      <c r="A880" s="15" t="s">
        <v>2001</v>
      </c>
      <c r="B880" s="15" t="s">
        <v>1189</v>
      </c>
      <c r="C880" s="15" t="s">
        <v>657</v>
      </c>
      <c r="D880" s="15" t="s">
        <v>568</v>
      </c>
      <c r="E880" s="15">
        <v>-0.88100000000000001</v>
      </c>
      <c r="F880" s="15">
        <v>1.7223193E-3</v>
      </c>
    </row>
    <row r="881" spans="1:6" x14ac:dyDescent="0.4">
      <c r="A881" s="15" t="s">
        <v>2002</v>
      </c>
      <c r="B881" s="15" t="s">
        <v>1189</v>
      </c>
      <c r="C881" s="15" t="s">
        <v>657</v>
      </c>
      <c r="D881" s="15" t="s">
        <v>568</v>
      </c>
      <c r="E881" s="15">
        <v>-0.80500000000000005</v>
      </c>
      <c r="F881" s="15">
        <v>8.9154239000000003E-3</v>
      </c>
    </row>
    <row r="882" spans="1:6" x14ac:dyDescent="0.4">
      <c r="A882" s="15" t="s">
        <v>2003</v>
      </c>
      <c r="B882" s="15" t="s">
        <v>1189</v>
      </c>
      <c r="C882" s="15" t="s">
        <v>657</v>
      </c>
      <c r="D882" s="15" t="s">
        <v>568</v>
      </c>
      <c r="E882" s="15">
        <v>-0.871</v>
      </c>
      <c r="F882" s="15">
        <v>2.2122321999999998E-3</v>
      </c>
    </row>
    <row r="883" spans="1:6" x14ac:dyDescent="0.4">
      <c r="A883" s="15" t="s">
        <v>2004</v>
      </c>
      <c r="B883" s="15" t="s">
        <v>669</v>
      </c>
      <c r="C883" s="15" t="s">
        <v>657</v>
      </c>
      <c r="D883" s="15" t="s">
        <v>568</v>
      </c>
      <c r="E883" s="15">
        <v>0.88300000000000001</v>
      </c>
      <c r="F883" s="15">
        <v>1.5860652000000001E-3</v>
      </c>
    </row>
    <row r="884" spans="1:6" x14ac:dyDescent="0.4">
      <c r="A884" s="15" t="s">
        <v>2005</v>
      </c>
      <c r="B884" s="15" t="s">
        <v>2006</v>
      </c>
      <c r="C884" s="15" t="s">
        <v>657</v>
      </c>
      <c r="D884" s="15" t="s">
        <v>568</v>
      </c>
      <c r="E884" s="15">
        <v>0.81200000000000006</v>
      </c>
      <c r="F884" s="15">
        <v>7.8941121999999992E-3</v>
      </c>
    </row>
    <row r="885" spans="1:6" x14ac:dyDescent="0.4">
      <c r="A885" s="15" t="s">
        <v>2007</v>
      </c>
      <c r="B885" s="15" t="s">
        <v>1182</v>
      </c>
      <c r="C885" s="15" t="s">
        <v>657</v>
      </c>
      <c r="D885" s="15" t="s">
        <v>568</v>
      </c>
      <c r="E885" s="15">
        <v>0.82499999999999996</v>
      </c>
      <c r="F885" s="15">
        <v>6.2333728999999999E-3</v>
      </c>
    </row>
    <row r="886" spans="1:6" x14ac:dyDescent="0.4">
      <c r="A886" s="15" t="s">
        <v>2008</v>
      </c>
      <c r="B886" s="15" t="s">
        <v>2009</v>
      </c>
      <c r="C886" s="15" t="s">
        <v>657</v>
      </c>
      <c r="D886" s="15" t="s">
        <v>568</v>
      </c>
      <c r="E886" s="15">
        <v>-0.80600000000000005</v>
      </c>
      <c r="F886" s="15">
        <v>8.7756802999999998E-3</v>
      </c>
    </row>
    <row r="887" spans="1:6" x14ac:dyDescent="0.4">
      <c r="A887" s="15" t="s">
        <v>2010</v>
      </c>
      <c r="B887" s="15" t="s">
        <v>2011</v>
      </c>
      <c r="C887" s="15" t="s">
        <v>657</v>
      </c>
      <c r="D887" s="15" t="s">
        <v>568</v>
      </c>
      <c r="E887" s="15">
        <v>0.82799999999999996</v>
      </c>
      <c r="F887" s="15">
        <v>5.870307E-3</v>
      </c>
    </row>
    <row r="888" spans="1:6" x14ac:dyDescent="0.4">
      <c r="A888" s="15" t="s">
        <v>2012</v>
      </c>
      <c r="B888" s="15" t="s">
        <v>669</v>
      </c>
      <c r="C888" s="15" t="s">
        <v>657</v>
      </c>
      <c r="D888" s="15" t="s">
        <v>568</v>
      </c>
      <c r="E888" s="15">
        <v>0.80100000000000005</v>
      </c>
      <c r="F888" s="15">
        <v>9.5088667000000002E-3</v>
      </c>
    </row>
    <row r="889" spans="1:6" x14ac:dyDescent="0.4">
      <c r="A889" s="15" t="s">
        <v>2013</v>
      </c>
      <c r="B889" s="15" t="s">
        <v>2014</v>
      </c>
      <c r="C889" s="15" t="s">
        <v>657</v>
      </c>
      <c r="D889" s="15" t="s">
        <v>568</v>
      </c>
      <c r="E889" s="15">
        <v>-0.82599999999999996</v>
      </c>
      <c r="F889" s="15">
        <v>6.1319516999999999E-3</v>
      </c>
    </row>
    <row r="890" spans="1:6" x14ac:dyDescent="0.4">
      <c r="A890" s="15" t="s">
        <v>2015</v>
      </c>
      <c r="B890" s="15" t="s">
        <v>1189</v>
      </c>
      <c r="C890" s="15" t="s">
        <v>657</v>
      </c>
      <c r="D890" s="15" t="s">
        <v>568</v>
      </c>
      <c r="E890" s="15">
        <v>-0.81299999999999994</v>
      </c>
      <c r="F890" s="15">
        <v>7.6780249000000002E-3</v>
      </c>
    </row>
    <row r="891" spans="1:6" x14ac:dyDescent="0.4">
      <c r="A891" s="15" t="s">
        <v>2016</v>
      </c>
      <c r="B891" s="15" t="s">
        <v>1189</v>
      </c>
      <c r="C891" s="15" t="s">
        <v>657</v>
      </c>
      <c r="D891" s="15" t="s">
        <v>568</v>
      </c>
      <c r="E891" s="15">
        <v>-0.82299999999999995</v>
      </c>
      <c r="F891" s="15">
        <v>6.4554851999999996E-3</v>
      </c>
    </row>
    <row r="892" spans="1:6" x14ac:dyDescent="0.4">
      <c r="A892" s="15" t="s">
        <v>2017</v>
      </c>
      <c r="B892" s="15" t="s">
        <v>1189</v>
      </c>
      <c r="C892" s="15" t="s">
        <v>657</v>
      </c>
      <c r="D892" s="15" t="s">
        <v>568</v>
      </c>
      <c r="E892" s="15">
        <v>-0.84299999999999997</v>
      </c>
      <c r="F892" s="15">
        <v>4.329144E-3</v>
      </c>
    </row>
    <row r="893" spans="1:6" x14ac:dyDescent="0.4">
      <c r="A893" s="15" t="s">
        <v>2018</v>
      </c>
      <c r="B893" s="15" t="s">
        <v>1189</v>
      </c>
      <c r="C893" s="15" t="s">
        <v>657</v>
      </c>
      <c r="D893" s="15" t="s">
        <v>568</v>
      </c>
      <c r="E893" s="15">
        <v>0.82799999999999996</v>
      </c>
      <c r="F893" s="15">
        <v>5.7987756999999997E-3</v>
      </c>
    </row>
    <row r="894" spans="1:6" x14ac:dyDescent="0.4">
      <c r="A894" s="15" t="s">
        <v>2019</v>
      </c>
      <c r="B894" s="15" t="s">
        <v>1189</v>
      </c>
      <c r="C894" s="15" t="s">
        <v>657</v>
      </c>
      <c r="D894" s="15" t="s">
        <v>568</v>
      </c>
      <c r="E894" s="15">
        <v>-0.85899999999999999</v>
      </c>
      <c r="F894" s="15">
        <v>3.0449560000000001E-3</v>
      </c>
    </row>
    <row r="895" spans="1:6" x14ac:dyDescent="0.4">
      <c r="A895" s="15" t="s">
        <v>2020</v>
      </c>
      <c r="B895" s="15" t="s">
        <v>1189</v>
      </c>
      <c r="C895" s="15" t="s">
        <v>657</v>
      </c>
      <c r="D895" s="15" t="s">
        <v>568</v>
      </c>
      <c r="E895" s="15">
        <v>-0.82299999999999995</v>
      </c>
      <c r="F895" s="15">
        <v>6.477277E-3</v>
      </c>
    </row>
    <row r="896" spans="1:6" x14ac:dyDescent="0.4">
      <c r="A896" s="15" t="s">
        <v>2021</v>
      </c>
      <c r="B896" s="15" t="s">
        <v>669</v>
      </c>
      <c r="C896" s="15" t="s">
        <v>657</v>
      </c>
      <c r="D896" s="15" t="s">
        <v>568</v>
      </c>
      <c r="E896" s="15">
        <v>0.83699999999999997</v>
      </c>
      <c r="F896" s="15">
        <v>4.8611807999999999E-3</v>
      </c>
    </row>
    <row r="897" spans="1:6" x14ac:dyDescent="0.4">
      <c r="A897" s="15" t="s">
        <v>2022</v>
      </c>
      <c r="B897" s="15" t="s">
        <v>1201</v>
      </c>
      <c r="C897" s="15" t="s">
        <v>657</v>
      </c>
      <c r="D897" s="15" t="s">
        <v>568</v>
      </c>
      <c r="E897" s="15">
        <v>0.83899999999999997</v>
      </c>
      <c r="F897" s="15">
        <v>4.6628833000000001E-3</v>
      </c>
    </row>
    <row r="898" spans="1:6" x14ac:dyDescent="0.4">
      <c r="A898" s="15" t="s">
        <v>2023</v>
      </c>
      <c r="B898" s="15" t="s">
        <v>1173</v>
      </c>
      <c r="C898" s="15" t="s">
        <v>657</v>
      </c>
      <c r="D898" s="15" t="s">
        <v>568</v>
      </c>
      <c r="E898" s="15">
        <v>-0.88200000000000001</v>
      </c>
      <c r="F898" s="15">
        <v>1.6742691E-3</v>
      </c>
    </row>
    <row r="899" spans="1:6" x14ac:dyDescent="0.4">
      <c r="A899" s="15" t="s">
        <v>2024</v>
      </c>
      <c r="B899" s="15" t="s">
        <v>2025</v>
      </c>
      <c r="C899" s="15" t="s">
        <v>657</v>
      </c>
      <c r="D899" s="15" t="s">
        <v>568</v>
      </c>
      <c r="E899" s="15">
        <v>0.80600000000000005</v>
      </c>
      <c r="F899" s="15">
        <v>8.7430892999999996E-3</v>
      </c>
    </row>
    <row r="900" spans="1:6" x14ac:dyDescent="0.4">
      <c r="A900" s="15" t="s">
        <v>2026</v>
      </c>
      <c r="B900" s="15" t="s">
        <v>1874</v>
      </c>
      <c r="C900" s="15" t="s">
        <v>657</v>
      </c>
      <c r="D900" s="15" t="s">
        <v>568</v>
      </c>
      <c r="E900" s="15">
        <v>-0.80100000000000005</v>
      </c>
      <c r="F900" s="15">
        <v>9.5214919999999995E-3</v>
      </c>
    </row>
    <row r="901" spans="1:6" x14ac:dyDescent="0.4">
      <c r="A901" s="15" t="s">
        <v>2027</v>
      </c>
      <c r="B901" s="15" t="s">
        <v>2028</v>
      </c>
      <c r="C901" s="15" t="s">
        <v>657</v>
      </c>
      <c r="D901" s="15" t="s">
        <v>568</v>
      </c>
      <c r="E901" s="15">
        <v>0.83699999999999997</v>
      </c>
      <c r="F901" s="15">
        <v>4.8574118999999997E-3</v>
      </c>
    </row>
    <row r="902" spans="1:6" x14ac:dyDescent="0.4">
      <c r="A902" s="15" t="s">
        <v>2029</v>
      </c>
      <c r="B902" s="15" t="s">
        <v>1043</v>
      </c>
      <c r="C902" s="15" t="s">
        <v>657</v>
      </c>
      <c r="D902" s="15" t="s">
        <v>568</v>
      </c>
      <c r="E902" s="15">
        <v>-0.85899999999999999</v>
      </c>
      <c r="F902" s="15">
        <v>3.0453924999999998E-3</v>
      </c>
    </row>
    <row r="903" spans="1:6" x14ac:dyDescent="0.4">
      <c r="A903" s="15" t="s">
        <v>2030</v>
      </c>
      <c r="B903" s="15" t="s">
        <v>1324</v>
      </c>
      <c r="C903" s="15" t="s">
        <v>657</v>
      </c>
      <c r="D903" s="15" t="s">
        <v>568</v>
      </c>
      <c r="E903" s="15">
        <v>0.83199999999999996</v>
      </c>
      <c r="F903" s="15">
        <v>5.4110338999999999E-3</v>
      </c>
    </row>
    <row r="904" spans="1:6" x14ac:dyDescent="0.4">
      <c r="A904" s="15" t="s">
        <v>2031</v>
      </c>
      <c r="B904" s="15" t="s">
        <v>2032</v>
      </c>
      <c r="C904" s="15" t="s">
        <v>657</v>
      </c>
      <c r="D904" s="15" t="s">
        <v>568</v>
      </c>
      <c r="E904" s="15">
        <v>0.81</v>
      </c>
      <c r="F904" s="15">
        <v>8.1417235999999994E-3</v>
      </c>
    </row>
    <row r="905" spans="1:6" x14ac:dyDescent="0.4">
      <c r="A905" s="15" t="s">
        <v>2033</v>
      </c>
      <c r="B905" s="15" t="s">
        <v>2034</v>
      </c>
      <c r="C905" s="15" t="s">
        <v>657</v>
      </c>
      <c r="D905" s="15" t="s">
        <v>568</v>
      </c>
      <c r="E905" s="15">
        <v>0.80300000000000005</v>
      </c>
      <c r="F905" s="15">
        <v>9.1601149999999999E-3</v>
      </c>
    </row>
    <row r="906" spans="1:6" x14ac:dyDescent="0.4">
      <c r="A906" s="15" t="s">
        <v>2035</v>
      </c>
      <c r="B906" s="15" t="s">
        <v>2036</v>
      </c>
      <c r="C906" s="15" t="s">
        <v>657</v>
      </c>
      <c r="D906" s="15" t="s">
        <v>568</v>
      </c>
      <c r="E906" s="15">
        <v>-0.81599999999999995</v>
      </c>
      <c r="F906" s="15">
        <v>7.3212848999999998E-3</v>
      </c>
    </row>
    <row r="907" spans="1:6" x14ac:dyDescent="0.4">
      <c r="A907" s="15" t="s">
        <v>2037</v>
      </c>
      <c r="B907" s="15" t="s">
        <v>2038</v>
      </c>
      <c r="C907" s="15" t="s">
        <v>657</v>
      </c>
      <c r="D907" s="15" t="s">
        <v>568</v>
      </c>
      <c r="E907" s="15">
        <v>0.86599999999999999</v>
      </c>
      <c r="F907" s="15">
        <v>2.5549029999999999E-3</v>
      </c>
    </row>
    <row r="908" spans="1:6" x14ac:dyDescent="0.4">
      <c r="A908" s="15" t="s">
        <v>2039</v>
      </c>
      <c r="B908" s="15" t="s">
        <v>669</v>
      </c>
      <c r="C908" s="15" t="s">
        <v>657</v>
      </c>
      <c r="D908" s="15" t="s">
        <v>568</v>
      </c>
      <c r="E908" s="15">
        <v>0.85799999999999998</v>
      </c>
      <c r="F908" s="15">
        <v>3.0682216000000001E-3</v>
      </c>
    </row>
    <row r="909" spans="1:6" x14ac:dyDescent="0.4">
      <c r="A909" s="15" t="s">
        <v>2040</v>
      </c>
      <c r="B909" s="15" t="s">
        <v>1705</v>
      </c>
      <c r="C909" s="15" t="s">
        <v>657</v>
      </c>
      <c r="D909" s="15" t="s">
        <v>568</v>
      </c>
      <c r="E909" s="15">
        <v>0.81699999999999995</v>
      </c>
      <c r="F909" s="15">
        <v>7.2079342999999997E-3</v>
      </c>
    </row>
    <row r="910" spans="1:6" x14ac:dyDescent="0.4">
      <c r="A910" s="15" t="s">
        <v>2041</v>
      </c>
      <c r="B910" s="15" t="s">
        <v>843</v>
      </c>
      <c r="C910" s="15" t="s">
        <v>657</v>
      </c>
      <c r="D910" s="15" t="s">
        <v>568</v>
      </c>
      <c r="E910" s="15">
        <v>0.873</v>
      </c>
      <c r="F910" s="15">
        <v>2.1444227999999998E-3</v>
      </c>
    </row>
    <row r="911" spans="1:6" x14ac:dyDescent="0.4">
      <c r="A911" s="15" t="s">
        <v>2042</v>
      </c>
      <c r="B911" s="15" t="s">
        <v>669</v>
      </c>
      <c r="C911" s="15" t="s">
        <v>657</v>
      </c>
      <c r="D911" s="15" t="s">
        <v>568</v>
      </c>
      <c r="E911" s="15">
        <v>-0.82799999999999996</v>
      </c>
      <c r="F911" s="15">
        <v>5.7975237000000004E-3</v>
      </c>
    </row>
    <row r="912" spans="1:6" x14ac:dyDescent="0.4">
      <c r="A912" s="15" t="s">
        <v>2043</v>
      </c>
      <c r="B912" s="15" t="s">
        <v>1943</v>
      </c>
      <c r="C912" s="15" t="s">
        <v>657</v>
      </c>
      <c r="D912" s="15" t="s">
        <v>568</v>
      </c>
      <c r="E912" s="15">
        <v>-0.82799999999999996</v>
      </c>
      <c r="F912" s="15">
        <v>5.8633907000000002E-3</v>
      </c>
    </row>
    <row r="913" spans="1:6" x14ac:dyDescent="0.4">
      <c r="A913" s="15" t="s">
        <v>2044</v>
      </c>
      <c r="B913" s="15" t="s">
        <v>2045</v>
      </c>
      <c r="C913" s="15" t="s">
        <v>657</v>
      </c>
      <c r="D913" s="15" t="s">
        <v>568</v>
      </c>
      <c r="E913" s="15">
        <v>-0.80100000000000005</v>
      </c>
      <c r="F913" s="15">
        <v>9.4481957000000002E-3</v>
      </c>
    </row>
    <row r="914" spans="1:6" x14ac:dyDescent="0.4">
      <c r="A914" s="15" t="s">
        <v>2046</v>
      </c>
      <c r="B914" s="15" t="s">
        <v>773</v>
      </c>
      <c r="C914" s="15" t="s">
        <v>657</v>
      </c>
      <c r="D914" s="15" t="s">
        <v>568</v>
      </c>
      <c r="E914" s="15">
        <v>-0.82799999999999996</v>
      </c>
      <c r="F914" s="15">
        <v>5.7990810000000002E-3</v>
      </c>
    </row>
    <row r="915" spans="1:6" x14ac:dyDescent="0.4">
      <c r="A915" s="15" t="s">
        <v>2047</v>
      </c>
      <c r="B915" s="15" t="s">
        <v>2048</v>
      </c>
      <c r="C915" s="15" t="s">
        <v>657</v>
      </c>
      <c r="D915" s="15" t="s">
        <v>568</v>
      </c>
      <c r="E915" s="15">
        <v>0.84599999999999997</v>
      </c>
      <c r="F915" s="15">
        <v>4.0099465999999997E-3</v>
      </c>
    </row>
    <row r="916" spans="1:6" x14ac:dyDescent="0.4">
      <c r="A916" s="15" t="s">
        <v>2049</v>
      </c>
      <c r="B916" s="15" t="s">
        <v>2050</v>
      </c>
      <c r="C916" s="15" t="s">
        <v>657</v>
      </c>
      <c r="D916" s="15" t="s">
        <v>568</v>
      </c>
      <c r="E916" s="15">
        <v>-0.873</v>
      </c>
      <c r="F916" s="15">
        <v>2.1310258000000002E-3</v>
      </c>
    </row>
    <row r="917" spans="1:6" x14ac:dyDescent="0.4">
      <c r="A917" s="15" t="s">
        <v>2051</v>
      </c>
      <c r="B917" s="15" t="s">
        <v>2052</v>
      </c>
      <c r="C917" s="15" t="s">
        <v>657</v>
      </c>
      <c r="D917" s="15" t="s">
        <v>568</v>
      </c>
      <c r="E917" s="15">
        <v>0.82299999999999995</v>
      </c>
      <c r="F917" s="15">
        <v>6.3965658000000002E-3</v>
      </c>
    </row>
    <row r="918" spans="1:6" x14ac:dyDescent="0.4">
      <c r="A918" s="15" t="s">
        <v>2053</v>
      </c>
      <c r="B918" s="15" t="s">
        <v>926</v>
      </c>
      <c r="C918" s="15" t="s">
        <v>657</v>
      </c>
      <c r="D918" s="15" t="s">
        <v>568</v>
      </c>
      <c r="E918" s="15">
        <v>-0.81299999999999994</v>
      </c>
      <c r="F918" s="15">
        <v>7.7597463000000002E-3</v>
      </c>
    </row>
    <row r="919" spans="1:6" x14ac:dyDescent="0.4">
      <c r="A919" s="15" t="s">
        <v>2054</v>
      </c>
      <c r="B919" s="15" t="s">
        <v>1208</v>
      </c>
      <c r="C919" s="15" t="s">
        <v>657</v>
      </c>
      <c r="D919" s="15" t="s">
        <v>568</v>
      </c>
      <c r="E919" s="15">
        <v>-0.88300000000000001</v>
      </c>
      <c r="F919" s="15">
        <v>1.6031085E-3</v>
      </c>
    </row>
    <row r="920" spans="1:6" x14ac:dyDescent="0.4">
      <c r="A920" s="15" t="s">
        <v>2055</v>
      </c>
      <c r="B920" s="15" t="s">
        <v>1446</v>
      </c>
      <c r="C920" s="15" t="s">
        <v>657</v>
      </c>
      <c r="D920" s="15" t="s">
        <v>568</v>
      </c>
      <c r="E920" s="15">
        <v>-0.879</v>
      </c>
      <c r="F920" s="15">
        <v>1.8219512999999999E-3</v>
      </c>
    </row>
    <row r="921" spans="1:6" x14ac:dyDescent="0.4">
      <c r="A921" s="15" t="s">
        <v>2056</v>
      </c>
      <c r="B921" s="15" t="s">
        <v>1159</v>
      </c>
      <c r="C921" s="15" t="s">
        <v>657</v>
      </c>
      <c r="D921" s="15" t="s">
        <v>568</v>
      </c>
      <c r="E921" s="15">
        <v>0.84199999999999997</v>
      </c>
      <c r="F921" s="15">
        <v>4.4208053000000004E-3</v>
      </c>
    </row>
    <row r="922" spans="1:6" x14ac:dyDescent="0.4">
      <c r="A922" s="15" t="s">
        <v>2057</v>
      </c>
      <c r="B922" s="15" t="s">
        <v>2058</v>
      </c>
      <c r="C922" s="15" t="s">
        <v>657</v>
      </c>
      <c r="D922" s="15" t="s">
        <v>568</v>
      </c>
      <c r="E922" s="15">
        <v>-0.88200000000000001</v>
      </c>
      <c r="F922" s="15">
        <v>1.6538314000000001E-3</v>
      </c>
    </row>
    <row r="923" spans="1:6" x14ac:dyDescent="0.4">
      <c r="A923" s="15" t="s">
        <v>2059</v>
      </c>
      <c r="B923" s="15" t="s">
        <v>2060</v>
      </c>
      <c r="C923" s="15" t="s">
        <v>657</v>
      </c>
      <c r="D923" s="15" t="s">
        <v>568</v>
      </c>
      <c r="E923" s="15">
        <v>0.82099999999999995</v>
      </c>
      <c r="F923" s="15">
        <v>6.6832766000000004E-3</v>
      </c>
    </row>
    <row r="924" spans="1:6" x14ac:dyDescent="0.4">
      <c r="A924" s="15" t="s">
        <v>2061</v>
      </c>
      <c r="B924" s="15" t="s">
        <v>829</v>
      </c>
      <c r="C924" s="15" t="s">
        <v>657</v>
      </c>
      <c r="D924" s="15" t="s">
        <v>568</v>
      </c>
      <c r="E924" s="15">
        <v>-0.80500000000000005</v>
      </c>
      <c r="F924" s="15">
        <v>8.9102331999999992E-3</v>
      </c>
    </row>
    <row r="925" spans="1:6" x14ac:dyDescent="0.4">
      <c r="A925" s="15" t="s">
        <v>2062</v>
      </c>
      <c r="B925" s="15" t="s">
        <v>669</v>
      </c>
      <c r="C925" s="15" t="s">
        <v>657</v>
      </c>
      <c r="D925" s="15" t="s">
        <v>568</v>
      </c>
      <c r="E925" s="15">
        <v>-0.84499999999999997</v>
      </c>
      <c r="F925" s="15">
        <v>4.1758328999999999E-3</v>
      </c>
    </row>
    <row r="926" spans="1:6" x14ac:dyDescent="0.4">
      <c r="A926" s="15" t="s">
        <v>2063</v>
      </c>
      <c r="B926" s="15" t="s">
        <v>1253</v>
      </c>
      <c r="C926" s="15" t="s">
        <v>657</v>
      </c>
      <c r="D926" s="15" t="s">
        <v>568</v>
      </c>
      <c r="E926" s="15">
        <v>0.86</v>
      </c>
      <c r="F926" s="15">
        <v>2.9313697999999999E-3</v>
      </c>
    </row>
    <row r="927" spans="1:6" x14ac:dyDescent="0.4">
      <c r="A927" s="15" t="s">
        <v>2064</v>
      </c>
      <c r="B927" s="15" t="s">
        <v>1139</v>
      </c>
      <c r="C927" s="15" t="s">
        <v>657</v>
      </c>
      <c r="D927" s="15" t="s">
        <v>568</v>
      </c>
      <c r="E927" s="15">
        <v>0.82599999999999996</v>
      </c>
      <c r="F927" s="15">
        <v>6.0860330999999998E-3</v>
      </c>
    </row>
    <row r="928" spans="1:6" x14ac:dyDescent="0.4">
      <c r="A928" s="15" t="s">
        <v>2065</v>
      </c>
      <c r="B928" s="15" t="s">
        <v>1139</v>
      </c>
      <c r="C928" s="15" t="s">
        <v>657</v>
      </c>
      <c r="D928" s="15" t="s">
        <v>568</v>
      </c>
      <c r="E928" s="15">
        <v>0.84599999999999997</v>
      </c>
      <c r="F928" s="15">
        <v>4.0425453000000004E-3</v>
      </c>
    </row>
    <row r="929" spans="1:6" x14ac:dyDescent="0.4">
      <c r="A929" s="15" t="s">
        <v>2066</v>
      </c>
      <c r="B929" s="15" t="s">
        <v>2067</v>
      </c>
      <c r="C929" s="15" t="s">
        <v>657</v>
      </c>
      <c r="D929" s="15" t="s">
        <v>568</v>
      </c>
      <c r="E929" s="15">
        <v>0.80800000000000005</v>
      </c>
      <c r="F929" s="15">
        <v>8.4204199999999996E-3</v>
      </c>
    </row>
    <row r="930" spans="1:6" x14ac:dyDescent="0.4">
      <c r="A930" s="15" t="s">
        <v>2068</v>
      </c>
      <c r="B930" s="15" t="s">
        <v>1773</v>
      </c>
      <c r="C930" s="15" t="s">
        <v>657</v>
      </c>
      <c r="D930" s="15" t="s">
        <v>568</v>
      </c>
      <c r="E930" s="15">
        <v>0.879</v>
      </c>
      <c r="F930" s="15">
        <v>1.8034626E-3</v>
      </c>
    </row>
    <row r="931" spans="1:6" x14ac:dyDescent="0.4">
      <c r="A931" s="15" t="s">
        <v>2069</v>
      </c>
      <c r="B931" s="15" t="s">
        <v>669</v>
      </c>
      <c r="C931" s="15" t="s">
        <v>657</v>
      </c>
      <c r="D931" s="15" t="s">
        <v>568</v>
      </c>
      <c r="E931" s="15">
        <v>0.88300000000000001</v>
      </c>
      <c r="F931" s="15">
        <v>1.5969332999999999E-3</v>
      </c>
    </row>
    <row r="932" spans="1:6" x14ac:dyDescent="0.4">
      <c r="A932" s="15" t="s">
        <v>2070</v>
      </c>
      <c r="B932" s="15" t="s">
        <v>2071</v>
      </c>
      <c r="C932" s="15" t="s">
        <v>657</v>
      </c>
      <c r="D932" s="15" t="s">
        <v>568</v>
      </c>
      <c r="E932" s="15">
        <v>0.86199999999999999</v>
      </c>
      <c r="F932" s="15">
        <v>2.7871966999999998E-3</v>
      </c>
    </row>
    <row r="933" spans="1:6" x14ac:dyDescent="0.4">
      <c r="A933" s="15" t="s">
        <v>2072</v>
      </c>
      <c r="B933" s="15" t="s">
        <v>2073</v>
      </c>
      <c r="C933" s="15" t="s">
        <v>657</v>
      </c>
      <c r="D933" s="15" t="s">
        <v>568</v>
      </c>
      <c r="E933" s="15">
        <v>0.81399999999999995</v>
      </c>
      <c r="F933" s="15">
        <v>7.5152526999999998E-3</v>
      </c>
    </row>
    <row r="934" spans="1:6" x14ac:dyDescent="0.4">
      <c r="A934" s="15" t="s">
        <v>2074</v>
      </c>
      <c r="B934" s="15" t="s">
        <v>2075</v>
      </c>
      <c r="C934" s="15" t="s">
        <v>657</v>
      </c>
      <c r="D934" s="15" t="s">
        <v>568</v>
      </c>
      <c r="E934" s="15">
        <v>-0.82</v>
      </c>
      <c r="F934" s="15">
        <v>6.7684700000000004E-3</v>
      </c>
    </row>
    <row r="935" spans="1:6" x14ac:dyDescent="0.4">
      <c r="A935" s="15" t="s">
        <v>2076</v>
      </c>
      <c r="B935" s="15" t="s">
        <v>2077</v>
      </c>
      <c r="C935" s="15" t="s">
        <v>657</v>
      </c>
      <c r="D935" s="15" t="s">
        <v>568</v>
      </c>
      <c r="E935" s="15">
        <v>0.85099999999999998</v>
      </c>
      <c r="F935" s="15">
        <v>3.6060147000000001E-3</v>
      </c>
    </row>
    <row r="936" spans="1:6" x14ac:dyDescent="0.4">
      <c r="A936" s="15" t="s">
        <v>538</v>
      </c>
      <c r="B936" s="15" t="s">
        <v>1061</v>
      </c>
      <c r="C936" s="15" t="s">
        <v>657</v>
      </c>
      <c r="D936" s="15" t="s">
        <v>568</v>
      </c>
      <c r="E936" s="15">
        <v>0.85799999999999998</v>
      </c>
      <c r="F936" s="15">
        <v>3.0632118E-3</v>
      </c>
    </row>
    <row r="937" spans="1:6" x14ac:dyDescent="0.4">
      <c r="A937" s="15" t="s">
        <v>2078</v>
      </c>
      <c r="B937" s="15" t="s">
        <v>807</v>
      </c>
      <c r="C937" s="15" t="s">
        <v>657</v>
      </c>
      <c r="D937" s="15" t="s">
        <v>568</v>
      </c>
      <c r="E937" s="15">
        <v>-0.80300000000000005</v>
      </c>
      <c r="F937" s="15">
        <v>9.1191462000000008E-3</v>
      </c>
    </row>
    <row r="938" spans="1:6" x14ac:dyDescent="0.4">
      <c r="A938" s="15" t="s">
        <v>2079</v>
      </c>
      <c r="B938" s="15" t="s">
        <v>1068</v>
      </c>
      <c r="C938" s="15" t="s">
        <v>657</v>
      </c>
      <c r="D938" s="15" t="s">
        <v>568</v>
      </c>
      <c r="E938" s="15">
        <v>-0.88700000000000001</v>
      </c>
      <c r="F938" s="15">
        <v>1.4359342000000001E-3</v>
      </c>
    </row>
    <row r="939" spans="1:6" x14ac:dyDescent="0.4">
      <c r="A939" s="15" t="s">
        <v>2080</v>
      </c>
      <c r="B939" s="15" t="s">
        <v>2081</v>
      </c>
      <c r="C939" s="15" t="s">
        <v>657</v>
      </c>
      <c r="D939" s="15" t="s">
        <v>568</v>
      </c>
      <c r="E939" s="15">
        <v>0.84</v>
      </c>
      <c r="F939" s="15">
        <v>4.6228720000000001E-3</v>
      </c>
    </row>
    <row r="940" spans="1:6" x14ac:dyDescent="0.4">
      <c r="A940" s="15" t="s">
        <v>2082</v>
      </c>
      <c r="B940" s="15" t="s">
        <v>1159</v>
      </c>
      <c r="C940" s="15" t="s">
        <v>657</v>
      </c>
      <c r="D940" s="15" t="s">
        <v>568</v>
      </c>
      <c r="E940" s="15">
        <v>0.83</v>
      </c>
      <c r="F940" s="15">
        <v>5.6707134999999997E-3</v>
      </c>
    </row>
    <row r="941" spans="1:6" x14ac:dyDescent="0.4">
      <c r="A941" s="15" t="s">
        <v>2083</v>
      </c>
      <c r="B941" s="15" t="s">
        <v>2084</v>
      </c>
      <c r="C941" s="15" t="s">
        <v>657</v>
      </c>
      <c r="D941" s="15" t="s">
        <v>568</v>
      </c>
      <c r="E941" s="15">
        <v>-0.80600000000000005</v>
      </c>
      <c r="F941" s="15">
        <v>8.7579795000000005E-3</v>
      </c>
    </row>
    <row r="942" spans="1:6" x14ac:dyDescent="0.4">
      <c r="A942" s="15" t="s">
        <v>2085</v>
      </c>
      <c r="B942" s="15" t="s">
        <v>2086</v>
      </c>
      <c r="C942" s="15" t="s">
        <v>657</v>
      </c>
      <c r="D942" s="15" t="s">
        <v>568</v>
      </c>
      <c r="E942" s="15">
        <v>-0.83399999999999996</v>
      </c>
      <c r="F942" s="15">
        <v>5.1671785000000003E-3</v>
      </c>
    </row>
    <row r="943" spans="1:6" x14ac:dyDescent="0.4">
      <c r="A943" s="15" t="s">
        <v>2087</v>
      </c>
      <c r="B943" s="15" t="s">
        <v>1666</v>
      </c>
      <c r="C943" s="15" t="s">
        <v>657</v>
      </c>
      <c r="D943" s="15" t="s">
        <v>568</v>
      </c>
      <c r="E943" s="15">
        <v>-0.84299999999999997</v>
      </c>
      <c r="F943" s="15">
        <v>4.3269526000000004E-3</v>
      </c>
    </row>
    <row r="944" spans="1:6" x14ac:dyDescent="0.4">
      <c r="A944" s="15" t="s">
        <v>2088</v>
      </c>
      <c r="B944" s="15" t="s">
        <v>669</v>
      </c>
      <c r="C944" s="15" t="s">
        <v>657</v>
      </c>
      <c r="D944" s="15" t="s">
        <v>568</v>
      </c>
      <c r="E944" s="15">
        <v>0.89400000000000002</v>
      </c>
      <c r="F944" s="15">
        <v>1.1670114000000001E-3</v>
      </c>
    </row>
    <row r="945" spans="1:6" x14ac:dyDescent="0.4">
      <c r="A945" s="15" t="s">
        <v>2089</v>
      </c>
      <c r="B945" s="15" t="s">
        <v>1286</v>
      </c>
      <c r="C945" s="15" t="s">
        <v>657</v>
      </c>
      <c r="D945" s="15" t="s">
        <v>568</v>
      </c>
      <c r="E945" s="15">
        <v>0.85599999999999998</v>
      </c>
      <c r="F945" s="15">
        <v>3.2519621000000002E-3</v>
      </c>
    </row>
    <row r="946" spans="1:6" x14ac:dyDescent="0.4">
      <c r="A946" s="15" t="s">
        <v>2090</v>
      </c>
      <c r="B946" s="15" t="s">
        <v>2091</v>
      </c>
      <c r="C946" s="15" t="s">
        <v>657</v>
      </c>
      <c r="D946" s="15" t="s">
        <v>568</v>
      </c>
      <c r="E946" s="15">
        <v>0.85899999999999999</v>
      </c>
      <c r="F946" s="15">
        <v>2.9966032000000001E-3</v>
      </c>
    </row>
    <row r="947" spans="1:6" x14ac:dyDescent="0.4">
      <c r="A947" s="15" t="s">
        <v>2092</v>
      </c>
      <c r="B947" s="15" t="s">
        <v>820</v>
      </c>
      <c r="C947" s="15" t="s">
        <v>657</v>
      </c>
      <c r="D947" s="15" t="s">
        <v>568</v>
      </c>
      <c r="E947" s="15">
        <v>0.82199999999999995</v>
      </c>
      <c r="F947" s="15">
        <v>6.5727668000000001E-3</v>
      </c>
    </row>
    <row r="948" spans="1:6" x14ac:dyDescent="0.4">
      <c r="A948" s="15" t="s">
        <v>2093</v>
      </c>
      <c r="B948" s="15" t="s">
        <v>820</v>
      </c>
      <c r="C948" s="15" t="s">
        <v>657</v>
      </c>
      <c r="D948" s="15" t="s">
        <v>568</v>
      </c>
      <c r="E948" s="15">
        <v>0.82</v>
      </c>
      <c r="F948" s="15">
        <v>6.8324220000000003E-3</v>
      </c>
    </row>
    <row r="949" spans="1:6" x14ac:dyDescent="0.4">
      <c r="A949" s="15" t="s">
        <v>2094</v>
      </c>
      <c r="B949" s="15" t="s">
        <v>2095</v>
      </c>
      <c r="C949" s="15" t="s">
        <v>657</v>
      </c>
      <c r="D949" s="15" t="s">
        <v>568</v>
      </c>
      <c r="E949" s="15">
        <v>0.82299999999999995</v>
      </c>
      <c r="F949" s="15">
        <v>6.4039075999999997E-3</v>
      </c>
    </row>
    <row r="950" spans="1:6" x14ac:dyDescent="0.4">
      <c r="A950" s="15" t="s">
        <v>2096</v>
      </c>
      <c r="B950" s="15" t="s">
        <v>669</v>
      </c>
      <c r="C950" s="15" t="s">
        <v>657</v>
      </c>
      <c r="D950" s="15" t="s">
        <v>568</v>
      </c>
      <c r="E950" s="15">
        <v>-0.81799999999999995</v>
      </c>
      <c r="F950" s="15">
        <v>7.0275948000000001E-3</v>
      </c>
    </row>
    <row r="951" spans="1:6" x14ac:dyDescent="0.4">
      <c r="A951" s="15" t="s">
        <v>2097</v>
      </c>
      <c r="B951" s="15" t="s">
        <v>1208</v>
      </c>
      <c r="C951" s="15" t="s">
        <v>657</v>
      </c>
      <c r="D951" s="15" t="s">
        <v>568</v>
      </c>
      <c r="E951" s="15">
        <v>-0.82499999999999996</v>
      </c>
      <c r="F951" s="15">
        <v>6.2107928999999996E-3</v>
      </c>
    </row>
    <row r="952" spans="1:6" x14ac:dyDescent="0.4">
      <c r="A952" s="15" t="s">
        <v>2098</v>
      </c>
      <c r="B952" s="15" t="s">
        <v>1208</v>
      </c>
      <c r="C952" s="15" t="s">
        <v>657</v>
      </c>
      <c r="D952" s="15" t="s">
        <v>568</v>
      </c>
      <c r="E952" s="15">
        <v>-0.83099999999999996</v>
      </c>
      <c r="F952" s="15">
        <v>5.5560938999999997E-3</v>
      </c>
    </row>
    <row r="953" spans="1:6" x14ac:dyDescent="0.4">
      <c r="A953" s="15" t="s">
        <v>2099</v>
      </c>
      <c r="B953" s="15" t="s">
        <v>1020</v>
      </c>
      <c r="C953" s="15" t="s">
        <v>657</v>
      </c>
      <c r="D953" s="15" t="s">
        <v>568</v>
      </c>
      <c r="E953" s="15">
        <v>-0.85899999999999999</v>
      </c>
      <c r="F953" s="15">
        <v>3.046539E-3</v>
      </c>
    </row>
    <row r="954" spans="1:6" x14ac:dyDescent="0.4">
      <c r="A954" s="15" t="s">
        <v>2100</v>
      </c>
      <c r="B954" s="15" t="s">
        <v>1135</v>
      </c>
      <c r="C954" s="15" t="s">
        <v>657</v>
      </c>
      <c r="D954" s="15" t="s">
        <v>568</v>
      </c>
      <c r="E954" s="15">
        <v>0.81</v>
      </c>
      <c r="F954" s="15">
        <v>8.0985993000000003E-3</v>
      </c>
    </row>
    <row r="955" spans="1:6" x14ac:dyDescent="0.4">
      <c r="A955" s="15" t="s">
        <v>2101</v>
      </c>
      <c r="B955" s="15" t="s">
        <v>2102</v>
      </c>
      <c r="C955" s="15" t="s">
        <v>657</v>
      </c>
      <c r="D955" s="15" t="s">
        <v>568</v>
      </c>
      <c r="E955" s="15">
        <v>0.81799999999999995</v>
      </c>
      <c r="F955" s="15">
        <v>6.9894809E-3</v>
      </c>
    </row>
    <row r="956" spans="1:6" x14ac:dyDescent="0.4">
      <c r="A956" s="15" t="s">
        <v>2103</v>
      </c>
      <c r="B956" s="15" t="s">
        <v>2104</v>
      </c>
      <c r="C956" s="15" t="s">
        <v>657</v>
      </c>
      <c r="D956" s="15" t="s">
        <v>568</v>
      </c>
      <c r="E956" s="15">
        <v>0.83199999999999996</v>
      </c>
      <c r="F956" s="15">
        <v>5.3862566000000001E-3</v>
      </c>
    </row>
    <row r="957" spans="1:6" x14ac:dyDescent="0.4">
      <c r="A957" s="15" t="s">
        <v>2105</v>
      </c>
      <c r="B957" s="15" t="s">
        <v>2106</v>
      </c>
      <c r="C957" s="15" t="s">
        <v>657</v>
      </c>
      <c r="D957" s="15" t="s">
        <v>568</v>
      </c>
      <c r="E957" s="15">
        <v>0.86399999999999999</v>
      </c>
      <c r="F957" s="15">
        <v>2.6996843E-3</v>
      </c>
    </row>
    <row r="958" spans="1:6" x14ac:dyDescent="0.4">
      <c r="A958" s="15" t="s">
        <v>2107</v>
      </c>
      <c r="B958" s="15" t="s">
        <v>2108</v>
      </c>
      <c r="C958" s="15" t="s">
        <v>657</v>
      </c>
      <c r="D958" s="15" t="s">
        <v>568</v>
      </c>
      <c r="E958" s="15">
        <v>0.82299999999999995</v>
      </c>
      <c r="F958" s="15">
        <v>6.3770446999999999E-3</v>
      </c>
    </row>
    <row r="959" spans="1:6" x14ac:dyDescent="0.4">
      <c r="A959" s="15" t="s">
        <v>2109</v>
      </c>
      <c r="B959" s="15" t="s">
        <v>669</v>
      </c>
      <c r="C959" s="15" t="s">
        <v>657</v>
      </c>
      <c r="D959" s="15" t="s">
        <v>568</v>
      </c>
      <c r="E959" s="15">
        <v>0.85399999999999998</v>
      </c>
      <c r="F959" s="15">
        <v>3.4031530999999999E-3</v>
      </c>
    </row>
    <row r="960" spans="1:6" x14ac:dyDescent="0.4">
      <c r="A960" s="15" t="s">
        <v>2110</v>
      </c>
      <c r="B960" s="15" t="s">
        <v>2111</v>
      </c>
      <c r="C960" s="15" t="s">
        <v>657</v>
      </c>
      <c r="D960" s="15" t="s">
        <v>568</v>
      </c>
      <c r="E960" s="15">
        <v>-0.80100000000000005</v>
      </c>
      <c r="F960" s="15">
        <v>9.5392115999999999E-3</v>
      </c>
    </row>
    <row r="961" spans="1:6" x14ac:dyDescent="0.4">
      <c r="A961" s="15" t="s">
        <v>2112</v>
      </c>
      <c r="B961" s="15" t="s">
        <v>669</v>
      </c>
      <c r="C961" s="15" t="s">
        <v>657</v>
      </c>
      <c r="D961" s="15" t="s">
        <v>568</v>
      </c>
      <c r="E961" s="15">
        <v>0.81799999999999995</v>
      </c>
      <c r="F961" s="15">
        <v>7.1064507000000001E-3</v>
      </c>
    </row>
    <row r="962" spans="1:6" x14ac:dyDescent="0.4">
      <c r="A962" s="15" t="s">
        <v>2113</v>
      </c>
      <c r="B962" s="15" t="s">
        <v>2114</v>
      </c>
      <c r="C962" s="15" t="s">
        <v>657</v>
      </c>
      <c r="D962" s="15" t="s">
        <v>568</v>
      </c>
      <c r="E962" s="15">
        <v>-0.81899999999999995</v>
      </c>
      <c r="F962" s="15">
        <v>6.8767422E-3</v>
      </c>
    </row>
    <row r="963" spans="1:6" x14ac:dyDescent="0.4">
      <c r="A963" s="15" t="s">
        <v>2115</v>
      </c>
      <c r="B963" s="15" t="s">
        <v>2116</v>
      </c>
      <c r="C963" s="15" t="s">
        <v>657</v>
      </c>
      <c r="D963" s="15" t="s">
        <v>568</v>
      </c>
      <c r="E963" s="15">
        <v>-0.82199999999999995</v>
      </c>
      <c r="F963" s="15">
        <v>6.4968878999999997E-3</v>
      </c>
    </row>
    <row r="964" spans="1:6" x14ac:dyDescent="0.4">
      <c r="A964" s="15" t="s">
        <v>2117</v>
      </c>
      <c r="B964" s="15" t="s">
        <v>669</v>
      </c>
      <c r="C964" s="15" t="s">
        <v>657</v>
      </c>
      <c r="D964" s="15" t="s">
        <v>568</v>
      </c>
      <c r="E964" s="15">
        <v>0.85</v>
      </c>
      <c r="F964" s="15">
        <v>3.6918914999999998E-3</v>
      </c>
    </row>
    <row r="965" spans="1:6" x14ac:dyDescent="0.4">
      <c r="A965" s="15" t="s">
        <v>2118</v>
      </c>
      <c r="B965" s="15" t="s">
        <v>2119</v>
      </c>
      <c r="C965" s="15" t="s">
        <v>657</v>
      </c>
      <c r="D965" s="15" t="s">
        <v>568</v>
      </c>
      <c r="E965" s="15">
        <v>0.82299999999999995</v>
      </c>
      <c r="F965" s="15">
        <v>6.4489548000000001E-3</v>
      </c>
    </row>
    <row r="966" spans="1:6" x14ac:dyDescent="0.4">
      <c r="A966" s="15" t="s">
        <v>2120</v>
      </c>
      <c r="B966" s="15" t="s">
        <v>2121</v>
      </c>
      <c r="C966" s="15" t="s">
        <v>657</v>
      </c>
      <c r="D966" s="15" t="s">
        <v>568</v>
      </c>
      <c r="E966" s="15">
        <v>0.81799999999999995</v>
      </c>
      <c r="F966" s="15">
        <v>7.0886604000000002E-3</v>
      </c>
    </row>
    <row r="967" spans="1:6" x14ac:dyDescent="0.4">
      <c r="A967" s="15" t="s">
        <v>2122</v>
      </c>
      <c r="B967" s="15" t="s">
        <v>2123</v>
      </c>
      <c r="C967" s="15" t="s">
        <v>657</v>
      </c>
      <c r="D967" s="15" t="s">
        <v>568</v>
      </c>
      <c r="E967" s="15">
        <v>0.86399999999999999</v>
      </c>
      <c r="F967" s="15">
        <v>2.6766318999999999E-3</v>
      </c>
    </row>
    <row r="968" spans="1:6" x14ac:dyDescent="0.4">
      <c r="A968" s="15" t="s">
        <v>2124</v>
      </c>
      <c r="B968" s="15" t="s">
        <v>669</v>
      </c>
      <c r="C968" s="15" t="s">
        <v>657</v>
      </c>
      <c r="D968" s="15" t="s">
        <v>568</v>
      </c>
      <c r="E968" s="15">
        <v>0.82</v>
      </c>
      <c r="F968" s="15">
        <v>6.7945562000000003E-3</v>
      </c>
    </row>
    <row r="969" spans="1:6" x14ac:dyDescent="0.4">
      <c r="A969" s="15" t="s">
        <v>2125</v>
      </c>
      <c r="B969" s="15" t="s">
        <v>921</v>
      </c>
      <c r="C969" s="15" t="s">
        <v>657</v>
      </c>
      <c r="D969" s="15" t="s">
        <v>568</v>
      </c>
      <c r="E969" s="15">
        <v>0.84</v>
      </c>
      <c r="F969" s="15">
        <v>4.6079153999999999E-3</v>
      </c>
    </row>
    <row r="970" spans="1:6" x14ac:dyDescent="0.4">
      <c r="A970" s="15" t="s">
        <v>2126</v>
      </c>
      <c r="B970" s="15" t="s">
        <v>977</v>
      </c>
      <c r="C970" s="15" t="s">
        <v>657</v>
      </c>
      <c r="D970" s="15" t="s">
        <v>568</v>
      </c>
      <c r="E970" s="15">
        <v>0.81200000000000006</v>
      </c>
      <c r="F970" s="15">
        <v>7.9189389999999998E-3</v>
      </c>
    </row>
    <row r="971" spans="1:6" x14ac:dyDescent="0.4">
      <c r="A971" s="15" t="s">
        <v>2127</v>
      </c>
      <c r="B971" s="15" t="s">
        <v>883</v>
      </c>
      <c r="C971" s="15" t="s">
        <v>657</v>
      </c>
      <c r="D971" s="15" t="s">
        <v>568</v>
      </c>
      <c r="E971" s="15">
        <v>-0.81299999999999994</v>
      </c>
      <c r="F971" s="15">
        <v>7.7424386999999997E-3</v>
      </c>
    </row>
    <row r="972" spans="1:6" x14ac:dyDescent="0.4">
      <c r="A972" s="15" t="s">
        <v>2128</v>
      </c>
      <c r="B972" s="15" t="s">
        <v>966</v>
      </c>
      <c r="C972" s="15" t="s">
        <v>657</v>
      </c>
      <c r="D972" s="15" t="s">
        <v>568</v>
      </c>
      <c r="E972" s="15">
        <v>0.83599999999999997</v>
      </c>
      <c r="F972" s="15">
        <v>4.9606548000000004E-3</v>
      </c>
    </row>
    <row r="973" spans="1:6" x14ac:dyDescent="0.4">
      <c r="A973" s="15" t="s">
        <v>2129</v>
      </c>
      <c r="B973" s="15" t="s">
        <v>1900</v>
      </c>
      <c r="C973" s="15" t="s">
        <v>657</v>
      </c>
      <c r="D973" s="15" t="s">
        <v>568</v>
      </c>
      <c r="E973" s="15">
        <v>-0.86</v>
      </c>
      <c r="F973" s="15">
        <v>2.9287690999999999E-3</v>
      </c>
    </row>
    <row r="974" spans="1:6" x14ac:dyDescent="0.4">
      <c r="A974" s="15" t="s">
        <v>2130</v>
      </c>
      <c r="B974" s="15" t="s">
        <v>2131</v>
      </c>
      <c r="C974" s="15" t="s">
        <v>657</v>
      </c>
      <c r="D974" s="15" t="s">
        <v>568</v>
      </c>
      <c r="E974" s="15">
        <v>-0.91400000000000003</v>
      </c>
      <c r="F974" s="15">
        <v>5.6647269999999996E-4</v>
      </c>
    </row>
    <row r="975" spans="1:6" x14ac:dyDescent="0.4">
      <c r="A975" s="15" t="s">
        <v>2132</v>
      </c>
      <c r="B975" s="15" t="s">
        <v>2133</v>
      </c>
      <c r="C975" s="15" t="s">
        <v>657</v>
      </c>
      <c r="D975" s="15" t="s">
        <v>568</v>
      </c>
      <c r="E975" s="15">
        <v>0.82099999999999995</v>
      </c>
      <c r="F975" s="15">
        <v>6.6590508E-3</v>
      </c>
    </row>
    <row r="976" spans="1:6" x14ac:dyDescent="0.4">
      <c r="A976" s="15" t="s">
        <v>2134</v>
      </c>
      <c r="B976" s="15" t="s">
        <v>2135</v>
      </c>
      <c r="C976" s="15" t="s">
        <v>657</v>
      </c>
      <c r="D976" s="15" t="s">
        <v>568</v>
      </c>
      <c r="E976" s="15">
        <v>-0.82199999999999995</v>
      </c>
      <c r="F976" s="15">
        <v>6.5804586000000002E-3</v>
      </c>
    </row>
    <row r="977" spans="1:6" x14ac:dyDescent="0.4">
      <c r="A977" s="15" t="s">
        <v>2136</v>
      </c>
      <c r="B977" s="15" t="s">
        <v>2137</v>
      </c>
      <c r="C977" s="15" t="s">
        <v>657</v>
      </c>
      <c r="D977" s="15" t="s">
        <v>568</v>
      </c>
      <c r="E977" s="15">
        <v>0.81299999999999994</v>
      </c>
      <c r="F977" s="15">
        <v>7.7265887000000002E-3</v>
      </c>
    </row>
    <row r="978" spans="1:6" x14ac:dyDescent="0.4">
      <c r="A978" s="15" t="s">
        <v>2138</v>
      </c>
      <c r="B978" s="15" t="s">
        <v>2139</v>
      </c>
      <c r="C978" s="15" t="s">
        <v>657</v>
      </c>
      <c r="D978" s="15" t="s">
        <v>568</v>
      </c>
      <c r="E978" s="15">
        <v>-0.83599999999999997</v>
      </c>
      <c r="F978" s="15">
        <v>4.9886234999999999E-3</v>
      </c>
    </row>
    <row r="979" spans="1:6" x14ac:dyDescent="0.4">
      <c r="A979" s="15" t="s">
        <v>2140</v>
      </c>
      <c r="B979" s="15" t="s">
        <v>669</v>
      </c>
      <c r="C979" s="15" t="s">
        <v>657</v>
      </c>
      <c r="D979" s="15" t="s">
        <v>568</v>
      </c>
      <c r="E979" s="15">
        <v>-0.84899999999999998</v>
      </c>
      <c r="F979" s="15">
        <v>3.8205940000000001E-3</v>
      </c>
    </row>
    <row r="980" spans="1:6" x14ac:dyDescent="0.4">
      <c r="A980" s="15" t="s">
        <v>2141</v>
      </c>
      <c r="B980" s="15" t="s">
        <v>2142</v>
      </c>
      <c r="C980" s="15" t="s">
        <v>657</v>
      </c>
      <c r="D980" s="15" t="s">
        <v>568</v>
      </c>
      <c r="E980" s="15">
        <v>0.86199999999999999</v>
      </c>
      <c r="F980" s="15">
        <v>2.7906570000000002E-3</v>
      </c>
    </row>
    <row r="981" spans="1:6" x14ac:dyDescent="0.4">
      <c r="A981" s="15" t="s">
        <v>2143</v>
      </c>
      <c r="B981" s="15" t="s">
        <v>856</v>
      </c>
      <c r="C981" s="15" t="s">
        <v>657</v>
      </c>
      <c r="D981" s="15" t="s">
        <v>568</v>
      </c>
      <c r="E981" s="15">
        <v>0.80700000000000005</v>
      </c>
      <c r="F981" s="15">
        <v>8.5496079000000006E-3</v>
      </c>
    </row>
    <row r="982" spans="1:6" x14ac:dyDescent="0.4">
      <c r="A982" s="15" t="s">
        <v>2144</v>
      </c>
      <c r="B982" s="15" t="s">
        <v>1159</v>
      </c>
      <c r="C982" s="15" t="s">
        <v>657</v>
      </c>
      <c r="D982" s="15" t="s">
        <v>568</v>
      </c>
      <c r="E982" s="15">
        <v>0.80500000000000005</v>
      </c>
      <c r="F982" s="15">
        <v>8.9211557000000007E-3</v>
      </c>
    </row>
    <row r="983" spans="1:6" x14ac:dyDescent="0.4">
      <c r="A983" s="15" t="s">
        <v>2145</v>
      </c>
      <c r="B983" s="15" t="s">
        <v>1947</v>
      </c>
      <c r="C983" s="15" t="s">
        <v>657</v>
      </c>
      <c r="D983" s="15" t="s">
        <v>568</v>
      </c>
      <c r="E983" s="15">
        <v>0.82599999999999996</v>
      </c>
      <c r="F983" s="15">
        <v>6.0914662000000003E-3</v>
      </c>
    </row>
    <row r="984" spans="1:6" x14ac:dyDescent="0.4">
      <c r="A984" s="15" t="s">
        <v>2146</v>
      </c>
      <c r="B984" s="15" t="s">
        <v>1220</v>
      </c>
      <c r="C984" s="15" t="s">
        <v>657</v>
      </c>
      <c r="D984" s="15" t="s">
        <v>568</v>
      </c>
      <c r="E984" s="15">
        <v>0.81499999999999995</v>
      </c>
      <c r="F984" s="15">
        <v>7.4252014000000003E-3</v>
      </c>
    </row>
    <row r="985" spans="1:6" x14ac:dyDescent="0.4">
      <c r="A985" s="15" t="s">
        <v>2147</v>
      </c>
      <c r="B985" s="15" t="s">
        <v>2148</v>
      </c>
      <c r="C985" s="15" t="s">
        <v>657</v>
      </c>
      <c r="D985" s="15" t="s">
        <v>568</v>
      </c>
      <c r="E985" s="15">
        <v>0.83599999999999997</v>
      </c>
      <c r="F985" s="15">
        <v>4.985293E-3</v>
      </c>
    </row>
    <row r="986" spans="1:6" x14ac:dyDescent="0.4">
      <c r="A986" s="15" t="s">
        <v>2149</v>
      </c>
      <c r="B986" s="15" t="s">
        <v>2150</v>
      </c>
      <c r="C986" s="15" t="s">
        <v>657</v>
      </c>
      <c r="D986" s="15" t="s">
        <v>568</v>
      </c>
      <c r="E986" s="15">
        <v>0.80400000000000005</v>
      </c>
      <c r="F986" s="15">
        <v>8.9889031000000008E-3</v>
      </c>
    </row>
    <row r="987" spans="1:6" x14ac:dyDescent="0.4">
      <c r="A987" s="15" t="s">
        <v>2151</v>
      </c>
      <c r="B987" s="15" t="s">
        <v>669</v>
      </c>
      <c r="C987" s="15" t="s">
        <v>657</v>
      </c>
      <c r="D987" s="15" t="s">
        <v>568</v>
      </c>
      <c r="E987" s="15">
        <v>0.83799999999999997</v>
      </c>
      <c r="F987" s="15">
        <v>4.7728680000000004E-3</v>
      </c>
    </row>
    <row r="988" spans="1:6" x14ac:dyDescent="0.4">
      <c r="A988" s="15" t="s">
        <v>2152</v>
      </c>
      <c r="B988" s="15" t="s">
        <v>2153</v>
      </c>
      <c r="C988" s="15" t="s">
        <v>657</v>
      </c>
      <c r="D988" s="15" t="s">
        <v>568</v>
      </c>
      <c r="E988" s="15">
        <v>0.84299999999999997</v>
      </c>
      <c r="F988" s="15">
        <v>4.3114800000000003E-3</v>
      </c>
    </row>
    <row r="989" spans="1:6" x14ac:dyDescent="0.4">
      <c r="A989" s="15" t="s">
        <v>2154</v>
      </c>
      <c r="B989" s="15" t="s">
        <v>2155</v>
      </c>
      <c r="C989" s="15" t="s">
        <v>657</v>
      </c>
      <c r="D989" s="15" t="s">
        <v>568</v>
      </c>
      <c r="E989" s="15">
        <v>-0.82099999999999995</v>
      </c>
      <c r="F989" s="15">
        <v>6.6479835999999999E-3</v>
      </c>
    </row>
    <row r="990" spans="1:6" x14ac:dyDescent="0.4">
      <c r="A990" s="15" t="s">
        <v>2156</v>
      </c>
      <c r="B990" s="15" t="s">
        <v>2157</v>
      </c>
      <c r="C990" s="15" t="s">
        <v>657</v>
      </c>
      <c r="D990" s="15" t="s">
        <v>568</v>
      </c>
      <c r="E990" s="15">
        <v>0.872</v>
      </c>
      <c r="F990" s="15">
        <v>2.1840296999999999E-3</v>
      </c>
    </row>
    <row r="991" spans="1:6" x14ac:dyDescent="0.4">
      <c r="A991" s="15" t="s">
        <v>2158</v>
      </c>
      <c r="B991" s="15" t="s">
        <v>893</v>
      </c>
      <c r="C991" s="15" t="s">
        <v>657</v>
      </c>
      <c r="D991" s="15" t="s">
        <v>568</v>
      </c>
      <c r="E991" s="15">
        <v>-0.85199999999999998</v>
      </c>
      <c r="F991" s="15">
        <v>3.5237413E-3</v>
      </c>
    </row>
    <row r="992" spans="1:6" x14ac:dyDescent="0.4">
      <c r="A992" s="15" t="s">
        <v>2159</v>
      </c>
      <c r="B992" s="15" t="s">
        <v>2160</v>
      </c>
      <c r="C992" s="15" t="s">
        <v>657</v>
      </c>
      <c r="D992" s="15" t="s">
        <v>568</v>
      </c>
      <c r="E992" s="15">
        <v>-0.83199999999999996</v>
      </c>
      <c r="F992" s="15">
        <v>5.3576492E-3</v>
      </c>
    </row>
    <row r="993" spans="1:6" x14ac:dyDescent="0.4">
      <c r="A993" s="15" t="s">
        <v>2161</v>
      </c>
      <c r="B993" s="15" t="s">
        <v>1266</v>
      </c>
      <c r="C993" s="15" t="s">
        <v>657</v>
      </c>
      <c r="D993" s="15" t="s">
        <v>568</v>
      </c>
      <c r="E993" s="15">
        <v>0.89700000000000002</v>
      </c>
      <c r="F993" s="15">
        <v>1.0476572999999999E-3</v>
      </c>
    </row>
    <row r="994" spans="1:6" x14ac:dyDescent="0.4">
      <c r="A994" s="15" t="s">
        <v>2162</v>
      </c>
      <c r="B994" s="15" t="s">
        <v>669</v>
      </c>
      <c r="C994" s="15" t="s">
        <v>657</v>
      </c>
      <c r="D994" s="15" t="s">
        <v>568</v>
      </c>
      <c r="E994" s="15">
        <v>0.84</v>
      </c>
      <c r="F994" s="15">
        <v>4.5789066999999996E-3</v>
      </c>
    </row>
    <row r="995" spans="1:6" x14ac:dyDescent="0.4">
      <c r="A995" s="15" t="s">
        <v>2163</v>
      </c>
      <c r="B995" s="15" t="s">
        <v>2164</v>
      </c>
      <c r="C995" s="15" t="s">
        <v>657</v>
      </c>
      <c r="D995" s="15" t="s">
        <v>568</v>
      </c>
      <c r="E995" s="15">
        <v>0.81599999999999995</v>
      </c>
      <c r="F995" s="15">
        <v>7.3164585000000002E-3</v>
      </c>
    </row>
    <row r="996" spans="1:6" x14ac:dyDescent="0.4">
      <c r="A996" s="15" t="s">
        <v>2165</v>
      </c>
      <c r="B996" s="15" t="s">
        <v>1092</v>
      </c>
      <c r="C996" s="15" t="s">
        <v>657</v>
      </c>
      <c r="D996" s="15" t="s">
        <v>568</v>
      </c>
      <c r="E996" s="15">
        <v>0.84799999999999998</v>
      </c>
      <c r="F996" s="15">
        <v>3.8974381000000001E-3</v>
      </c>
    </row>
    <row r="997" spans="1:6" x14ac:dyDescent="0.4">
      <c r="A997" s="15" t="s">
        <v>2166</v>
      </c>
      <c r="B997" s="15" t="s">
        <v>669</v>
      </c>
      <c r="C997" s="15" t="s">
        <v>657</v>
      </c>
      <c r="D997" s="15" t="s">
        <v>568</v>
      </c>
      <c r="E997" s="15">
        <v>0.82099999999999995</v>
      </c>
      <c r="F997" s="15">
        <v>6.6503899000000003E-3</v>
      </c>
    </row>
    <row r="998" spans="1:6" x14ac:dyDescent="0.4">
      <c r="A998" s="15" t="s">
        <v>2167</v>
      </c>
      <c r="B998" s="15" t="s">
        <v>2168</v>
      </c>
      <c r="C998" s="15" t="s">
        <v>657</v>
      </c>
      <c r="D998" s="15" t="s">
        <v>568</v>
      </c>
      <c r="E998" s="15">
        <v>0.81399999999999995</v>
      </c>
      <c r="F998" s="15">
        <v>7.5155048000000004E-3</v>
      </c>
    </row>
    <row r="999" spans="1:6" x14ac:dyDescent="0.4">
      <c r="A999" s="15" t="s">
        <v>2169</v>
      </c>
      <c r="B999" s="15" t="s">
        <v>1025</v>
      </c>
      <c r="C999" s="15" t="s">
        <v>657</v>
      </c>
      <c r="D999" s="15" t="s">
        <v>568</v>
      </c>
      <c r="E999" s="15">
        <v>0.81399999999999995</v>
      </c>
      <c r="F999" s="15">
        <v>7.5814760000000002E-3</v>
      </c>
    </row>
    <row r="1000" spans="1:6" x14ac:dyDescent="0.4">
      <c r="A1000" s="15" t="s">
        <v>2170</v>
      </c>
      <c r="B1000" s="15" t="s">
        <v>1232</v>
      </c>
      <c r="C1000" s="15" t="s">
        <v>657</v>
      </c>
      <c r="D1000" s="15" t="s">
        <v>568</v>
      </c>
      <c r="E1000" s="15">
        <v>0.85099999999999998</v>
      </c>
      <c r="F1000" s="15">
        <v>3.6041071000000001E-3</v>
      </c>
    </row>
    <row r="1001" spans="1:6" x14ac:dyDescent="0.4">
      <c r="A1001" s="15" t="s">
        <v>2171</v>
      </c>
      <c r="B1001" s="15" t="s">
        <v>2172</v>
      </c>
      <c r="C1001" s="15" t="s">
        <v>657</v>
      </c>
      <c r="D1001" s="15" t="s">
        <v>568</v>
      </c>
      <c r="E1001" s="15">
        <v>-0.80600000000000005</v>
      </c>
      <c r="F1001" s="15">
        <v>8.7784228999999991E-3</v>
      </c>
    </row>
    <row r="1002" spans="1:6" x14ac:dyDescent="0.4">
      <c r="A1002" s="15" t="s">
        <v>2173</v>
      </c>
      <c r="B1002" s="15" t="s">
        <v>1659</v>
      </c>
      <c r="C1002" s="15" t="s">
        <v>657</v>
      </c>
      <c r="D1002" s="15" t="s">
        <v>568</v>
      </c>
      <c r="E1002" s="15">
        <v>0.84099999999999997</v>
      </c>
      <c r="F1002" s="15">
        <v>4.5295070000000003E-3</v>
      </c>
    </row>
    <row r="1003" spans="1:6" x14ac:dyDescent="0.4">
      <c r="A1003" s="15" t="s">
        <v>2174</v>
      </c>
      <c r="B1003" s="15" t="s">
        <v>2175</v>
      </c>
      <c r="C1003" s="15" t="s">
        <v>657</v>
      </c>
      <c r="D1003" s="15" t="s">
        <v>568</v>
      </c>
      <c r="E1003" s="15">
        <v>-0.83799999999999997</v>
      </c>
      <c r="F1003" s="15">
        <v>4.7955213000000002E-3</v>
      </c>
    </row>
    <row r="1004" spans="1:6" x14ac:dyDescent="0.4">
      <c r="A1004" s="15" t="s">
        <v>2176</v>
      </c>
      <c r="B1004" s="15" t="s">
        <v>2177</v>
      </c>
      <c r="C1004" s="15" t="s">
        <v>657</v>
      </c>
      <c r="D1004" s="15" t="s">
        <v>568</v>
      </c>
      <c r="E1004" s="15">
        <v>0.80900000000000005</v>
      </c>
      <c r="F1004" s="15">
        <v>8.3307016000000005E-3</v>
      </c>
    </row>
    <row r="1005" spans="1:6" x14ac:dyDescent="0.4">
      <c r="A1005" s="15" t="s">
        <v>2178</v>
      </c>
      <c r="B1005" s="15" t="s">
        <v>2179</v>
      </c>
      <c r="C1005" s="15" t="s">
        <v>657</v>
      </c>
      <c r="D1005" s="15" t="s">
        <v>568</v>
      </c>
      <c r="E1005" s="15">
        <v>-0.83099999999999996</v>
      </c>
      <c r="F1005" s="15">
        <v>5.5101222999999998E-3</v>
      </c>
    </row>
    <row r="1006" spans="1:6" x14ac:dyDescent="0.4">
      <c r="A1006" s="15" t="s">
        <v>2180</v>
      </c>
      <c r="B1006" s="15" t="s">
        <v>2179</v>
      </c>
      <c r="C1006" s="15" t="s">
        <v>657</v>
      </c>
      <c r="D1006" s="15" t="s">
        <v>568</v>
      </c>
      <c r="E1006" s="15">
        <v>-0.80800000000000005</v>
      </c>
      <c r="F1006" s="15">
        <v>8.4119099999999999E-3</v>
      </c>
    </row>
    <row r="1007" spans="1:6" x14ac:dyDescent="0.4">
      <c r="A1007" s="15" t="s">
        <v>2181</v>
      </c>
      <c r="B1007" s="15" t="s">
        <v>669</v>
      </c>
      <c r="C1007" s="15" t="s">
        <v>657</v>
      </c>
      <c r="D1007" s="15" t="s">
        <v>568</v>
      </c>
      <c r="E1007" s="15">
        <v>-0.86399999999999999</v>
      </c>
      <c r="F1007" s="15">
        <v>2.6745097000000001E-3</v>
      </c>
    </row>
    <row r="1008" spans="1:6" x14ac:dyDescent="0.4">
      <c r="A1008" s="15" t="s">
        <v>2182</v>
      </c>
      <c r="B1008" s="15" t="s">
        <v>781</v>
      </c>
      <c r="C1008" s="15" t="s">
        <v>657</v>
      </c>
      <c r="D1008" s="15" t="s">
        <v>568</v>
      </c>
      <c r="E1008" s="15">
        <v>-0.82599999999999996</v>
      </c>
      <c r="F1008" s="15">
        <v>6.0421023999999999E-3</v>
      </c>
    </row>
    <row r="1009" spans="1:6" x14ac:dyDescent="0.4">
      <c r="A1009" s="15" t="s">
        <v>2183</v>
      </c>
      <c r="B1009" s="15" t="s">
        <v>2184</v>
      </c>
      <c r="C1009" s="15" t="s">
        <v>657</v>
      </c>
      <c r="D1009" s="15" t="s">
        <v>568</v>
      </c>
      <c r="E1009" s="15">
        <v>0.85399999999999998</v>
      </c>
      <c r="F1009" s="15">
        <v>3.3700662000000002E-3</v>
      </c>
    </row>
    <row r="1010" spans="1:6" x14ac:dyDescent="0.4">
      <c r="A1010" s="15" t="s">
        <v>2185</v>
      </c>
      <c r="B1010" s="15" t="s">
        <v>2038</v>
      </c>
      <c r="C1010" s="15" t="s">
        <v>657</v>
      </c>
      <c r="D1010" s="15" t="s">
        <v>568</v>
      </c>
      <c r="E1010" s="15">
        <v>-0.82499999999999996</v>
      </c>
      <c r="F1010" s="15">
        <v>6.2445069999999998E-3</v>
      </c>
    </row>
    <row r="1011" spans="1:6" x14ac:dyDescent="0.4">
      <c r="A1011" s="15" t="s">
        <v>2186</v>
      </c>
      <c r="B1011" s="15" t="s">
        <v>669</v>
      </c>
      <c r="C1011" s="15" t="s">
        <v>657</v>
      </c>
      <c r="D1011" s="15" t="s">
        <v>568</v>
      </c>
      <c r="E1011" s="15">
        <v>0.89600000000000002</v>
      </c>
      <c r="F1011" s="15">
        <v>1.0699647999999999E-3</v>
      </c>
    </row>
    <row r="1012" spans="1:6" x14ac:dyDescent="0.4">
      <c r="A1012" s="15" t="s">
        <v>2187</v>
      </c>
      <c r="B1012" s="15" t="s">
        <v>669</v>
      </c>
      <c r="C1012" s="15" t="s">
        <v>657</v>
      </c>
      <c r="D1012" s="15" t="s">
        <v>568</v>
      </c>
      <c r="E1012" s="15">
        <v>-0.86399999999999999</v>
      </c>
      <c r="F1012" s="15">
        <v>2.6812490000000001E-3</v>
      </c>
    </row>
    <row r="1013" spans="1:6" x14ac:dyDescent="0.4">
      <c r="A1013" s="15" t="s">
        <v>2188</v>
      </c>
      <c r="B1013" s="15" t="s">
        <v>669</v>
      </c>
      <c r="C1013" s="15" t="s">
        <v>657</v>
      </c>
      <c r="D1013" s="15" t="s">
        <v>568</v>
      </c>
      <c r="E1013" s="15">
        <v>0.81699999999999995</v>
      </c>
      <c r="F1013" s="15">
        <v>7.2337894999999998E-3</v>
      </c>
    </row>
    <row r="1014" spans="1:6" x14ac:dyDescent="0.4">
      <c r="A1014" s="15" t="s">
        <v>2189</v>
      </c>
      <c r="B1014" s="15" t="s">
        <v>722</v>
      </c>
      <c r="C1014" s="15" t="s">
        <v>657</v>
      </c>
      <c r="D1014" s="15" t="s">
        <v>568</v>
      </c>
      <c r="E1014" s="15">
        <v>0.83899999999999997</v>
      </c>
      <c r="F1014" s="15">
        <v>4.7171558999999997E-3</v>
      </c>
    </row>
    <row r="1015" spans="1:6" x14ac:dyDescent="0.4">
      <c r="A1015" s="15" t="s">
        <v>2190</v>
      </c>
      <c r="B1015" s="15" t="s">
        <v>2191</v>
      </c>
      <c r="C1015" s="15" t="s">
        <v>657</v>
      </c>
      <c r="D1015" s="15" t="s">
        <v>568</v>
      </c>
      <c r="E1015" s="15">
        <v>0.83</v>
      </c>
      <c r="F1015" s="15">
        <v>5.6586921000000004E-3</v>
      </c>
    </row>
    <row r="1016" spans="1:6" x14ac:dyDescent="0.4">
      <c r="A1016" s="15" t="s">
        <v>2192</v>
      </c>
      <c r="B1016" s="15" t="s">
        <v>2193</v>
      </c>
      <c r="C1016" s="15" t="s">
        <v>657</v>
      </c>
      <c r="D1016" s="15" t="s">
        <v>568</v>
      </c>
      <c r="E1016" s="15">
        <v>0.84699999999999998</v>
      </c>
      <c r="F1016" s="15">
        <v>3.9316204000000004E-3</v>
      </c>
    </row>
    <row r="1017" spans="1:6" x14ac:dyDescent="0.4">
      <c r="A1017" s="15" t="s">
        <v>2194</v>
      </c>
      <c r="B1017" s="15" t="s">
        <v>2193</v>
      </c>
      <c r="C1017" s="15" t="s">
        <v>657</v>
      </c>
      <c r="D1017" s="15" t="s">
        <v>568</v>
      </c>
      <c r="E1017" s="15">
        <v>0.86199999999999999</v>
      </c>
      <c r="F1017" s="15">
        <v>2.7707691999999998E-3</v>
      </c>
    </row>
    <row r="1018" spans="1:6" x14ac:dyDescent="0.4">
      <c r="A1018" s="15" t="s">
        <v>2195</v>
      </c>
      <c r="B1018" s="15" t="s">
        <v>669</v>
      </c>
      <c r="C1018" s="15" t="s">
        <v>657</v>
      </c>
      <c r="D1018" s="15" t="s">
        <v>568</v>
      </c>
      <c r="E1018" s="15">
        <v>0.872</v>
      </c>
      <c r="F1018" s="15">
        <v>2.1952457E-3</v>
      </c>
    </row>
    <row r="1019" spans="1:6" x14ac:dyDescent="0.4">
      <c r="A1019" s="15" t="s">
        <v>2196</v>
      </c>
      <c r="B1019" s="15" t="s">
        <v>2197</v>
      </c>
      <c r="C1019" s="15" t="s">
        <v>657</v>
      </c>
      <c r="D1019" s="15" t="s">
        <v>568</v>
      </c>
      <c r="E1019" s="15">
        <v>-0.80800000000000005</v>
      </c>
      <c r="F1019" s="15">
        <v>8.4839905999999996E-3</v>
      </c>
    </row>
    <row r="1020" spans="1:6" x14ac:dyDescent="0.4">
      <c r="A1020" s="15" t="s">
        <v>2198</v>
      </c>
      <c r="B1020" s="15" t="s">
        <v>669</v>
      </c>
      <c r="C1020" s="15" t="s">
        <v>657</v>
      </c>
      <c r="D1020" s="15" t="s">
        <v>568</v>
      </c>
      <c r="E1020" s="15">
        <v>-0.80400000000000005</v>
      </c>
      <c r="F1020" s="15">
        <v>9.0680644000000008E-3</v>
      </c>
    </row>
    <row r="1021" spans="1:6" x14ac:dyDescent="0.4">
      <c r="A1021" s="15" t="s">
        <v>2199</v>
      </c>
      <c r="B1021" s="15" t="s">
        <v>2200</v>
      </c>
      <c r="C1021" s="15" t="s">
        <v>657</v>
      </c>
      <c r="D1021" s="15" t="s">
        <v>568</v>
      </c>
      <c r="E1021" s="15">
        <v>0.86899999999999999</v>
      </c>
      <c r="F1021" s="15">
        <v>2.3798932000000002E-3</v>
      </c>
    </row>
    <row r="1022" spans="1:6" x14ac:dyDescent="0.4">
      <c r="A1022" s="15" t="s">
        <v>2201</v>
      </c>
      <c r="B1022" s="15" t="s">
        <v>2202</v>
      </c>
      <c r="C1022" s="15" t="s">
        <v>657</v>
      </c>
      <c r="D1022" s="15" t="s">
        <v>568</v>
      </c>
      <c r="E1022" s="15">
        <v>-0.84499999999999997</v>
      </c>
      <c r="F1022" s="15">
        <v>4.1474314999999998E-3</v>
      </c>
    </row>
    <row r="1023" spans="1:6" x14ac:dyDescent="0.4">
      <c r="A1023" s="15" t="s">
        <v>2203</v>
      </c>
      <c r="B1023" s="15" t="s">
        <v>1191</v>
      </c>
      <c r="C1023" s="15" t="s">
        <v>657</v>
      </c>
      <c r="D1023" s="15" t="s">
        <v>568</v>
      </c>
      <c r="E1023" s="15">
        <v>-0.85599999999999998</v>
      </c>
      <c r="F1023" s="15">
        <v>3.1966354999999999E-3</v>
      </c>
    </row>
    <row r="1024" spans="1:6" x14ac:dyDescent="0.4">
      <c r="A1024" s="15" t="s">
        <v>2204</v>
      </c>
      <c r="B1024" s="15" t="s">
        <v>2205</v>
      </c>
      <c r="C1024" s="15" t="s">
        <v>657</v>
      </c>
      <c r="D1024" s="15" t="s">
        <v>568</v>
      </c>
      <c r="E1024" s="15">
        <v>-0.83499999999999996</v>
      </c>
      <c r="F1024" s="15">
        <v>5.1377751999999999E-3</v>
      </c>
    </row>
    <row r="1025" spans="1:6" x14ac:dyDescent="0.4">
      <c r="A1025" s="15" t="s">
        <v>2206</v>
      </c>
      <c r="B1025" s="15" t="s">
        <v>2207</v>
      </c>
      <c r="C1025" s="15" t="s">
        <v>657</v>
      </c>
      <c r="D1025" s="15" t="s">
        <v>568</v>
      </c>
      <c r="E1025" s="15">
        <v>-0.87</v>
      </c>
      <c r="F1025" s="15">
        <v>2.3074683000000001E-3</v>
      </c>
    </row>
    <row r="1026" spans="1:6" x14ac:dyDescent="0.4">
      <c r="A1026" s="15" t="s">
        <v>2208</v>
      </c>
      <c r="B1026" s="15" t="s">
        <v>1135</v>
      </c>
      <c r="C1026" s="15" t="s">
        <v>657</v>
      </c>
      <c r="D1026" s="15" t="s">
        <v>568</v>
      </c>
      <c r="E1026" s="15">
        <v>-0.81</v>
      </c>
      <c r="F1026" s="15">
        <v>8.1536951000000003E-3</v>
      </c>
    </row>
    <row r="1027" spans="1:6" x14ac:dyDescent="0.4">
      <c r="A1027" s="15" t="s">
        <v>2209</v>
      </c>
      <c r="B1027" s="15" t="s">
        <v>2210</v>
      </c>
      <c r="C1027" s="15" t="s">
        <v>657</v>
      </c>
      <c r="D1027" s="15" t="s">
        <v>568</v>
      </c>
      <c r="E1027" s="15">
        <v>0.82899999999999996</v>
      </c>
      <c r="F1027" s="15">
        <v>5.6991621000000003E-3</v>
      </c>
    </row>
    <row r="1028" spans="1:6" x14ac:dyDescent="0.4">
      <c r="A1028" s="15" t="s">
        <v>2211</v>
      </c>
      <c r="B1028" s="15" t="s">
        <v>669</v>
      </c>
      <c r="C1028" s="15" t="s">
        <v>657</v>
      </c>
      <c r="D1028" s="15" t="s">
        <v>568</v>
      </c>
      <c r="E1028" s="15">
        <v>0.82</v>
      </c>
      <c r="F1028" s="15">
        <v>6.8523619999999999E-3</v>
      </c>
    </row>
    <row r="1029" spans="1:6" x14ac:dyDescent="0.4">
      <c r="A1029" s="15" t="s">
        <v>2212</v>
      </c>
      <c r="B1029" s="15" t="s">
        <v>1256</v>
      </c>
      <c r="C1029" s="15" t="s">
        <v>657</v>
      </c>
      <c r="D1029" s="15" t="s">
        <v>568</v>
      </c>
      <c r="E1029" s="15">
        <v>-0.80200000000000005</v>
      </c>
      <c r="F1029" s="15">
        <v>9.2925851000000004E-3</v>
      </c>
    </row>
    <row r="1030" spans="1:6" x14ac:dyDescent="0.4">
      <c r="A1030" s="15" t="s">
        <v>2213</v>
      </c>
      <c r="B1030" s="15" t="s">
        <v>2214</v>
      </c>
      <c r="C1030" s="15" t="s">
        <v>657</v>
      </c>
      <c r="D1030" s="15" t="s">
        <v>568</v>
      </c>
      <c r="E1030" s="15">
        <v>0.82299999999999995</v>
      </c>
      <c r="F1030" s="15">
        <v>6.3870804E-3</v>
      </c>
    </row>
    <row r="1031" spans="1:6" x14ac:dyDescent="0.4">
      <c r="A1031" s="15" t="s">
        <v>2215</v>
      </c>
      <c r="B1031" s="15" t="s">
        <v>2214</v>
      </c>
      <c r="C1031" s="15" t="s">
        <v>657</v>
      </c>
      <c r="D1031" s="15" t="s">
        <v>568</v>
      </c>
      <c r="E1031" s="15">
        <v>0.84399999999999997</v>
      </c>
      <c r="F1031" s="15">
        <v>4.2198097000000004E-3</v>
      </c>
    </row>
    <row r="1032" spans="1:6" x14ac:dyDescent="0.4">
      <c r="A1032" s="15" t="s">
        <v>2216</v>
      </c>
      <c r="B1032" s="15" t="s">
        <v>688</v>
      </c>
      <c r="C1032" s="15" t="s">
        <v>657</v>
      </c>
      <c r="D1032" s="15" t="s">
        <v>568</v>
      </c>
      <c r="E1032" s="15">
        <v>-0.92100000000000004</v>
      </c>
      <c r="F1032" s="15">
        <v>4.2357910000000003E-4</v>
      </c>
    </row>
    <row r="1033" spans="1:6" x14ac:dyDescent="0.4">
      <c r="A1033" s="15" t="s">
        <v>2217</v>
      </c>
      <c r="B1033" s="15" t="s">
        <v>688</v>
      </c>
      <c r="C1033" s="15" t="s">
        <v>657</v>
      </c>
      <c r="D1033" s="15" t="s">
        <v>568</v>
      </c>
      <c r="E1033" s="15">
        <v>-0.89900000000000002</v>
      </c>
      <c r="F1033" s="15">
        <v>9.9184319999999992E-4</v>
      </c>
    </row>
    <row r="1034" spans="1:6" x14ac:dyDescent="0.4">
      <c r="A1034" s="15" t="s">
        <v>2218</v>
      </c>
      <c r="B1034" s="15" t="s">
        <v>762</v>
      </c>
      <c r="C1034" s="15" t="s">
        <v>657</v>
      </c>
      <c r="D1034" s="15" t="s">
        <v>568</v>
      </c>
      <c r="E1034" s="15">
        <v>-0.88</v>
      </c>
      <c r="F1034" s="15">
        <v>1.7322943E-3</v>
      </c>
    </row>
    <row r="1035" spans="1:6" x14ac:dyDescent="0.4">
      <c r="A1035" s="15" t="s">
        <v>2219</v>
      </c>
      <c r="B1035" s="15" t="s">
        <v>2220</v>
      </c>
      <c r="C1035" s="15" t="s">
        <v>657</v>
      </c>
      <c r="D1035" s="15" t="s">
        <v>568</v>
      </c>
      <c r="E1035" s="15">
        <v>-0.83199999999999996</v>
      </c>
      <c r="F1035" s="15">
        <v>5.4234653999999998E-3</v>
      </c>
    </row>
    <row r="1036" spans="1:6" x14ac:dyDescent="0.4">
      <c r="A1036" s="15" t="s">
        <v>2221</v>
      </c>
      <c r="B1036" s="15" t="s">
        <v>2222</v>
      </c>
      <c r="C1036" s="15" t="s">
        <v>657</v>
      </c>
      <c r="D1036" s="15" t="s">
        <v>568</v>
      </c>
      <c r="E1036" s="15">
        <v>0.84599999999999997</v>
      </c>
      <c r="F1036" s="15">
        <v>4.0616819999999996E-3</v>
      </c>
    </row>
    <row r="1037" spans="1:6" x14ac:dyDescent="0.4">
      <c r="A1037" s="15" t="s">
        <v>2223</v>
      </c>
      <c r="B1037" s="15" t="s">
        <v>2168</v>
      </c>
      <c r="C1037" s="15" t="s">
        <v>657</v>
      </c>
      <c r="D1037" s="15" t="s">
        <v>568</v>
      </c>
      <c r="E1037" s="15">
        <v>0.83</v>
      </c>
      <c r="F1037" s="15">
        <v>5.6708158000000003E-3</v>
      </c>
    </row>
    <row r="1038" spans="1:6" x14ac:dyDescent="0.4">
      <c r="A1038" s="15" t="s">
        <v>2224</v>
      </c>
      <c r="B1038" s="15" t="s">
        <v>2225</v>
      </c>
      <c r="C1038" s="15" t="s">
        <v>657</v>
      </c>
      <c r="D1038" s="15" t="s">
        <v>568</v>
      </c>
      <c r="E1038" s="15">
        <v>0.81200000000000006</v>
      </c>
      <c r="F1038" s="15">
        <v>7.8530987999999996E-3</v>
      </c>
    </row>
    <row r="1039" spans="1:6" x14ac:dyDescent="0.4">
      <c r="A1039" s="15" t="s">
        <v>2226</v>
      </c>
      <c r="B1039" s="15" t="s">
        <v>2227</v>
      </c>
      <c r="C1039" s="15" t="s">
        <v>657</v>
      </c>
      <c r="D1039" s="15" t="s">
        <v>568</v>
      </c>
      <c r="E1039" s="15">
        <v>0.84899999999999998</v>
      </c>
      <c r="F1039" s="15">
        <v>3.7732359000000001E-3</v>
      </c>
    </row>
    <row r="1040" spans="1:6" x14ac:dyDescent="0.4">
      <c r="A1040" s="15" t="s">
        <v>2228</v>
      </c>
      <c r="B1040" s="15" t="s">
        <v>2229</v>
      </c>
      <c r="C1040" s="15" t="s">
        <v>657</v>
      </c>
      <c r="D1040" s="15" t="s">
        <v>568</v>
      </c>
      <c r="E1040" s="15">
        <v>-0.88500000000000001</v>
      </c>
      <c r="F1040" s="15">
        <v>1.5067501999999999E-3</v>
      </c>
    </row>
    <row r="1041" spans="1:6" x14ac:dyDescent="0.4">
      <c r="A1041" s="15" t="s">
        <v>2230</v>
      </c>
      <c r="B1041" s="15" t="s">
        <v>669</v>
      </c>
      <c r="C1041" s="15" t="s">
        <v>657</v>
      </c>
      <c r="D1041" s="15" t="s">
        <v>568</v>
      </c>
      <c r="E1041" s="15">
        <v>0.82199999999999995</v>
      </c>
      <c r="F1041" s="15">
        <v>6.6094416E-3</v>
      </c>
    </row>
    <row r="1042" spans="1:6" x14ac:dyDescent="0.4">
      <c r="A1042" s="15" t="s">
        <v>2231</v>
      </c>
      <c r="B1042" s="15" t="s">
        <v>2210</v>
      </c>
      <c r="C1042" s="15" t="s">
        <v>657</v>
      </c>
      <c r="D1042" s="15" t="s">
        <v>568</v>
      </c>
      <c r="E1042" s="15">
        <v>0.8</v>
      </c>
      <c r="F1042" s="15">
        <v>9.6202198999999992E-3</v>
      </c>
    </row>
    <row r="1043" spans="1:6" x14ac:dyDescent="0.4">
      <c r="A1043" s="15" t="s">
        <v>2232</v>
      </c>
      <c r="B1043" s="15" t="s">
        <v>1023</v>
      </c>
      <c r="C1043" s="15" t="s">
        <v>657</v>
      </c>
      <c r="D1043" s="15" t="s">
        <v>568</v>
      </c>
      <c r="E1043" s="15">
        <v>-0.81499999999999995</v>
      </c>
      <c r="F1043" s="15">
        <v>7.4513403000000004E-3</v>
      </c>
    </row>
    <row r="1044" spans="1:6" x14ac:dyDescent="0.4">
      <c r="A1044" s="15" t="s">
        <v>2233</v>
      </c>
      <c r="B1044" s="15" t="s">
        <v>2234</v>
      </c>
      <c r="C1044" s="15" t="s">
        <v>657</v>
      </c>
      <c r="D1044" s="15" t="s">
        <v>568</v>
      </c>
      <c r="E1044" s="15">
        <v>0.878</v>
      </c>
      <c r="F1044" s="15">
        <v>1.8715616999999999E-3</v>
      </c>
    </row>
    <row r="1045" spans="1:6" x14ac:dyDescent="0.4">
      <c r="A1045" s="15" t="s">
        <v>544</v>
      </c>
      <c r="B1045" s="15" t="s">
        <v>2235</v>
      </c>
      <c r="C1045" s="15" t="s">
        <v>657</v>
      </c>
      <c r="D1045" s="15" t="s">
        <v>568</v>
      </c>
      <c r="E1045" s="15">
        <v>0.879</v>
      </c>
      <c r="F1045" s="15">
        <v>1.7905936E-3</v>
      </c>
    </row>
    <row r="1046" spans="1:6" x14ac:dyDescent="0.4">
      <c r="A1046" s="15" t="s">
        <v>2236</v>
      </c>
      <c r="B1046" s="15" t="s">
        <v>2237</v>
      </c>
      <c r="C1046" s="15" t="s">
        <v>657</v>
      </c>
      <c r="D1046" s="15" t="s">
        <v>568</v>
      </c>
      <c r="E1046" s="15">
        <v>-0.85</v>
      </c>
      <c r="F1046" s="15">
        <v>3.6733028000000001E-3</v>
      </c>
    </row>
    <row r="1047" spans="1:6" x14ac:dyDescent="0.4">
      <c r="A1047" s="15" t="s">
        <v>2238</v>
      </c>
      <c r="B1047" s="15" t="s">
        <v>2237</v>
      </c>
      <c r="C1047" s="15" t="s">
        <v>657</v>
      </c>
      <c r="D1047" s="15" t="s">
        <v>568</v>
      </c>
      <c r="E1047" s="15">
        <v>-0.85099999999999998</v>
      </c>
      <c r="F1047" s="15">
        <v>3.6151417999999999E-3</v>
      </c>
    </row>
    <row r="1048" spans="1:6" x14ac:dyDescent="0.4">
      <c r="A1048" s="15" t="s">
        <v>2239</v>
      </c>
      <c r="B1048" s="15" t="s">
        <v>2237</v>
      </c>
      <c r="C1048" s="15" t="s">
        <v>657</v>
      </c>
      <c r="D1048" s="15" t="s">
        <v>568</v>
      </c>
      <c r="E1048" s="15">
        <v>-0.82</v>
      </c>
      <c r="F1048" s="15">
        <v>6.7773431000000004E-3</v>
      </c>
    </row>
    <row r="1049" spans="1:6" x14ac:dyDescent="0.4">
      <c r="A1049" s="15" t="s">
        <v>2240</v>
      </c>
      <c r="B1049" s="15" t="s">
        <v>669</v>
      </c>
      <c r="C1049" s="15" t="s">
        <v>657</v>
      </c>
      <c r="D1049" s="15" t="s">
        <v>568</v>
      </c>
      <c r="E1049" s="15">
        <v>-0.84199999999999997</v>
      </c>
      <c r="F1049" s="15">
        <v>4.3965488000000004E-3</v>
      </c>
    </row>
    <row r="1050" spans="1:6" x14ac:dyDescent="0.4">
      <c r="A1050" s="15" t="s">
        <v>2241</v>
      </c>
      <c r="B1050" s="15" t="s">
        <v>669</v>
      </c>
      <c r="C1050" s="15" t="s">
        <v>657</v>
      </c>
      <c r="D1050" s="15" t="s">
        <v>568</v>
      </c>
      <c r="E1050" s="15">
        <v>-0.83299999999999996</v>
      </c>
      <c r="F1050" s="15">
        <v>5.2953528999999996E-3</v>
      </c>
    </row>
    <row r="1051" spans="1:6" x14ac:dyDescent="0.4">
      <c r="A1051" s="15" t="s">
        <v>2242</v>
      </c>
      <c r="B1051" s="15" t="s">
        <v>2243</v>
      </c>
      <c r="C1051" s="15" t="s">
        <v>657</v>
      </c>
      <c r="D1051" s="15" t="s">
        <v>568</v>
      </c>
      <c r="E1051" s="15">
        <v>0.81799999999999995</v>
      </c>
      <c r="F1051" s="15">
        <v>7.0372795999999998E-3</v>
      </c>
    </row>
    <row r="1052" spans="1:6" x14ac:dyDescent="0.4">
      <c r="A1052" s="15" t="s">
        <v>2244</v>
      </c>
      <c r="B1052" s="15" t="s">
        <v>2245</v>
      </c>
      <c r="C1052" s="15" t="s">
        <v>657</v>
      </c>
      <c r="D1052" s="15" t="s">
        <v>568</v>
      </c>
      <c r="E1052" s="15">
        <v>-0.85399999999999998</v>
      </c>
      <c r="F1052" s="15">
        <v>3.3973927000000002E-3</v>
      </c>
    </row>
    <row r="1053" spans="1:6" x14ac:dyDescent="0.4">
      <c r="A1053" s="15" t="s">
        <v>2246</v>
      </c>
      <c r="B1053" s="15" t="s">
        <v>1364</v>
      </c>
      <c r="C1053" s="15" t="s">
        <v>657</v>
      </c>
      <c r="D1053" s="15" t="s">
        <v>568</v>
      </c>
      <c r="E1053" s="15">
        <v>0.82</v>
      </c>
      <c r="F1053" s="15">
        <v>6.7886268000000001E-3</v>
      </c>
    </row>
    <row r="1054" spans="1:6" x14ac:dyDescent="0.4">
      <c r="A1054" s="15" t="s">
        <v>2247</v>
      </c>
      <c r="B1054" s="15" t="s">
        <v>669</v>
      </c>
      <c r="C1054" s="15" t="s">
        <v>657</v>
      </c>
      <c r="D1054" s="15" t="s">
        <v>568</v>
      </c>
      <c r="E1054" s="15">
        <v>-0.86499999999999999</v>
      </c>
      <c r="F1054" s="15">
        <v>2.5740975000000002E-3</v>
      </c>
    </row>
    <row r="1055" spans="1:6" x14ac:dyDescent="0.4">
      <c r="A1055" s="15" t="s">
        <v>2248</v>
      </c>
      <c r="B1055" s="15" t="s">
        <v>2249</v>
      </c>
      <c r="C1055" s="15" t="s">
        <v>657</v>
      </c>
      <c r="D1055" s="15" t="s">
        <v>568</v>
      </c>
      <c r="E1055" s="15">
        <v>0.82599999999999996</v>
      </c>
      <c r="F1055" s="15">
        <v>6.0498744000000004E-3</v>
      </c>
    </row>
    <row r="1056" spans="1:6" x14ac:dyDescent="0.4">
      <c r="A1056" s="15" t="s">
        <v>2250</v>
      </c>
      <c r="B1056" s="15" t="s">
        <v>907</v>
      </c>
      <c r="C1056" s="15" t="s">
        <v>657</v>
      </c>
      <c r="D1056" s="15" t="s">
        <v>568</v>
      </c>
      <c r="E1056" s="15">
        <v>-0.82</v>
      </c>
      <c r="F1056" s="15">
        <v>6.8224430999999997E-3</v>
      </c>
    </row>
    <row r="1057" spans="1:6" x14ac:dyDescent="0.4">
      <c r="A1057" s="15" t="s">
        <v>2251</v>
      </c>
      <c r="B1057" s="15" t="s">
        <v>669</v>
      </c>
      <c r="C1057" s="15" t="s">
        <v>657</v>
      </c>
      <c r="D1057" s="15" t="s">
        <v>568</v>
      </c>
      <c r="E1057" s="15">
        <v>-0.81499999999999995</v>
      </c>
      <c r="F1057" s="15">
        <v>7.3867150000000003E-3</v>
      </c>
    </row>
    <row r="1058" spans="1:6" x14ac:dyDescent="0.4">
      <c r="A1058" s="15" t="s">
        <v>2252</v>
      </c>
      <c r="B1058" s="15" t="s">
        <v>2253</v>
      </c>
      <c r="C1058" s="15" t="s">
        <v>657</v>
      </c>
      <c r="D1058" s="15" t="s">
        <v>568</v>
      </c>
      <c r="E1058" s="15">
        <v>0.83</v>
      </c>
      <c r="F1058" s="15">
        <v>5.6180240999999997E-3</v>
      </c>
    </row>
    <row r="1059" spans="1:6" x14ac:dyDescent="0.4">
      <c r="A1059" s="15" t="s">
        <v>2254</v>
      </c>
      <c r="B1059" s="15" t="s">
        <v>669</v>
      </c>
      <c r="C1059" s="15" t="s">
        <v>657</v>
      </c>
      <c r="D1059" s="15" t="s">
        <v>568</v>
      </c>
      <c r="E1059" s="15">
        <v>-0.82199999999999995</v>
      </c>
      <c r="F1059" s="15">
        <v>6.5917605999999997E-3</v>
      </c>
    </row>
    <row r="1060" spans="1:6" x14ac:dyDescent="0.4">
      <c r="A1060" s="15" t="s">
        <v>2255</v>
      </c>
      <c r="B1060" s="15" t="s">
        <v>966</v>
      </c>
      <c r="C1060" s="15" t="s">
        <v>657</v>
      </c>
      <c r="D1060" s="15" t="s">
        <v>568</v>
      </c>
      <c r="E1060" s="15">
        <v>0.81</v>
      </c>
      <c r="F1060" s="15">
        <v>8.185065E-3</v>
      </c>
    </row>
    <row r="1061" spans="1:6" x14ac:dyDescent="0.4">
      <c r="A1061" s="15" t="s">
        <v>2256</v>
      </c>
      <c r="B1061" s="15" t="s">
        <v>2257</v>
      </c>
      <c r="C1061" s="15" t="s">
        <v>657</v>
      </c>
      <c r="D1061" s="15" t="s">
        <v>568</v>
      </c>
      <c r="E1061" s="15">
        <v>0.81299999999999994</v>
      </c>
      <c r="F1061" s="15">
        <v>7.7300952999999999E-3</v>
      </c>
    </row>
    <row r="1062" spans="1:6" x14ac:dyDescent="0.4">
      <c r="A1062" s="15" t="s">
        <v>2258</v>
      </c>
      <c r="B1062" s="15" t="s">
        <v>2259</v>
      </c>
      <c r="C1062" s="15" t="s">
        <v>657</v>
      </c>
      <c r="D1062" s="15" t="s">
        <v>568</v>
      </c>
      <c r="E1062" s="15">
        <v>0.84</v>
      </c>
      <c r="F1062" s="15">
        <v>4.5577218000000001E-3</v>
      </c>
    </row>
    <row r="1063" spans="1:6" x14ac:dyDescent="0.4">
      <c r="A1063" s="15" t="s">
        <v>2260</v>
      </c>
      <c r="B1063" s="15" t="s">
        <v>2261</v>
      </c>
      <c r="C1063" s="15" t="s">
        <v>657</v>
      </c>
      <c r="D1063" s="15" t="s">
        <v>568</v>
      </c>
      <c r="E1063" s="15">
        <v>0.85</v>
      </c>
      <c r="F1063" s="15">
        <v>3.7227985E-3</v>
      </c>
    </row>
    <row r="1064" spans="1:6" x14ac:dyDescent="0.4">
      <c r="A1064" s="15" t="s">
        <v>2262</v>
      </c>
      <c r="B1064" s="15" t="s">
        <v>1804</v>
      </c>
      <c r="C1064" s="15" t="s">
        <v>657</v>
      </c>
      <c r="D1064" s="15" t="s">
        <v>568</v>
      </c>
      <c r="E1064" s="15">
        <v>0.82599999999999996</v>
      </c>
      <c r="F1064" s="15">
        <v>6.0959893000000001E-3</v>
      </c>
    </row>
    <row r="1065" spans="1:6" x14ac:dyDescent="0.4">
      <c r="A1065" s="15" t="s">
        <v>2263</v>
      </c>
      <c r="B1065" s="15" t="s">
        <v>958</v>
      </c>
      <c r="C1065" s="15" t="s">
        <v>657</v>
      </c>
      <c r="D1065" s="15" t="s">
        <v>568</v>
      </c>
      <c r="E1065" s="15">
        <v>0.81200000000000006</v>
      </c>
      <c r="F1065" s="15">
        <v>7.9185075999999993E-3</v>
      </c>
    </row>
    <row r="1066" spans="1:6" x14ac:dyDescent="0.4">
      <c r="A1066" s="15" t="s">
        <v>2264</v>
      </c>
      <c r="B1066" s="15" t="s">
        <v>733</v>
      </c>
      <c r="C1066" s="15" t="s">
        <v>657</v>
      </c>
      <c r="D1066" s="15" t="s">
        <v>568</v>
      </c>
      <c r="E1066" s="15">
        <v>0.81499999999999995</v>
      </c>
      <c r="F1066" s="15">
        <v>7.4331924999999997E-3</v>
      </c>
    </row>
    <row r="1067" spans="1:6" x14ac:dyDescent="0.4">
      <c r="A1067" s="15" t="s">
        <v>2265</v>
      </c>
      <c r="B1067" s="15" t="s">
        <v>2266</v>
      </c>
      <c r="C1067" s="15" t="s">
        <v>657</v>
      </c>
      <c r="D1067" s="15" t="s">
        <v>568</v>
      </c>
      <c r="E1067" s="15">
        <v>0.86599999999999999</v>
      </c>
      <c r="F1067" s="15">
        <v>2.5605171E-3</v>
      </c>
    </row>
    <row r="1068" spans="1:6" x14ac:dyDescent="0.4">
      <c r="A1068" s="15" t="s">
        <v>2267</v>
      </c>
      <c r="B1068" s="15" t="s">
        <v>2268</v>
      </c>
      <c r="C1068" s="15" t="s">
        <v>657</v>
      </c>
      <c r="D1068" s="15" t="s">
        <v>568</v>
      </c>
      <c r="E1068" s="15">
        <v>0.86599999999999999</v>
      </c>
      <c r="F1068" s="15">
        <v>2.5364582000000002E-3</v>
      </c>
    </row>
    <row r="1069" spans="1:6" x14ac:dyDescent="0.4">
      <c r="A1069" s="15" t="s">
        <v>2269</v>
      </c>
      <c r="B1069" s="15" t="s">
        <v>996</v>
      </c>
      <c r="C1069" s="15" t="s">
        <v>657</v>
      </c>
      <c r="D1069" s="15" t="s">
        <v>568</v>
      </c>
      <c r="E1069" s="15">
        <v>-0.80300000000000005</v>
      </c>
      <c r="F1069" s="15">
        <v>9.1990683999999996E-3</v>
      </c>
    </row>
    <row r="1070" spans="1:6" x14ac:dyDescent="0.4">
      <c r="A1070" s="15" t="s">
        <v>2270</v>
      </c>
      <c r="B1070" s="15" t="s">
        <v>2271</v>
      </c>
      <c r="C1070" s="15" t="s">
        <v>657</v>
      </c>
      <c r="D1070" s="15" t="s">
        <v>568</v>
      </c>
      <c r="E1070" s="15">
        <v>0.86799999999999999</v>
      </c>
      <c r="F1070" s="15">
        <v>2.4033828000000002E-3</v>
      </c>
    </row>
    <row r="1071" spans="1:6" x14ac:dyDescent="0.4">
      <c r="A1071" s="15" t="s">
        <v>2272</v>
      </c>
      <c r="B1071" s="15" t="s">
        <v>963</v>
      </c>
      <c r="C1071" s="15" t="s">
        <v>657</v>
      </c>
      <c r="D1071" s="15" t="s">
        <v>568</v>
      </c>
      <c r="E1071" s="15">
        <v>0.80500000000000005</v>
      </c>
      <c r="F1071" s="15">
        <v>8.8724198999999993E-3</v>
      </c>
    </row>
    <row r="1072" spans="1:6" x14ac:dyDescent="0.4">
      <c r="A1072" s="15" t="s">
        <v>2273</v>
      </c>
      <c r="B1072" s="15" t="s">
        <v>907</v>
      </c>
      <c r="C1072" s="15" t="s">
        <v>657</v>
      </c>
      <c r="D1072" s="15" t="s">
        <v>568</v>
      </c>
      <c r="E1072" s="15">
        <v>-0.80200000000000005</v>
      </c>
      <c r="F1072" s="15">
        <v>9.3141023999999996E-3</v>
      </c>
    </row>
    <row r="1073" spans="1:6" x14ac:dyDescent="0.4">
      <c r="A1073" s="15" t="s">
        <v>2274</v>
      </c>
      <c r="B1073" s="15" t="s">
        <v>2275</v>
      </c>
      <c r="C1073" s="15" t="s">
        <v>657</v>
      </c>
      <c r="D1073" s="15" t="s">
        <v>568</v>
      </c>
      <c r="E1073" s="15">
        <v>0.81499999999999995</v>
      </c>
      <c r="F1073" s="15">
        <v>7.5033883000000003E-3</v>
      </c>
    </row>
    <row r="1074" spans="1:6" x14ac:dyDescent="0.4">
      <c r="A1074" s="15" t="s">
        <v>2276</v>
      </c>
      <c r="B1074" s="15" t="s">
        <v>2277</v>
      </c>
      <c r="C1074" s="15" t="s">
        <v>657</v>
      </c>
      <c r="D1074" s="15" t="s">
        <v>568</v>
      </c>
      <c r="E1074" s="15">
        <v>-0.81599999999999995</v>
      </c>
      <c r="F1074" s="15">
        <v>7.3511002999999998E-3</v>
      </c>
    </row>
    <row r="1075" spans="1:6" x14ac:dyDescent="0.4">
      <c r="A1075" s="15" t="s">
        <v>2278</v>
      </c>
      <c r="B1075" s="15" t="s">
        <v>2279</v>
      </c>
      <c r="C1075" s="15" t="s">
        <v>657</v>
      </c>
      <c r="D1075" s="15" t="s">
        <v>568</v>
      </c>
      <c r="E1075" s="15">
        <v>-0.83399999999999996</v>
      </c>
      <c r="F1075" s="15">
        <v>5.1743622000000001E-3</v>
      </c>
    </row>
    <row r="1076" spans="1:6" x14ac:dyDescent="0.4">
      <c r="A1076" s="15" t="s">
        <v>2280</v>
      </c>
      <c r="B1076" s="15" t="s">
        <v>2281</v>
      </c>
      <c r="C1076" s="15" t="s">
        <v>657</v>
      </c>
      <c r="D1076" s="15" t="s">
        <v>568</v>
      </c>
      <c r="E1076" s="15">
        <v>0.85699999999999998</v>
      </c>
      <c r="F1076" s="15">
        <v>3.1385175000000001E-3</v>
      </c>
    </row>
    <row r="1077" spans="1:6" x14ac:dyDescent="0.4">
      <c r="A1077" s="15" t="s">
        <v>2282</v>
      </c>
      <c r="B1077" s="15" t="s">
        <v>2283</v>
      </c>
      <c r="C1077" s="15" t="s">
        <v>657</v>
      </c>
      <c r="D1077" s="15" t="s">
        <v>568</v>
      </c>
      <c r="E1077" s="15">
        <v>0.81100000000000005</v>
      </c>
      <c r="F1077" s="15">
        <v>7.9915483999999995E-3</v>
      </c>
    </row>
    <row r="1078" spans="1:6" x14ac:dyDescent="0.4">
      <c r="A1078" s="15" t="s">
        <v>2284</v>
      </c>
      <c r="B1078" s="15" t="s">
        <v>1025</v>
      </c>
      <c r="C1078" s="15" t="s">
        <v>657</v>
      </c>
      <c r="D1078" s="15" t="s">
        <v>568</v>
      </c>
      <c r="E1078" s="15">
        <v>0.86399999999999999</v>
      </c>
      <c r="F1078" s="15">
        <v>2.6643032999999999E-3</v>
      </c>
    </row>
    <row r="1079" spans="1:6" x14ac:dyDescent="0.4">
      <c r="A1079" s="15" t="s">
        <v>2285</v>
      </c>
      <c r="B1079" s="15" t="s">
        <v>767</v>
      </c>
      <c r="C1079" s="15" t="s">
        <v>657</v>
      </c>
      <c r="D1079" s="15" t="s">
        <v>568</v>
      </c>
      <c r="E1079" s="15">
        <v>-0.80400000000000005</v>
      </c>
      <c r="F1079" s="15">
        <v>9.0314916000000002E-3</v>
      </c>
    </row>
    <row r="1080" spans="1:6" x14ac:dyDescent="0.4">
      <c r="A1080" s="15" t="s">
        <v>2286</v>
      </c>
      <c r="B1080" s="15" t="s">
        <v>2287</v>
      </c>
      <c r="C1080" s="15" t="s">
        <v>657</v>
      </c>
      <c r="D1080" s="15" t="s">
        <v>568</v>
      </c>
      <c r="E1080" s="15">
        <v>0.81399999999999995</v>
      </c>
      <c r="F1080" s="15">
        <v>7.5835010000000003E-3</v>
      </c>
    </row>
    <row r="1081" spans="1:6" x14ac:dyDescent="0.4">
      <c r="A1081" s="15" t="s">
        <v>2288</v>
      </c>
      <c r="B1081" s="15" t="s">
        <v>1173</v>
      </c>
      <c r="C1081" s="15" t="s">
        <v>657</v>
      </c>
      <c r="D1081" s="15" t="s">
        <v>568</v>
      </c>
      <c r="E1081" s="15">
        <v>-0.82099999999999995</v>
      </c>
      <c r="F1081" s="15">
        <v>6.6688846000000001E-3</v>
      </c>
    </row>
    <row r="1082" spans="1:6" x14ac:dyDescent="0.4">
      <c r="A1082" s="15" t="s">
        <v>2289</v>
      </c>
      <c r="B1082" s="15" t="s">
        <v>1212</v>
      </c>
      <c r="C1082" s="15" t="s">
        <v>657</v>
      </c>
      <c r="D1082" s="15" t="s">
        <v>568</v>
      </c>
      <c r="E1082" s="15">
        <v>0.84499999999999997</v>
      </c>
      <c r="F1082" s="15">
        <v>4.0903813999999998E-3</v>
      </c>
    </row>
    <row r="1083" spans="1:6" x14ac:dyDescent="0.4">
      <c r="A1083" s="15" t="s">
        <v>2290</v>
      </c>
      <c r="B1083" s="15" t="s">
        <v>669</v>
      </c>
      <c r="C1083" s="15" t="s">
        <v>657</v>
      </c>
      <c r="D1083" s="15" t="s">
        <v>568</v>
      </c>
      <c r="E1083" s="15">
        <v>-0.86399999999999999</v>
      </c>
      <c r="F1083" s="15">
        <v>2.6408206000000001E-3</v>
      </c>
    </row>
    <row r="1084" spans="1:6" x14ac:dyDescent="0.4">
      <c r="A1084" s="15" t="s">
        <v>2291</v>
      </c>
      <c r="B1084" s="15" t="s">
        <v>669</v>
      </c>
      <c r="C1084" s="15" t="s">
        <v>657</v>
      </c>
      <c r="D1084" s="15" t="s">
        <v>568</v>
      </c>
      <c r="E1084" s="15">
        <v>-0.82599999999999996</v>
      </c>
      <c r="F1084" s="15">
        <v>6.0555415E-3</v>
      </c>
    </row>
    <row r="1085" spans="1:6" x14ac:dyDescent="0.4">
      <c r="A1085" s="15" t="s">
        <v>2292</v>
      </c>
      <c r="B1085" s="15" t="s">
        <v>2293</v>
      </c>
      <c r="C1085" s="15" t="s">
        <v>657</v>
      </c>
      <c r="D1085" s="15" t="s">
        <v>568</v>
      </c>
      <c r="E1085" s="15">
        <v>0.91200000000000003</v>
      </c>
      <c r="F1085" s="15">
        <v>6.015549E-4</v>
      </c>
    </row>
    <row r="1086" spans="1:6" x14ac:dyDescent="0.4">
      <c r="A1086" s="15" t="s">
        <v>2294</v>
      </c>
      <c r="B1086" s="15" t="s">
        <v>2295</v>
      </c>
      <c r="C1086" s="15" t="s">
        <v>657</v>
      </c>
      <c r="D1086" s="15" t="s">
        <v>568</v>
      </c>
      <c r="E1086" s="15">
        <v>0.84199999999999997</v>
      </c>
      <c r="F1086" s="15">
        <v>4.4002586999999996E-3</v>
      </c>
    </row>
    <row r="1087" spans="1:6" x14ac:dyDescent="0.4">
      <c r="A1087" s="15" t="s">
        <v>509</v>
      </c>
      <c r="B1087" s="15" t="s">
        <v>795</v>
      </c>
      <c r="C1087" s="15" t="s">
        <v>657</v>
      </c>
      <c r="D1087" s="15" t="s">
        <v>568</v>
      </c>
      <c r="E1087" s="15">
        <v>-0.80500000000000005</v>
      </c>
      <c r="F1087" s="15">
        <v>8.9285132999999996E-3</v>
      </c>
    </row>
    <row r="1088" spans="1:6" x14ac:dyDescent="0.4">
      <c r="A1088" s="15" t="s">
        <v>2296</v>
      </c>
      <c r="B1088" s="15" t="s">
        <v>1333</v>
      </c>
      <c r="C1088" s="15" t="s">
        <v>657</v>
      </c>
      <c r="D1088" s="15" t="s">
        <v>568</v>
      </c>
      <c r="E1088" s="15">
        <v>0.91100000000000003</v>
      </c>
      <c r="F1088" s="15">
        <v>6.2228450000000003E-4</v>
      </c>
    </row>
    <row r="1089" spans="1:6" x14ac:dyDescent="0.4">
      <c r="A1089" s="15" t="s">
        <v>2297</v>
      </c>
      <c r="B1089" s="15" t="s">
        <v>2298</v>
      </c>
      <c r="C1089" s="15" t="s">
        <v>657</v>
      </c>
      <c r="D1089" s="15" t="s">
        <v>568</v>
      </c>
      <c r="E1089" s="15">
        <v>0.80200000000000005</v>
      </c>
      <c r="F1089" s="15">
        <v>9.3567588E-3</v>
      </c>
    </row>
    <row r="1090" spans="1:6" x14ac:dyDescent="0.4">
      <c r="A1090" s="15" t="s">
        <v>2299</v>
      </c>
      <c r="B1090" s="15" t="s">
        <v>813</v>
      </c>
      <c r="C1090" s="15" t="s">
        <v>657</v>
      </c>
      <c r="D1090" s="15" t="s">
        <v>568</v>
      </c>
      <c r="E1090" s="15">
        <v>0.83399999999999996</v>
      </c>
      <c r="F1090" s="15">
        <v>5.1805896000000004E-3</v>
      </c>
    </row>
    <row r="1091" spans="1:6" x14ac:dyDescent="0.4">
      <c r="A1091" s="15" t="s">
        <v>2300</v>
      </c>
      <c r="B1091" s="15" t="s">
        <v>813</v>
      </c>
      <c r="C1091" s="15" t="s">
        <v>657</v>
      </c>
      <c r="D1091" s="15" t="s">
        <v>568</v>
      </c>
      <c r="E1091" s="15">
        <v>0.80200000000000005</v>
      </c>
      <c r="F1091" s="15">
        <v>9.3001216000000008E-3</v>
      </c>
    </row>
    <row r="1092" spans="1:6" x14ac:dyDescent="0.4">
      <c r="A1092" s="15" t="s">
        <v>2301</v>
      </c>
      <c r="B1092" s="15" t="s">
        <v>2302</v>
      </c>
      <c r="C1092" s="15" t="s">
        <v>657</v>
      </c>
      <c r="D1092" s="15" t="s">
        <v>568</v>
      </c>
      <c r="E1092" s="15">
        <v>0.83</v>
      </c>
      <c r="F1092" s="15">
        <v>5.6062691000000001E-3</v>
      </c>
    </row>
    <row r="1093" spans="1:6" x14ac:dyDescent="0.4">
      <c r="A1093" s="15" t="s">
        <v>2303</v>
      </c>
      <c r="B1093" s="15" t="s">
        <v>1090</v>
      </c>
      <c r="C1093" s="15" t="s">
        <v>657</v>
      </c>
      <c r="D1093" s="15" t="s">
        <v>568</v>
      </c>
      <c r="E1093" s="15">
        <v>0.80300000000000005</v>
      </c>
      <c r="F1093" s="15">
        <v>9.2371572999999998E-3</v>
      </c>
    </row>
    <row r="1094" spans="1:6" x14ac:dyDescent="0.4">
      <c r="A1094" s="15" t="s">
        <v>557</v>
      </c>
      <c r="B1094" s="15" t="s">
        <v>2304</v>
      </c>
      <c r="C1094" s="15" t="s">
        <v>657</v>
      </c>
      <c r="D1094" s="15" t="s">
        <v>568</v>
      </c>
      <c r="E1094" s="15">
        <v>0.875</v>
      </c>
      <c r="F1094" s="15">
        <v>2.0169237000000001E-3</v>
      </c>
    </row>
    <row r="1095" spans="1:6" x14ac:dyDescent="0.4">
      <c r="A1095" s="15" t="s">
        <v>2305</v>
      </c>
      <c r="B1095" s="15" t="s">
        <v>2306</v>
      </c>
      <c r="C1095" s="15" t="s">
        <v>657</v>
      </c>
      <c r="D1095" s="15" t="s">
        <v>568</v>
      </c>
      <c r="E1095" s="15">
        <v>-0.877</v>
      </c>
      <c r="F1095" s="15">
        <v>1.9193820999999999E-3</v>
      </c>
    </row>
    <row r="1096" spans="1:6" x14ac:dyDescent="0.4">
      <c r="A1096" s="15" t="s">
        <v>2307</v>
      </c>
      <c r="B1096" s="15" t="s">
        <v>2308</v>
      </c>
      <c r="C1096" s="15" t="s">
        <v>657</v>
      </c>
      <c r="D1096" s="15" t="s">
        <v>568</v>
      </c>
      <c r="E1096" s="15">
        <v>0.83399999999999996</v>
      </c>
      <c r="F1096" s="15">
        <v>5.2448019000000002E-3</v>
      </c>
    </row>
    <row r="1097" spans="1:6" x14ac:dyDescent="0.4">
      <c r="A1097" s="15" t="s">
        <v>2309</v>
      </c>
      <c r="B1097" s="15" t="s">
        <v>2310</v>
      </c>
      <c r="C1097" s="15" t="s">
        <v>657</v>
      </c>
      <c r="D1097" s="15" t="s">
        <v>568</v>
      </c>
      <c r="E1097" s="15">
        <v>0.82199999999999995</v>
      </c>
      <c r="F1097" s="15">
        <v>6.5881300999999998E-3</v>
      </c>
    </row>
    <row r="1098" spans="1:6" x14ac:dyDescent="0.4">
      <c r="A1098" s="15" t="s">
        <v>2311</v>
      </c>
      <c r="B1098" s="15" t="s">
        <v>2312</v>
      </c>
      <c r="C1098" s="15" t="s">
        <v>657</v>
      </c>
      <c r="D1098" s="15" t="s">
        <v>568</v>
      </c>
      <c r="E1098" s="15">
        <v>0.86699999999999999</v>
      </c>
      <c r="F1098" s="15">
        <v>2.4939042E-3</v>
      </c>
    </row>
    <row r="1099" spans="1:6" x14ac:dyDescent="0.4">
      <c r="A1099" s="15" t="s">
        <v>2313</v>
      </c>
      <c r="B1099" s="15" t="s">
        <v>669</v>
      </c>
      <c r="C1099" s="15" t="s">
        <v>657</v>
      </c>
      <c r="D1099" s="15" t="s">
        <v>568</v>
      </c>
      <c r="E1099" s="15">
        <v>0.81299999999999994</v>
      </c>
      <c r="F1099" s="15">
        <v>7.7732366000000004E-3</v>
      </c>
    </row>
    <row r="1100" spans="1:6" x14ac:dyDescent="0.4">
      <c r="A1100" s="15" t="s">
        <v>2314</v>
      </c>
      <c r="B1100" s="15" t="s">
        <v>2315</v>
      </c>
      <c r="C1100" s="15" t="s">
        <v>657</v>
      </c>
      <c r="D1100" s="15" t="s">
        <v>568</v>
      </c>
      <c r="E1100" s="15">
        <v>-0.82299999999999995</v>
      </c>
      <c r="F1100" s="15">
        <v>6.4689120999999999E-3</v>
      </c>
    </row>
    <row r="1101" spans="1:6" x14ac:dyDescent="0.4">
      <c r="A1101" s="15" t="s">
        <v>2316</v>
      </c>
      <c r="B1101" s="15" t="s">
        <v>2157</v>
      </c>
      <c r="C1101" s="15" t="s">
        <v>657</v>
      </c>
      <c r="D1101" s="15" t="s">
        <v>568</v>
      </c>
      <c r="E1101" s="15">
        <v>0.83799999999999997</v>
      </c>
      <c r="F1101" s="15">
        <v>4.7706420999999999E-3</v>
      </c>
    </row>
    <row r="1102" spans="1:6" x14ac:dyDescent="0.4">
      <c r="A1102" s="15" t="s">
        <v>2317</v>
      </c>
      <c r="B1102" s="15" t="s">
        <v>952</v>
      </c>
      <c r="C1102" s="15" t="s">
        <v>657</v>
      </c>
      <c r="D1102" s="15" t="s">
        <v>568</v>
      </c>
      <c r="E1102" s="15">
        <v>0.80500000000000005</v>
      </c>
      <c r="F1102" s="15">
        <v>8.9135042999999997E-3</v>
      </c>
    </row>
    <row r="1103" spans="1:6" x14ac:dyDescent="0.4">
      <c r="A1103" s="15" t="s">
        <v>2318</v>
      </c>
      <c r="B1103" s="15" t="s">
        <v>2319</v>
      </c>
      <c r="C1103" s="15" t="s">
        <v>657</v>
      </c>
      <c r="D1103" s="15" t="s">
        <v>568</v>
      </c>
      <c r="E1103" s="15">
        <v>-0.82199999999999995</v>
      </c>
      <c r="F1103" s="15">
        <v>6.5573810000000001E-3</v>
      </c>
    </row>
    <row r="1104" spans="1:6" x14ac:dyDescent="0.4">
      <c r="A1104" s="15" t="s">
        <v>2320</v>
      </c>
      <c r="B1104" s="15" t="s">
        <v>1633</v>
      </c>
      <c r="C1104" s="15" t="s">
        <v>657</v>
      </c>
      <c r="D1104" s="15" t="s">
        <v>568</v>
      </c>
      <c r="E1104" s="15">
        <v>-0.81</v>
      </c>
      <c r="F1104" s="15">
        <v>8.1211297000000002E-3</v>
      </c>
    </row>
    <row r="1105" spans="1:6" x14ac:dyDescent="0.4">
      <c r="A1105" s="15" t="s">
        <v>2321</v>
      </c>
      <c r="B1105" s="15" t="s">
        <v>1173</v>
      </c>
      <c r="C1105" s="15" t="s">
        <v>657</v>
      </c>
      <c r="D1105" s="15" t="s">
        <v>568</v>
      </c>
      <c r="E1105" s="15">
        <v>-0.85799999999999998</v>
      </c>
      <c r="F1105" s="15">
        <v>3.0569295000000001E-3</v>
      </c>
    </row>
    <row r="1106" spans="1:6" x14ac:dyDescent="0.4">
      <c r="A1106" s="15" t="s">
        <v>2322</v>
      </c>
      <c r="B1106" s="15" t="s">
        <v>2323</v>
      </c>
      <c r="C1106" s="15" t="s">
        <v>657</v>
      </c>
      <c r="D1106" s="15" t="s">
        <v>568</v>
      </c>
      <c r="E1106" s="15">
        <v>-0.873</v>
      </c>
      <c r="F1106" s="15">
        <v>2.1452448E-3</v>
      </c>
    </row>
    <row r="1107" spans="1:6" x14ac:dyDescent="0.4">
      <c r="A1107" s="15" t="s">
        <v>2324</v>
      </c>
      <c r="B1107" s="15" t="s">
        <v>2325</v>
      </c>
      <c r="C1107" s="15" t="s">
        <v>657</v>
      </c>
      <c r="D1107" s="15" t="s">
        <v>568</v>
      </c>
      <c r="E1107" s="15">
        <v>0.83599999999999997</v>
      </c>
      <c r="F1107" s="15">
        <v>5.0060195999999998E-3</v>
      </c>
    </row>
    <row r="1108" spans="1:6" x14ac:dyDescent="0.4">
      <c r="A1108" s="15" t="s">
        <v>2326</v>
      </c>
      <c r="B1108" s="15" t="s">
        <v>2327</v>
      </c>
      <c r="C1108" s="15" t="s">
        <v>657</v>
      </c>
      <c r="D1108" s="15" t="s">
        <v>568</v>
      </c>
      <c r="E1108" s="15">
        <v>-0.81399999999999995</v>
      </c>
      <c r="F1108" s="15">
        <v>7.6218939000000001E-3</v>
      </c>
    </row>
    <row r="1109" spans="1:6" x14ac:dyDescent="0.4">
      <c r="A1109" s="15" t="s">
        <v>2328</v>
      </c>
      <c r="B1109" s="15" t="s">
        <v>2329</v>
      </c>
      <c r="C1109" s="15" t="s">
        <v>657</v>
      </c>
      <c r="D1109" s="15" t="s">
        <v>568</v>
      </c>
      <c r="E1109" s="15">
        <v>0.84199999999999997</v>
      </c>
      <c r="F1109" s="15">
        <v>4.3790927E-3</v>
      </c>
    </row>
    <row r="1110" spans="1:6" x14ac:dyDescent="0.4">
      <c r="A1110" s="15" t="s">
        <v>2330</v>
      </c>
      <c r="B1110" s="15" t="s">
        <v>2038</v>
      </c>
      <c r="C1110" s="15" t="s">
        <v>657</v>
      </c>
      <c r="D1110" s="15" t="s">
        <v>568</v>
      </c>
      <c r="E1110" s="15">
        <v>0.81599999999999995</v>
      </c>
      <c r="F1110" s="15">
        <v>7.3280304999999999E-3</v>
      </c>
    </row>
    <row r="1111" spans="1:6" x14ac:dyDescent="0.4">
      <c r="A1111" s="15" t="s">
        <v>2331</v>
      </c>
      <c r="B1111" s="15" t="s">
        <v>2332</v>
      </c>
      <c r="C1111" s="15" t="s">
        <v>657</v>
      </c>
      <c r="D1111" s="15" t="s">
        <v>568</v>
      </c>
      <c r="E1111" s="15">
        <v>0.82599999999999996</v>
      </c>
      <c r="F1111" s="15">
        <v>6.0291596000000003E-3</v>
      </c>
    </row>
    <row r="1112" spans="1:6" x14ac:dyDescent="0.4">
      <c r="A1112" s="15" t="s">
        <v>2333</v>
      </c>
      <c r="B1112" s="15" t="s">
        <v>669</v>
      </c>
      <c r="C1112" s="15" t="s">
        <v>657</v>
      </c>
      <c r="D1112" s="15" t="s">
        <v>568</v>
      </c>
      <c r="E1112" s="15">
        <v>0.82899999999999996</v>
      </c>
      <c r="F1112" s="15">
        <v>5.7688823999999996E-3</v>
      </c>
    </row>
    <row r="1113" spans="1:6" x14ac:dyDescent="0.4">
      <c r="A1113" s="15" t="s">
        <v>2334</v>
      </c>
      <c r="B1113" s="15" t="s">
        <v>669</v>
      </c>
      <c r="C1113" s="15" t="s">
        <v>657</v>
      </c>
      <c r="D1113" s="15" t="s">
        <v>568</v>
      </c>
      <c r="E1113" s="15">
        <v>0.91100000000000003</v>
      </c>
      <c r="F1113" s="15">
        <v>6.384947E-4</v>
      </c>
    </row>
    <row r="1114" spans="1:6" x14ac:dyDescent="0.4">
      <c r="A1114" s="15" t="s">
        <v>2335</v>
      </c>
      <c r="B1114" s="15" t="s">
        <v>661</v>
      </c>
      <c r="C1114" s="15" t="s">
        <v>657</v>
      </c>
      <c r="D1114" s="15" t="s">
        <v>568</v>
      </c>
      <c r="E1114" s="15">
        <v>0.86499999999999999</v>
      </c>
      <c r="F1114" s="15">
        <v>2.5790354000000001E-3</v>
      </c>
    </row>
    <row r="1115" spans="1:6" x14ac:dyDescent="0.4">
      <c r="A1115" s="15" t="s">
        <v>2336</v>
      </c>
      <c r="B1115" s="15" t="s">
        <v>669</v>
      </c>
      <c r="C1115" s="15" t="s">
        <v>657</v>
      </c>
      <c r="D1115" s="15" t="s">
        <v>568</v>
      </c>
      <c r="E1115" s="15">
        <v>-0.82299999999999995</v>
      </c>
      <c r="F1115" s="15">
        <v>6.4647291999999999E-3</v>
      </c>
    </row>
    <row r="1116" spans="1:6" x14ac:dyDescent="0.4">
      <c r="A1116" s="15" t="s">
        <v>2337</v>
      </c>
      <c r="B1116" s="15" t="s">
        <v>2338</v>
      </c>
      <c r="C1116" s="15" t="s">
        <v>657</v>
      </c>
      <c r="D1116" s="15" t="s">
        <v>568</v>
      </c>
      <c r="E1116" s="15">
        <v>-0.89500000000000002</v>
      </c>
      <c r="F1116" s="15">
        <v>1.1138361E-3</v>
      </c>
    </row>
    <row r="1117" spans="1:6" x14ac:dyDescent="0.4">
      <c r="A1117" s="15" t="s">
        <v>2339</v>
      </c>
      <c r="B1117" s="15" t="s">
        <v>669</v>
      </c>
      <c r="C1117" s="15" t="s">
        <v>657</v>
      </c>
      <c r="D1117" s="15" t="s">
        <v>568</v>
      </c>
      <c r="E1117" s="15">
        <v>0.82099999999999995</v>
      </c>
      <c r="F1117" s="15">
        <v>6.7297633999999999E-3</v>
      </c>
    </row>
    <row r="1118" spans="1:6" x14ac:dyDescent="0.4">
      <c r="A1118" s="15" t="s">
        <v>2340</v>
      </c>
      <c r="B1118" s="15" t="s">
        <v>2341</v>
      </c>
      <c r="C1118" s="15" t="s">
        <v>657</v>
      </c>
      <c r="D1118" s="15" t="s">
        <v>568</v>
      </c>
      <c r="E1118" s="15">
        <v>0.878</v>
      </c>
      <c r="F1118" s="15">
        <v>1.8385317E-3</v>
      </c>
    </row>
    <row r="1119" spans="1:6" x14ac:dyDescent="0.4">
      <c r="A1119" s="15" t="s">
        <v>2342</v>
      </c>
      <c r="B1119" s="15" t="s">
        <v>2343</v>
      </c>
      <c r="C1119" s="15" t="s">
        <v>657</v>
      </c>
      <c r="D1119" s="15" t="s">
        <v>568</v>
      </c>
      <c r="E1119" s="15">
        <v>0.84099999999999997</v>
      </c>
      <c r="F1119" s="15">
        <v>4.4790076000000003E-3</v>
      </c>
    </row>
    <row r="1120" spans="1:6" x14ac:dyDescent="0.4">
      <c r="A1120" s="15" t="s">
        <v>2344</v>
      </c>
      <c r="B1120" s="15" t="s">
        <v>1090</v>
      </c>
      <c r="C1120" s="15" t="s">
        <v>657</v>
      </c>
      <c r="D1120" s="15" t="s">
        <v>568</v>
      </c>
      <c r="E1120" s="15">
        <v>0.82799999999999996</v>
      </c>
      <c r="F1120" s="15">
        <v>5.8767736999999999E-3</v>
      </c>
    </row>
    <row r="1121" spans="1:6" x14ac:dyDescent="0.4">
      <c r="A1121" s="15" t="s">
        <v>2345</v>
      </c>
      <c r="B1121" s="15" t="s">
        <v>2346</v>
      </c>
      <c r="C1121" s="15" t="s">
        <v>657</v>
      </c>
      <c r="D1121" s="15" t="s">
        <v>568</v>
      </c>
      <c r="E1121" s="15">
        <v>-0.82599999999999996</v>
      </c>
      <c r="F1121" s="15">
        <v>6.1261767999999999E-3</v>
      </c>
    </row>
    <row r="1122" spans="1:6" x14ac:dyDescent="0.4">
      <c r="A1122" s="15" t="s">
        <v>2347</v>
      </c>
      <c r="B1122" s="15" t="s">
        <v>1253</v>
      </c>
      <c r="C1122" s="15" t="s">
        <v>657</v>
      </c>
      <c r="D1122" s="15" t="s">
        <v>568</v>
      </c>
      <c r="E1122" s="15">
        <v>-0.879</v>
      </c>
      <c r="F1122" s="15">
        <v>1.7861361000000001E-3</v>
      </c>
    </row>
    <row r="1123" spans="1:6" x14ac:dyDescent="0.4">
      <c r="A1123" s="15" t="s">
        <v>2348</v>
      </c>
      <c r="B1123" s="15" t="s">
        <v>2349</v>
      </c>
      <c r="C1123" s="15" t="s">
        <v>657</v>
      </c>
      <c r="D1123" s="15" t="s">
        <v>568</v>
      </c>
      <c r="E1123" s="15">
        <v>-0.88</v>
      </c>
      <c r="F1123" s="15">
        <v>1.7406272000000001E-3</v>
      </c>
    </row>
    <row r="1124" spans="1:6" x14ac:dyDescent="0.4">
      <c r="A1124" s="15" t="s">
        <v>2350</v>
      </c>
      <c r="B1124" s="15" t="s">
        <v>2351</v>
      </c>
      <c r="C1124" s="15" t="s">
        <v>657</v>
      </c>
      <c r="D1124" s="15" t="s">
        <v>568</v>
      </c>
      <c r="E1124" s="15">
        <v>-0.80600000000000005</v>
      </c>
      <c r="F1124" s="15">
        <v>8.7438104999999992E-3</v>
      </c>
    </row>
    <row r="1125" spans="1:6" x14ac:dyDescent="0.4">
      <c r="A1125" s="15" t="s">
        <v>2352</v>
      </c>
      <c r="B1125" s="15" t="s">
        <v>1700</v>
      </c>
      <c r="C1125" s="15" t="s">
        <v>657</v>
      </c>
      <c r="D1125" s="15" t="s">
        <v>568</v>
      </c>
      <c r="E1125" s="15">
        <v>0.84599999999999997</v>
      </c>
      <c r="F1125" s="15">
        <v>4.0840575999999996E-3</v>
      </c>
    </row>
    <row r="1126" spans="1:6" x14ac:dyDescent="0.4">
      <c r="A1126" s="15" t="s">
        <v>2353</v>
      </c>
      <c r="B1126" s="15" t="s">
        <v>762</v>
      </c>
      <c r="C1126" s="15" t="s">
        <v>657</v>
      </c>
      <c r="D1126" s="15" t="s">
        <v>568</v>
      </c>
      <c r="E1126" s="15">
        <v>-0.86399999999999999</v>
      </c>
      <c r="F1126" s="15">
        <v>2.6375478999999999E-3</v>
      </c>
    </row>
    <row r="1127" spans="1:6" x14ac:dyDescent="0.4">
      <c r="A1127" s="15" t="s">
        <v>2354</v>
      </c>
      <c r="B1127" s="15" t="s">
        <v>2214</v>
      </c>
      <c r="C1127" s="15" t="s">
        <v>657</v>
      </c>
      <c r="D1127" s="15" t="s">
        <v>568</v>
      </c>
      <c r="E1127" s="15">
        <v>0.82299999999999995</v>
      </c>
      <c r="F1127" s="15">
        <v>6.3732976000000002E-3</v>
      </c>
    </row>
    <row r="1128" spans="1:6" x14ac:dyDescent="0.4">
      <c r="A1128" s="15" t="s">
        <v>2355</v>
      </c>
      <c r="B1128" s="15" t="s">
        <v>2356</v>
      </c>
      <c r="C1128" s="15" t="s">
        <v>657</v>
      </c>
      <c r="D1128" s="15" t="s">
        <v>568</v>
      </c>
      <c r="E1128" s="15">
        <v>-0.84699999999999998</v>
      </c>
      <c r="F1128" s="15">
        <v>3.9249285999999996E-3</v>
      </c>
    </row>
    <row r="1129" spans="1:6" x14ac:dyDescent="0.4">
      <c r="A1129" s="15" t="s">
        <v>2357</v>
      </c>
      <c r="B1129" s="15" t="s">
        <v>2358</v>
      </c>
      <c r="C1129" s="15" t="s">
        <v>657</v>
      </c>
      <c r="D1129" s="15" t="s">
        <v>568</v>
      </c>
      <c r="E1129" s="15">
        <v>0.83299999999999996</v>
      </c>
      <c r="F1129" s="15">
        <v>5.3350309E-3</v>
      </c>
    </row>
    <row r="1130" spans="1:6" x14ac:dyDescent="0.4">
      <c r="A1130" s="15" t="s">
        <v>2359</v>
      </c>
      <c r="B1130" s="15" t="s">
        <v>1208</v>
      </c>
      <c r="C1130" s="15" t="s">
        <v>657</v>
      </c>
      <c r="D1130" s="15" t="s">
        <v>568</v>
      </c>
      <c r="E1130" s="15">
        <v>-0.83</v>
      </c>
      <c r="F1130" s="15">
        <v>5.6056865999999997E-3</v>
      </c>
    </row>
    <row r="1131" spans="1:6" x14ac:dyDescent="0.4">
      <c r="A1131" s="15" t="s">
        <v>2360</v>
      </c>
      <c r="B1131" s="15" t="s">
        <v>2361</v>
      </c>
      <c r="C1131" s="15" t="s">
        <v>657</v>
      </c>
      <c r="D1131" s="15" t="s">
        <v>568</v>
      </c>
      <c r="E1131" s="15">
        <v>-0.80500000000000005</v>
      </c>
      <c r="F1131" s="15">
        <v>8.8277070000000006E-3</v>
      </c>
    </row>
    <row r="1132" spans="1:6" x14ac:dyDescent="0.4">
      <c r="A1132" s="15" t="s">
        <v>2362</v>
      </c>
      <c r="B1132" s="15" t="s">
        <v>669</v>
      </c>
      <c r="C1132" s="15" t="s">
        <v>657</v>
      </c>
      <c r="D1132" s="15" t="s">
        <v>568</v>
      </c>
      <c r="E1132" s="15">
        <v>0.86</v>
      </c>
      <c r="F1132" s="15">
        <v>2.9425414E-3</v>
      </c>
    </row>
    <row r="1133" spans="1:6" x14ac:dyDescent="0.4">
      <c r="A1133" s="15" t="s">
        <v>2363</v>
      </c>
      <c r="B1133" s="15" t="s">
        <v>681</v>
      </c>
      <c r="C1133" s="15" t="s">
        <v>657</v>
      </c>
      <c r="D1133" s="15" t="s">
        <v>568</v>
      </c>
      <c r="E1133" s="15">
        <v>0.81</v>
      </c>
      <c r="F1133" s="15">
        <v>8.1756593000000006E-3</v>
      </c>
    </row>
    <row r="1134" spans="1:6" x14ac:dyDescent="0.4">
      <c r="A1134" s="15" t="s">
        <v>2364</v>
      </c>
      <c r="B1134" s="15" t="s">
        <v>1705</v>
      </c>
      <c r="C1134" s="15" t="s">
        <v>657</v>
      </c>
      <c r="D1134" s="15" t="s">
        <v>568</v>
      </c>
      <c r="E1134" s="15">
        <v>-0.86</v>
      </c>
      <c r="F1134" s="15">
        <v>2.9259645999999999E-3</v>
      </c>
    </row>
    <row r="1135" spans="1:6" x14ac:dyDescent="0.4">
      <c r="A1135" s="15" t="s">
        <v>2365</v>
      </c>
      <c r="B1135" s="15" t="s">
        <v>2366</v>
      </c>
      <c r="C1135" s="15" t="s">
        <v>657</v>
      </c>
      <c r="D1135" s="15" t="s">
        <v>568</v>
      </c>
      <c r="E1135" s="15">
        <v>0.89400000000000002</v>
      </c>
      <c r="F1135" s="15">
        <v>1.1641848E-3</v>
      </c>
    </row>
    <row r="1136" spans="1:6" x14ac:dyDescent="0.4">
      <c r="A1136" s="15" t="s">
        <v>2367</v>
      </c>
      <c r="B1136" s="15" t="s">
        <v>1474</v>
      </c>
      <c r="C1136" s="15" t="s">
        <v>657</v>
      </c>
      <c r="D1136" s="15" t="s">
        <v>568</v>
      </c>
      <c r="E1136" s="15">
        <v>-0.86199999999999999</v>
      </c>
      <c r="F1136" s="15">
        <v>2.8276786999999999E-3</v>
      </c>
    </row>
    <row r="1137" spans="1:6" x14ac:dyDescent="0.4">
      <c r="A1137" s="15" t="s">
        <v>2368</v>
      </c>
      <c r="B1137" s="15" t="s">
        <v>2229</v>
      </c>
      <c r="C1137" s="15" t="s">
        <v>657</v>
      </c>
      <c r="D1137" s="15" t="s">
        <v>568</v>
      </c>
      <c r="E1137" s="15">
        <v>-0.81100000000000005</v>
      </c>
      <c r="F1137" s="15">
        <v>7.9967644999999997E-3</v>
      </c>
    </row>
    <row r="1138" spans="1:6" x14ac:dyDescent="0.4">
      <c r="A1138" s="15" t="s">
        <v>2369</v>
      </c>
      <c r="B1138" s="15" t="s">
        <v>2370</v>
      </c>
      <c r="C1138" s="15" t="s">
        <v>657</v>
      </c>
      <c r="D1138" s="15" t="s">
        <v>568</v>
      </c>
      <c r="E1138" s="15">
        <v>0.81599999999999995</v>
      </c>
      <c r="F1138" s="15">
        <v>7.3715476999999998E-3</v>
      </c>
    </row>
    <row r="1139" spans="1:6" x14ac:dyDescent="0.4">
      <c r="A1139" s="15" t="s">
        <v>2371</v>
      </c>
      <c r="B1139" s="15" t="s">
        <v>1208</v>
      </c>
      <c r="C1139" s="15" t="s">
        <v>657</v>
      </c>
      <c r="D1139" s="15" t="s">
        <v>568</v>
      </c>
      <c r="E1139" s="15">
        <v>-0.81399999999999995</v>
      </c>
      <c r="F1139" s="15">
        <v>7.5778575000000001E-3</v>
      </c>
    </row>
    <row r="1140" spans="1:6" x14ac:dyDescent="0.4">
      <c r="A1140" s="15" t="s">
        <v>2372</v>
      </c>
      <c r="B1140" s="15" t="s">
        <v>1715</v>
      </c>
      <c r="C1140" s="15" t="s">
        <v>657</v>
      </c>
      <c r="D1140" s="15" t="s">
        <v>568</v>
      </c>
      <c r="E1140" s="15">
        <v>0.82499999999999996</v>
      </c>
      <c r="F1140" s="15">
        <v>6.1501613999999996E-3</v>
      </c>
    </row>
    <row r="1141" spans="1:6" x14ac:dyDescent="0.4">
      <c r="A1141" s="15" t="s">
        <v>2373</v>
      </c>
      <c r="B1141" s="15" t="s">
        <v>2374</v>
      </c>
      <c r="C1141" s="15" t="s">
        <v>657</v>
      </c>
      <c r="D1141" s="15" t="s">
        <v>568</v>
      </c>
      <c r="E1141" s="15">
        <v>-0.84899999999999998</v>
      </c>
      <c r="F1141" s="15">
        <v>3.7796966000000001E-3</v>
      </c>
    </row>
    <row r="1142" spans="1:6" x14ac:dyDescent="0.4">
      <c r="A1142" s="15" t="s">
        <v>2375</v>
      </c>
      <c r="B1142" s="15" t="s">
        <v>695</v>
      </c>
      <c r="C1142" s="15" t="s">
        <v>657</v>
      </c>
      <c r="D1142" s="15" t="s">
        <v>568</v>
      </c>
      <c r="E1142" s="15">
        <v>0.81899999999999995</v>
      </c>
      <c r="F1142" s="15">
        <v>6.8784233000000004E-3</v>
      </c>
    </row>
    <row r="1143" spans="1:6" x14ac:dyDescent="0.4">
      <c r="A1143" s="15" t="s">
        <v>2376</v>
      </c>
      <c r="B1143" s="15" t="s">
        <v>2377</v>
      </c>
      <c r="C1143" s="15" t="s">
        <v>657</v>
      </c>
      <c r="D1143" s="15" t="s">
        <v>568</v>
      </c>
      <c r="E1143" s="15">
        <v>-0.85299999999999998</v>
      </c>
      <c r="F1143" s="15">
        <v>3.4849814E-3</v>
      </c>
    </row>
    <row r="1144" spans="1:6" x14ac:dyDescent="0.4">
      <c r="A1144" s="15" t="s">
        <v>2378</v>
      </c>
      <c r="B1144" s="15" t="s">
        <v>2379</v>
      </c>
      <c r="C1144" s="15" t="s">
        <v>657</v>
      </c>
      <c r="D1144" s="15" t="s">
        <v>568</v>
      </c>
      <c r="E1144" s="15">
        <v>-0.81200000000000006</v>
      </c>
      <c r="F1144" s="15">
        <v>7.7979371E-3</v>
      </c>
    </row>
    <row r="1145" spans="1:6" x14ac:dyDescent="0.4">
      <c r="A1145" s="15" t="s">
        <v>2380</v>
      </c>
      <c r="B1145" s="15" t="s">
        <v>2381</v>
      </c>
      <c r="C1145" s="15" t="s">
        <v>657</v>
      </c>
      <c r="D1145" s="15" t="s">
        <v>568</v>
      </c>
      <c r="E1145" s="15">
        <v>0.8</v>
      </c>
      <c r="F1145" s="15">
        <v>9.5543969999999992E-3</v>
      </c>
    </row>
    <row r="1146" spans="1:6" x14ac:dyDescent="0.4">
      <c r="A1146" s="15" t="s">
        <v>2382</v>
      </c>
      <c r="B1146" s="15" t="s">
        <v>669</v>
      </c>
      <c r="C1146" s="15" t="s">
        <v>657</v>
      </c>
      <c r="D1146" s="15" t="s">
        <v>568</v>
      </c>
      <c r="E1146" s="15">
        <v>0.81699999999999995</v>
      </c>
      <c r="F1146" s="15">
        <v>7.1492061000000004E-3</v>
      </c>
    </row>
    <row r="1147" spans="1:6" x14ac:dyDescent="0.4">
      <c r="A1147" s="15" t="s">
        <v>518</v>
      </c>
      <c r="B1147" s="15" t="s">
        <v>1461</v>
      </c>
      <c r="C1147" s="15" t="s">
        <v>657</v>
      </c>
      <c r="D1147" s="15" t="s">
        <v>568</v>
      </c>
      <c r="E1147" s="15">
        <v>0.83299999999999996</v>
      </c>
      <c r="F1147" s="15">
        <v>5.2718812E-3</v>
      </c>
    </row>
    <row r="1148" spans="1:6" x14ac:dyDescent="0.4">
      <c r="A1148" s="15" t="s">
        <v>2383</v>
      </c>
      <c r="B1148" s="15" t="s">
        <v>847</v>
      </c>
      <c r="C1148" s="15" t="s">
        <v>657</v>
      </c>
      <c r="D1148" s="15" t="s">
        <v>568</v>
      </c>
      <c r="E1148" s="15">
        <v>0.81100000000000005</v>
      </c>
      <c r="F1148" s="15">
        <v>8.0013225999999993E-3</v>
      </c>
    </row>
    <row r="1149" spans="1:6" x14ac:dyDescent="0.4">
      <c r="A1149" s="15" t="s">
        <v>2384</v>
      </c>
      <c r="B1149" s="15" t="s">
        <v>2385</v>
      </c>
      <c r="C1149" s="15" t="s">
        <v>657</v>
      </c>
      <c r="D1149" s="15" t="s">
        <v>568</v>
      </c>
      <c r="E1149" s="15">
        <v>-0.81799999999999995</v>
      </c>
      <c r="F1149" s="15">
        <v>7.0884540999999997E-3</v>
      </c>
    </row>
    <row r="1150" spans="1:6" x14ac:dyDescent="0.4">
      <c r="A1150" s="15" t="s">
        <v>2386</v>
      </c>
      <c r="B1150" s="15" t="s">
        <v>2387</v>
      </c>
      <c r="C1150" s="15" t="s">
        <v>657</v>
      </c>
      <c r="D1150" s="15" t="s">
        <v>568</v>
      </c>
      <c r="E1150" s="15">
        <v>0.84</v>
      </c>
      <c r="F1150" s="15">
        <v>4.5944109E-3</v>
      </c>
    </row>
    <row r="1151" spans="1:6" x14ac:dyDescent="0.4">
      <c r="A1151" s="15" t="s">
        <v>2388</v>
      </c>
      <c r="B1151" s="15" t="s">
        <v>669</v>
      </c>
      <c r="C1151" s="15" t="s">
        <v>657</v>
      </c>
      <c r="D1151" s="15" t="s">
        <v>568</v>
      </c>
      <c r="E1151" s="15">
        <v>0.81299999999999994</v>
      </c>
      <c r="F1151" s="15">
        <v>7.7554594000000003E-3</v>
      </c>
    </row>
    <row r="1152" spans="1:6" x14ac:dyDescent="0.4">
      <c r="A1152" s="15" t="s">
        <v>2389</v>
      </c>
      <c r="B1152" s="15" t="s">
        <v>2390</v>
      </c>
      <c r="C1152" s="15" t="s">
        <v>657</v>
      </c>
      <c r="D1152" s="15" t="s">
        <v>568</v>
      </c>
      <c r="E1152" s="15">
        <v>0.83299999999999996</v>
      </c>
      <c r="F1152" s="15">
        <v>5.2514863999999998E-3</v>
      </c>
    </row>
    <row r="1153" spans="1:6" x14ac:dyDescent="0.4">
      <c r="A1153" s="15" t="s">
        <v>2391</v>
      </c>
      <c r="B1153" s="15" t="s">
        <v>2392</v>
      </c>
      <c r="C1153" s="15" t="s">
        <v>657</v>
      </c>
      <c r="D1153" s="15" t="s">
        <v>568</v>
      </c>
      <c r="E1153" s="15">
        <v>0.86299999999999999</v>
      </c>
      <c r="F1153" s="15">
        <v>2.7086485999999999E-3</v>
      </c>
    </row>
    <row r="1154" spans="1:6" x14ac:dyDescent="0.4">
      <c r="A1154" s="15" t="s">
        <v>2393</v>
      </c>
      <c r="B1154" s="15" t="s">
        <v>2394</v>
      </c>
      <c r="C1154" s="15" t="s">
        <v>657</v>
      </c>
      <c r="D1154" s="15" t="s">
        <v>568</v>
      </c>
      <c r="E1154" s="15">
        <v>0.85699999999999998</v>
      </c>
      <c r="F1154" s="15">
        <v>3.1912542000000002E-3</v>
      </c>
    </row>
    <row r="1155" spans="1:6" x14ac:dyDescent="0.4">
      <c r="A1155" s="15" t="s">
        <v>2395</v>
      </c>
      <c r="B1155" s="15" t="s">
        <v>2396</v>
      </c>
      <c r="C1155" s="15" t="s">
        <v>657</v>
      </c>
      <c r="D1155" s="15" t="s">
        <v>568</v>
      </c>
      <c r="E1155" s="15">
        <v>0.84599999999999997</v>
      </c>
      <c r="F1155" s="15">
        <v>4.0241328999999996E-3</v>
      </c>
    </row>
    <row r="1156" spans="1:6" x14ac:dyDescent="0.4">
      <c r="A1156" s="15" t="s">
        <v>2397</v>
      </c>
      <c r="B1156" s="15" t="s">
        <v>966</v>
      </c>
      <c r="C1156" s="15" t="s">
        <v>657</v>
      </c>
      <c r="D1156" s="15" t="s">
        <v>568</v>
      </c>
      <c r="E1156" s="15">
        <v>0.85899999999999999</v>
      </c>
      <c r="F1156" s="15">
        <v>2.9800312999999998E-3</v>
      </c>
    </row>
    <row r="1157" spans="1:6" x14ac:dyDescent="0.4">
      <c r="A1157" s="15" t="s">
        <v>2398</v>
      </c>
      <c r="B1157" s="15" t="s">
        <v>931</v>
      </c>
      <c r="C1157" s="15" t="s">
        <v>657</v>
      </c>
      <c r="D1157" s="15" t="s">
        <v>568</v>
      </c>
      <c r="E1157" s="15">
        <v>-0.85399999999999998</v>
      </c>
      <c r="F1157" s="15">
        <v>3.3703887E-3</v>
      </c>
    </row>
    <row r="1158" spans="1:6" x14ac:dyDescent="0.4">
      <c r="A1158" s="15" t="s">
        <v>2399</v>
      </c>
      <c r="B1158" s="15" t="s">
        <v>2036</v>
      </c>
      <c r="C1158" s="15" t="s">
        <v>657</v>
      </c>
      <c r="D1158" s="15" t="s">
        <v>568</v>
      </c>
      <c r="E1158" s="15">
        <v>-0.82599999999999996</v>
      </c>
      <c r="F1158" s="15">
        <v>6.0678518999999998E-3</v>
      </c>
    </row>
    <row r="1159" spans="1:6" x14ac:dyDescent="0.4">
      <c r="A1159" s="15" t="s">
        <v>2400</v>
      </c>
      <c r="B1159" s="15" t="s">
        <v>2401</v>
      </c>
      <c r="C1159" s="15" t="s">
        <v>657</v>
      </c>
      <c r="D1159" s="15" t="s">
        <v>568</v>
      </c>
      <c r="E1159" s="15">
        <v>-0.85699999999999998</v>
      </c>
      <c r="F1159" s="15">
        <v>3.1430885999999998E-3</v>
      </c>
    </row>
    <row r="1160" spans="1:6" x14ac:dyDescent="0.4">
      <c r="A1160" s="15" t="s">
        <v>2402</v>
      </c>
      <c r="B1160" s="15" t="s">
        <v>688</v>
      </c>
      <c r="C1160" s="15" t="s">
        <v>657</v>
      </c>
      <c r="D1160" s="15" t="s">
        <v>568</v>
      </c>
      <c r="E1160" s="15">
        <v>-0.89100000000000001</v>
      </c>
      <c r="F1160" s="15">
        <v>1.2541944000000001E-3</v>
      </c>
    </row>
    <row r="1161" spans="1:6" x14ac:dyDescent="0.4">
      <c r="A1161" s="15" t="s">
        <v>2403</v>
      </c>
      <c r="B1161" s="15" t="s">
        <v>669</v>
      </c>
      <c r="C1161" s="15" t="s">
        <v>657</v>
      </c>
      <c r="D1161" s="15" t="s">
        <v>568</v>
      </c>
      <c r="E1161" s="15">
        <v>0.82299999999999995</v>
      </c>
      <c r="F1161" s="15">
        <v>6.4571354000000003E-3</v>
      </c>
    </row>
    <row r="1162" spans="1:6" x14ac:dyDescent="0.4">
      <c r="A1162" s="15" t="s">
        <v>2404</v>
      </c>
      <c r="B1162" s="15" t="s">
        <v>2405</v>
      </c>
      <c r="C1162" s="15" t="s">
        <v>657</v>
      </c>
      <c r="D1162" s="15" t="s">
        <v>568</v>
      </c>
      <c r="E1162" s="15">
        <v>0.84899999999999998</v>
      </c>
      <c r="F1162" s="15">
        <v>3.7592202999999999E-3</v>
      </c>
    </row>
    <row r="1163" spans="1:6" x14ac:dyDescent="0.4">
      <c r="A1163" s="15" t="s">
        <v>2406</v>
      </c>
      <c r="B1163" s="15" t="s">
        <v>2407</v>
      </c>
      <c r="C1163" s="15" t="s">
        <v>657</v>
      </c>
      <c r="D1163" s="15" t="s">
        <v>568</v>
      </c>
      <c r="E1163" s="15">
        <v>-0.80200000000000005</v>
      </c>
      <c r="F1163" s="15">
        <v>9.3360449999999994E-3</v>
      </c>
    </row>
    <row r="1164" spans="1:6" x14ac:dyDescent="0.4">
      <c r="A1164" s="15" t="s">
        <v>2408</v>
      </c>
      <c r="B1164" s="15" t="s">
        <v>1628</v>
      </c>
      <c r="C1164" s="15" t="s">
        <v>657</v>
      </c>
      <c r="D1164" s="15" t="s">
        <v>568</v>
      </c>
      <c r="E1164" s="15">
        <v>-0.80200000000000005</v>
      </c>
      <c r="F1164" s="15">
        <v>9.3552727000000002E-3</v>
      </c>
    </row>
    <row r="1165" spans="1:6" x14ac:dyDescent="0.4">
      <c r="A1165" s="15" t="s">
        <v>2409</v>
      </c>
      <c r="B1165" s="15" t="s">
        <v>669</v>
      </c>
      <c r="C1165" s="15" t="s">
        <v>657</v>
      </c>
      <c r="D1165" s="15" t="s">
        <v>568</v>
      </c>
      <c r="E1165" s="15">
        <v>0.80400000000000005</v>
      </c>
      <c r="F1165" s="15">
        <v>9.0026438999999993E-3</v>
      </c>
    </row>
    <row r="1166" spans="1:6" x14ac:dyDescent="0.4">
      <c r="A1166" s="15" t="s">
        <v>2410</v>
      </c>
      <c r="B1166" s="15" t="s">
        <v>669</v>
      </c>
      <c r="C1166" s="15" t="s">
        <v>657</v>
      </c>
      <c r="D1166" s="15" t="s">
        <v>568</v>
      </c>
      <c r="E1166" s="15">
        <v>-0.85499999999999998</v>
      </c>
      <c r="F1166" s="15">
        <v>3.3006210000000001E-3</v>
      </c>
    </row>
    <row r="1167" spans="1:6" x14ac:dyDescent="0.4">
      <c r="A1167" s="15" t="s">
        <v>2411</v>
      </c>
      <c r="B1167" s="15" t="s">
        <v>883</v>
      </c>
      <c r="C1167" s="15" t="s">
        <v>657</v>
      </c>
      <c r="D1167" s="15" t="s">
        <v>568</v>
      </c>
      <c r="E1167" s="15">
        <v>-0.81</v>
      </c>
      <c r="F1167" s="15">
        <v>8.0961838000000001E-3</v>
      </c>
    </row>
    <row r="1168" spans="1:6" x14ac:dyDescent="0.4">
      <c r="A1168" s="15" t="s">
        <v>2412</v>
      </c>
      <c r="B1168" s="15" t="s">
        <v>1162</v>
      </c>
      <c r="C1168" s="15" t="s">
        <v>657</v>
      </c>
      <c r="D1168" s="15" t="s">
        <v>568</v>
      </c>
      <c r="E1168" s="15">
        <v>0.83799999999999997</v>
      </c>
      <c r="F1168" s="15">
        <v>4.7847111999999997E-3</v>
      </c>
    </row>
    <row r="1169" spans="1:6" x14ac:dyDescent="0.4">
      <c r="A1169" s="15" t="s">
        <v>2413</v>
      </c>
      <c r="B1169" s="15" t="s">
        <v>2414</v>
      </c>
      <c r="C1169" s="15" t="s">
        <v>657</v>
      </c>
      <c r="D1169" s="15" t="s">
        <v>568</v>
      </c>
      <c r="E1169" s="15">
        <v>0.86799999999999999</v>
      </c>
      <c r="F1169" s="15">
        <v>2.4145926999999999E-3</v>
      </c>
    </row>
    <row r="1170" spans="1:6" x14ac:dyDescent="0.4">
      <c r="A1170" s="15" t="s">
        <v>2415</v>
      </c>
      <c r="B1170" s="15" t="s">
        <v>1162</v>
      </c>
      <c r="C1170" s="15" t="s">
        <v>657</v>
      </c>
      <c r="D1170" s="15" t="s">
        <v>568</v>
      </c>
      <c r="E1170" s="15">
        <v>0.83</v>
      </c>
      <c r="F1170" s="15">
        <v>5.5851447E-3</v>
      </c>
    </row>
    <row r="1171" spans="1:6" x14ac:dyDescent="0.4">
      <c r="A1171" s="15" t="s">
        <v>2416</v>
      </c>
      <c r="B1171" s="15" t="s">
        <v>1162</v>
      </c>
      <c r="C1171" s="15" t="s">
        <v>657</v>
      </c>
      <c r="D1171" s="15" t="s">
        <v>568</v>
      </c>
      <c r="E1171" s="15">
        <v>0.81</v>
      </c>
      <c r="F1171" s="15">
        <v>8.1225454000000002E-3</v>
      </c>
    </row>
    <row r="1172" spans="1:6" x14ac:dyDescent="0.4">
      <c r="A1172" s="15" t="s">
        <v>2417</v>
      </c>
      <c r="B1172" s="15" t="s">
        <v>1312</v>
      </c>
      <c r="C1172" s="15" t="s">
        <v>657</v>
      </c>
      <c r="D1172" s="15" t="s">
        <v>568</v>
      </c>
      <c r="E1172" s="15">
        <v>-0.88800000000000001</v>
      </c>
      <c r="F1172" s="15">
        <v>1.3883643999999999E-3</v>
      </c>
    </row>
    <row r="1173" spans="1:6" x14ac:dyDescent="0.4">
      <c r="A1173" s="15" t="s">
        <v>2418</v>
      </c>
      <c r="B1173" s="15" t="s">
        <v>2419</v>
      </c>
      <c r="C1173" s="15" t="s">
        <v>657</v>
      </c>
      <c r="D1173" s="15" t="s">
        <v>568</v>
      </c>
      <c r="E1173" s="15">
        <v>-0.85499999999999998</v>
      </c>
      <c r="F1173" s="15">
        <v>3.2975037E-3</v>
      </c>
    </row>
    <row r="1174" spans="1:6" x14ac:dyDescent="0.4">
      <c r="A1174" s="15" t="s">
        <v>2420</v>
      </c>
      <c r="B1174" s="15" t="s">
        <v>839</v>
      </c>
      <c r="C1174" s="15" t="s">
        <v>657</v>
      </c>
      <c r="D1174" s="15" t="s">
        <v>568</v>
      </c>
      <c r="E1174" s="15">
        <v>0.83699999999999997</v>
      </c>
      <c r="F1174" s="15">
        <v>4.9111577E-3</v>
      </c>
    </row>
    <row r="1175" spans="1:6" x14ac:dyDescent="0.4">
      <c r="A1175" s="15" t="s">
        <v>2421</v>
      </c>
      <c r="B1175" s="15" t="s">
        <v>669</v>
      </c>
      <c r="C1175" s="15" t="s">
        <v>657</v>
      </c>
      <c r="D1175" s="15" t="s">
        <v>568</v>
      </c>
      <c r="E1175" s="15">
        <v>0.86399999999999999</v>
      </c>
      <c r="F1175" s="15">
        <v>2.6953502000000001E-3</v>
      </c>
    </row>
    <row r="1176" spans="1:6" x14ac:dyDescent="0.4">
      <c r="A1176" s="15" t="s">
        <v>2422</v>
      </c>
      <c r="B1176" s="15" t="s">
        <v>2414</v>
      </c>
      <c r="C1176" s="15" t="s">
        <v>657</v>
      </c>
      <c r="D1176" s="15" t="s">
        <v>568</v>
      </c>
      <c r="E1176" s="15">
        <v>0.84</v>
      </c>
      <c r="F1176" s="15">
        <v>4.6046289999999998E-3</v>
      </c>
    </row>
    <row r="1177" spans="1:6" x14ac:dyDescent="0.4">
      <c r="A1177" s="15" t="s">
        <v>2423</v>
      </c>
      <c r="B1177" s="15" t="s">
        <v>2392</v>
      </c>
      <c r="C1177" s="15" t="s">
        <v>657</v>
      </c>
      <c r="D1177" s="15" t="s">
        <v>568</v>
      </c>
      <c r="E1177" s="15">
        <v>0.83499999999999996</v>
      </c>
      <c r="F1177" s="15">
        <v>5.1435845999999999E-3</v>
      </c>
    </row>
    <row r="1178" spans="1:6" x14ac:dyDescent="0.4">
      <c r="A1178" s="15" t="s">
        <v>2424</v>
      </c>
      <c r="B1178" s="15" t="s">
        <v>2425</v>
      </c>
      <c r="C1178" s="15" t="s">
        <v>657</v>
      </c>
      <c r="D1178" s="15" t="s">
        <v>568</v>
      </c>
      <c r="E1178" s="15">
        <v>0.82699999999999996</v>
      </c>
      <c r="F1178" s="15">
        <v>5.9452204999999999E-3</v>
      </c>
    </row>
    <row r="1179" spans="1:6" x14ac:dyDescent="0.4">
      <c r="A1179" s="15" t="s">
        <v>2426</v>
      </c>
      <c r="B1179" s="15" t="s">
        <v>2427</v>
      </c>
      <c r="C1179" s="15" t="s">
        <v>657</v>
      </c>
      <c r="D1179" s="15" t="s">
        <v>568</v>
      </c>
      <c r="E1179" s="15">
        <v>0.83299999999999996</v>
      </c>
      <c r="F1179" s="15">
        <v>5.2485676000000002E-3</v>
      </c>
    </row>
    <row r="1180" spans="1:6" x14ac:dyDescent="0.4">
      <c r="A1180" s="15" t="s">
        <v>2428</v>
      </c>
      <c r="B1180" s="15" t="s">
        <v>2429</v>
      </c>
      <c r="C1180" s="15" t="s">
        <v>657</v>
      </c>
      <c r="D1180" s="15" t="s">
        <v>568</v>
      </c>
      <c r="E1180" s="15">
        <v>0.84199999999999997</v>
      </c>
      <c r="F1180" s="15">
        <v>4.3618716E-3</v>
      </c>
    </row>
    <row r="1181" spans="1:6" x14ac:dyDescent="0.4">
      <c r="A1181" s="15" t="s">
        <v>2430</v>
      </c>
      <c r="B1181" s="15" t="s">
        <v>2429</v>
      </c>
      <c r="C1181" s="15" t="s">
        <v>657</v>
      </c>
      <c r="D1181" s="15" t="s">
        <v>568</v>
      </c>
      <c r="E1181" s="15">
        <v>0.82799999999999996</v>
      </c>
      <c r="F1181" s="15">
        <v>5.8160143000000001E-3</v>
      </c>
    </row>
    <row r="1182" spans="1:6" x14ac:dyDescent="0.4">
      <c r="A1182" s="15" t="s">
        <v>2431</v>
      </c>
      <c r="B1182" s="15" t="s">
        <v>669</v>
      </c>
      <c r="C1182" s="15" t="s">
        <v>657</v>
      </c>
      <c r="D1182" s="15" t="s">
        <v>568</v>
      </c>
      <c r="E1182" s="15">
        <v>0.84899999999999998</v>
      </c>
      <c r="F1182" s="15">
        <v>3.7828503E-3</v>
      </c>
    </row>
    <row r="1183" spans="1:6" x14ac:dyDescent="0.4">
      <c r="A1183" s="15" t="s">
        <v>2432</v>
      </c>
      <c r="B1183" s="15" t="s">
        <v>2433</v>
      </c>
      <c r="C1183" s="15" t="s">
        <v>657</v>
      </c>
      <c r="D1183" s="15" t="s">
        <v>568</v>
      </c>
      <c r="E1183" s="15">
        <v>-0.83299999999999996</v>
      </c>
      <c r="F1183" s="15">
        <v>5.2817526999999996E-3</v>
      </c>
    </row>
    <row r="1184" spans="1:6" x14ac:dyDescent="0.4">
      <c r="A1184" s="15" t="s">
        <v>2434</v>
      </c>
      <c r="B1184" s="15" t="s">
        <v>2435</v>
      </c>
      <c r="C1184" s="15" t="s">
        <v>657</v>
      </c>
      <c r="D1184" s="15" t="s">
        <v>568</v>
      </c>
      <c r="E1184" s="15">
        <v>0.81499999999999995</v>
      </c>
      <c r="F1184" s="15">
        <v>7.4614028999999997E-3</v>
      </c>
    </row>
    <row r="1185" spans="1:6" x14ac:dyDescent="0.4">
      <c r="A1185" s="15" t="s">
        <v>2436</v>
      </c>
      <c r="B1185" s="15" t="s">
        <v>669</v>
      </c>
      <c r="C1185" s="15" t="s">
        <v>657</v>
      </c>
      <c r="D1185" s="15" t="s">
        <v>568</v>
      </c>
      <c r="E1185" s="15">
        <v>0.81100000000000005</v>
      </c>
      <c r="F1185" s="15">
        <v>7.9975889999999994E-3</v>
      </c>
    </row>
    <row r="1186" spans="1:6" x14ac:dyDescent="0.4">
      <c r="A1186" s="15" t="s">
        <v>2437</v>
      </c>
      <c r="B1186" s="15" t="s">
        <v>669</v>
      </c>
      <c r="C1186" s="15" t="s">
        <v>657</v>
      </c>
      <c r="D1186" s="15" t="s">
        <v>568</v>
      </c>
      <c r="E1186" s="15">
        <v>0.84299999999999997</v>
      </c>
      <c r="F1186" s="15">
        <v>4.3302449000000003E-3</v>
      </c>
    </row>
    <row r="1187" spans="1:6" x14ac:dyDescent="0.4">
      <c r="A1187" s="15" t="s">
        <v>2438</v>
      </c>
      <c r="B1187" s="15" t="s">
        <v>669</v>
      </c>
      <c r="C1187" s="15" t="s">
        <v>657</v>
      </c>
      <c r="D1187" s="15" t="s">
        <v>568</v>
      </c>
      <c r="E1187" s="15">
        <v>0.84699999999999998</v>
      </c>
      <c r="F1187" s="15">
        <v>3.9611962000000002E-3</v>
      </c>
    </row>
    <row r="1188" spans="1:6" x14ac:dyDescent="0.4">
      <c r="A1188" s="15" t="s">
        <v>2439</v>
      </c>
      <c r="B1188" s="15" t="s">
        <v>669</v>
      </c>
      <c r="C1188" s="15" t="s">
        <v>657</v>
      </c>
      <c r="D1188" s="15" t="s">
        <v>568</v>
      </c>
      <c r="E1188" s="15">
        <v>0.85599999999999998</v>
      </c>
      <c r="F1188" s="15">
        <v>3.1974354999999999E-3</v>
      </c>
    </row>
    <row r="1189" spans="1:6" x14ac:dyDescent="0.4">
      <c r="A1189" s="15" t="s">
        <v>2440</v>
      </c>
      <c r="B1189" s="15" t="s">
        <v>669</v>
      </c>
      <c r="C1189" s="15" t="s">
        <v>657</v>
      </c>
      <c r="D1189" s="15" t="s">
        <v>568</v>
      </c>
      <c r="E1189" s="15">
        <v>0.81599999999999995</v>
      </c>
      <c r="F1189" s="15">
        <v>7.3383785000000002E-3</v>
      </c>
    </row>
    <row r="1190" spans="1:6" x14ac:dyDescent="0.4">
      <c r="A1190" s="15" t="s">
        <v>2441</v>
      </c>
      <c r="B1190" s="15" t="s">
        <v>669</v>
      </c>
      <c r="C1190" s="15" t="s">
        <v>657</v>
      </c>
      <c r="D1190" s="15" t="s">
        <v>568</v>
      </c>
      <c r="E1190" s="15">
        <v>0.82599999999999996</v>
      </c>
      <c r="F1190" s="15">
        <v>6.0908344999999996E-3</v>
      </c>
    </row>
    <row r="1191" spans="1:6" x14ac:dyDescent="0.4">
      <c r="A1191" s="15" t="s">
        <v>2442</v>
      </c>
      <c r="B1191" s="15" t="s">
        <v>1700</v>
      </c>
      <c r="C1191" s="15" t="s">
        <v>657</v>
      </c>
      <c r="D1191" s="15" t="s">
        <v>568</v>
      </c>
      <c r="E1191" s="15">
        <v>0.86499999999999999</v>
      </c>
      <c r="F1191" s="15">
        <v>2.6305439999999999E-3</v>
      </c>
    </row>
    <row r="1192" spans="1:6" x14ac:dyDescent="0.4">
      <c r="A1192" s="15" t="s">
        <v>2443</v>
      </c>
      <c r="B1192" s="15" t="s">
        <v>669</v>
      </c>
      <c r="C1192" s="15" t="s">
        <v>657</v>
      </c>
      <c r="D1192" s="15" t="s">
        <v>568</v>
      </c>
      <c r="E1192" s="15">
        <v>-0.84699999999999998</v>
      </c>
      <c r="F1192" s="15">
        <v>3.9986967000000002E-3</v>
      </c>
    </row>
    <row r="1193" spans="1:6" x14ac:dyDescent="0.4">
      <c r="A1193" s="15" t="s">
        <v>2444</v>
      </c>
      <c r="B1193" s="15" t="s">
        <v>669</v>
      </c>
      <c r="C1193" s="15" t="s">
        <v>657</v>
      </c>
      <c r="D1193" s="15" t="s">
        <v>568</v>
      </c>
      <c r="E1193" s="15">
        <v>0.80100000000000005</v>
      </c>
      <c r="F1193" s="15">
        <v>9.5465683000000006E-3</v>
      </c>
    </row>
    <row r="1194" spans="1:6" x14ac:dyDescent="0.4">
      <c r="A1194" s="15" t="s">
        <v>2445</v>
      </c>
      <c r="B1194" s="15" t="s">
        <v>669</v>
      </c>
      <c r="C1194" s="15" t="s">
        <v>657</v>
      </c>
      <c r="D1194" s="15" t="s">
        <v>568</v>
      </c>
      <c r="E1194" s="15">
        <v>0.82299999999999995</v>
      </c>
      <c r="F1194" s="15">
        <v>6.4176117E-3</v>
      </c>
    </row>
    <row r="1195" spans="1:6" x14ac:dyDescent="0.4">
      <c r="A1195" s="15" t="s">
        <v>2446</v>
      </c>
      <c r="B1195" s="15" t="s">
        <v>996</v>
      </c>
      <c r="C1195" s="15" t="s">
        <v>657</v>
      </c>
      <c r="D1195" s="15" t="s">
        <v>568</v>
      </c>
      <c r="E1195" s="15">
        <v>-0.81</v>
      </c>
      <c r="F1195" s="15">
        <v>8.0964551000000003E-3</v>
      </c>
    </row>
    <row r="1196" spans="1:6" x14ac:dyDescent="0.4">
      <c r="A1196" s="15" t="s">
        <v>2447</v>
      </c>
      <c r="B1196" s="15" t="s">
        <v>2448</v>
      </c>
      <c r="C1196" s="15" t="s">
        <v>657</v>
      </c>
      <c r="D1196" s="15" t="s">
        <v>568</v>
      </c>
      <c r="E1196" s="15">
        <v>0.86899999999999999</v>
      </c>
      <c r="F1196" s="15">
        <v>2.3798669999999999E-3</v>
      </c>
    </row>
    <row r="1197" spans="1:6" x14ac:dyDescent="0.4">
      <c r="A1197" s="15" t="s">
        <v>2449</v>
      </c>
      <c r="B1197" s="15" t="s">
        <v>1401</v>
      </c>
      <c r="C1197" s="15" t="s">
        <v>657</v>
      </c>
      <c r="D1197" s="15" t="s">
        <v>568</v>
      </c>
      <c r="E1197" s="15">
        <v>0.88300000000000001</v>
      </c>
      <c r="F1197" s="15">
        <v>1.6149363999999999E-3</v>
      </c>
    </row>
    <row r="1198" spans="1:6" x14ac:dyDescent="0.4">
      <c r="A1198" s="15" t="s">
        <v>2450</v>
      </c>
      <c r="B1198" s="15" t="s">
        <v>2451</v>
      </c>
      <c r="C1198" s="15" t="s">
        <v>657</v>
      </c>
      <c r="D1198" s="15" t="s">
        <v>568</v>
      </c>
      <c r="E1198" s="15">
        <v>0.89100000000000001</v>
      </c>
      <c r="F1198" s="15">
        <v>1.2702582000000001E-3</v>
      </c>
    </row>
    <row r="1199" spans="1:6" x14ac:dyDescent="0.4">
      <c r="A1199" s="15" t="s">
        <v>2452</v>
      </c>
      <c r="B1199" s="15" t="s">
        <v>1635</v>
      </c>
      <c r="C1199" s="15" t="s">
        <v>657</v>
      </c>
      <c r="D1199" s="15" t="s">
        <v>568</v>
      </c>
      <c r="E1199" s="15">
        <v>0.82</v>
      </c>
      <c r="F1199" s="15">
        <v>6.7743083999999999E-3</v>
      </c>
    </row>
    <row r="1200" spans="1:6" x14ac:dyDescent="0.4">
      <c r="A1200" s="15" t="s">
        <v>2453</v>
      </c>
      <c r="B1200" s="15" t="s">
        <v>706</v>
      </c>
      <c r="C1200" s="15" t="s">
        <v>657</v>
      </c>
      <c r="D1200" s="15" t="s">
        <v>568</v>
      </c>
      <c r="E1200" s="15">
        <v>-0.84099999999999997</v>
      </c>
      <c r="F1200" s="15">
        <v>4.4831126999999998E-3</v>
      </c>
    </row>
    <row r="1201" spans="1:6" x14ac:dyDescent="0.4">
      <c r="A1201" s="15" t="s">
        <v>2454</v>
      </c>
      <c r="B1201" s="15" t="s">
        <v>2275</v>
      </c>
      <c r="C1201" s="15" t="s">
        <v>657</v>
      </c>
      <c r="D1201" s="15" t="s">
        <v>568</v>
      </c>
      <c r="E1201" s="15">
        <v>0.91400000000000003</v>
      </c>
      <c r="F1201" s="15">
        <v>5.6909590000000002E-4</v>
      </c>
    </row>
    <row r="1202" spans="1:6" x14ac:dyDescent="0.4">
      <c r="A1202" s="15" t="s">
        <v>2455</v>
      </c>
      <c r="B1202" s="15" t="s">
        <v>1394</v>
      </c>
      <c r="C1202" s="15" t="s">
        <v>657</v>
      </c>
      <c r="D1202" s="15" t="s">
        <v>568</v>
      </c>
      <c r="E1202" s="15">
        <v>-0.84</v>
      </c>
      <c r="F1202" s="15">
        <v>4.5598393999999997E-3</v>
      </c>
    </row>
    <row r="1203" spans="1:6" x14ac:dyDescent="0.4">
      <c r="A1203" s="15" t="s">
        <v>2456</v>
      </c>
      <c r="B1203" s="15" t="s">
        <v>1208</v>
      </c>
      <c r="C1203" s="15" t="s">
        <v>657</v>
      </c>
      <c r="D1203" s="15" t="s">
        <v>568</v>
      </c>
      <c r="E1203" s="15">
        <v>-0.88100000000000001</v>
      </c>
      <c r="F1203" s="15">
        <v>1.6798906000000001E-3</v>
      </c>
    </row>
    <row r="1204" spans="1:6" x14ac:dyDescent="0.4">
      <c r="A1204" s="15" t="s">
        <v>2457</v>
      </c>
      <c r="B1204" s="15" t="s">
        <v>2458</v>
      </c>
      <c r="C1204" s="15" t="s">
        <v>657</v>
      </c>
      <c r="D1204" s="15" t="s">
        <v>568</v>
      </c>
      <c r="E1204" s="15">
        <v>-0.86799999999999999</v>
      </c>
      <c r="F1204" s="15">
        <v>2.4358088000000001E-3</v>
      </c>
    </row>
    <row r="1205" spans="1:6" x14ac:dyDescent="0.4">
      <c r="A1205" s="15" t="s">
        <v>2459</v>
      </c>
      <c r="B1205" s="15" t="s">
        <v>2460</v>
      </c>
      <c r="C1205" s="15" t="s">
        <v>657</v>
      </c>
      <c r="D1205" s="15" t="s">
        <v>568</v>
      </c>
      <c r="E1205" s="15">
        <v>0.84299999999999997</v>
      </c>
      <c r="F1205" s="15">
        <v>4.2929162999999996E-3</v>
      </c>
    </row>
    <row r="1206" spans="1:6" x14ac:dyDescent="0.4">
      <c r="A1206" s="15" t="s">
        <v>2461</v>
      </c>
      <c r="B1206" s="15" t="s">
        <v>669</v>
      </c>
      <c r="C1206" s="15" t="s">
        <v>657</v>
      </c>
      <c r="D1206" s="15" t="s">
        <v>568</v>
      </c>
      <c r="E1206" s="15">
        <v>0.81100000000000005</v>
      </c>
      <c r="F1206" s="15">
        <v>8.0330010999999993E-3</v>
      </c>
    </row>
    <row r="1207" spans="1:6" x14ac:dyDescent="0.4">
      <c r="A1207" s="15" t="s">
        <v>2462</v>
      </c>
      <c r="B1207" s="15" t="s">
        <v>669</v>
      </c>
      <c r="C1207" s="15" t="s">
        <v>657</v>
      </c>
      <c r="D1207" s="15" t="s">
        <v>568</v>
      </c>
      <c r="E1207" s="15">
        <v>0.82899999999999996</v>
      </c>
      <c r="F1207" s="15">
        <v>5.6803727000000002E-3</v>
      </c>
    </row>
    <row r="1208" spans="1:6" x14ac:dyDescent="0.4">
      <c r="A1208" s="15" t="s">
        <v>2463</v>
      </c>
      <c r="B1208" s="15" t="s">
        <v>669</v>
      </c>
      <c r="C1208" s="15" t="s">
        <v>657</v>
      </c>
      <c r="D1208" s="15" t="s">
        <v>568</v>
      </c>
      <c r="E1208" s="15">
        <v>-0.82099999999999995</v>
      </c>
      <c r="F1208" s="15">
        <v>6.7318802000000001E-3</v>
      </c>
    </row>
    <row r="1209" spans="1:6" x14ac:dyDescent="0.4">
      <c r="A1209" s="15" t="s">
        <v>2464</v>
      </c>
      <c r="B1209" s="15" t="s">
        <v>2465</v>
      </c>
      <c r="C1209" s="15" t="s">
        <v>657</v>
      </c>
      <c r="D1209" s="15" t="s">
        <v>568</v>
      </c>
      <c r="E1209" s="15">
        <v>-0.84799999999999998</v>
      </c>
      <c r="F1209" s="15">
        <v>3.8456292000000002E-3</v>
      </c>
    </row>
    <row r="1210" spans="1:6" x14ac:dyDescent="0.4">
      <c r="A1210" s="15" t="s">
        <v>2466</v>
      </c>
      <c r="B1210" s="15" t="s">
        <v>2467</v>
      </c>
      <c r="C1210" s="15" t="s">
        <v>657</v>
      </c>
      <c r="D1210" s="15" t="s">
        <v>568</v>
      </c>
      <c r="E1210" s="15">
        <v>0.81899999999999995</v>
      </c>
      <c r="F1210" s="15">
        <v>6.8932155999999996E-3</v>
      </c>
    </row>
    <row r="1211" spans="1:6" x14ac:dyDescent="0.4">
      <c r="A1211" s="15" t="s">
        <v>2468</v>
      </c>
      <c r="B1211" s="15" t="s">
        <v>2469</v>
      </c>
      <c r="C1211" s="15" t="s">
        <v>657</v>
      </c>
      <c r="D1211" s="15" t="s">
        <v>568</v>
      </c>
      <c r="E1211" s="15">
        <v>-0.82899999999999996</v>
      </c>
      <c r="F1211" s="15">
        <v>5.7365161999999997E-3</v>
      </c>
    </row>
    <row r="1212" spans="1:6" x14ac:dyDescent="0.4">
      <c r="A1212" s="15" t="s">
        <v>2470</v>
      </c>
      <c r="B1212" s="15" t="s">
        <v>2471</v>
      </c>
      <c r="C1212" s="15" t="s">
        <v>657</v>
      </c>
      <c r="D1212" s="15" t="s">
        <v>568</v>
      </c>
      <c r="E1212" s="15">
        <v>0.84299999999999997</v>
      </c>
      <c r="F1212" s="15">
        <v>4.3172764999999998E-3</v>
      </c>
    </row>
    <row r="1213" spans="1:6" x14ac:dyDescent="0.4">
      <c r="A1213" s="15" t="s">
        <v>2472</v>
      </c>
      <c r="B1213" s="15" t="s">
        <v>2473</v>
      </c>
      <c r="C1213" s="15" t="s">
        <v>657</v>
      </c>
      <c r="D1213" s="15" t="s">
        <v>568</v>
      </c>
      <c r="E1213" s="15">
        <v>0.82399999999999995</v>
      </c>
      <c r="F1213" s="15">
        <v>6.2619316999999999E-3</v>
      </c>
    </row>
    <row r="1214" spans="1:6" x14ac:dyDescent="0.4">
      <c r="A1214" s="15" t="s">
        <v>2474</v>
      </c>
      <c r="B1214" s="15" t="s">
        <v>669</v>
      </c>
      <c r="C1214" s="15" t="s">
        <v>657</v>
      </c>
      <c r="D1214" s="15" t="s">
        <v>568</v>
      </c>
      <c r="E1214" s="15">
        <v>-0.873</v>
      </c>
      <c r="F1214" s="15">
        <v>2.1233939999999998E-3</v>
      </c>
    </row>
    <row r="1215" spans="1:6" x14ac:dyDescent="0.4">
      <c r="A1215" s="15" t="s">
        <v>2475</v>
      </c>
      <c r="B1215" s="15" t="s">
        <v>2476</v>
      </c>
      <c r="C1215" s="15" t="s">
        <v>657</v>
      </c>
      <c r="D1215" s="15" t="s">
        <v>568</v>
      </c>
      <c r="E1215" s="15">
        <v>-0.80500000000000005</v>
      </c>
      <c r="F1215" s="15">
        <v>8.8528086999999991E-3</v>
      </c>
    </row>
    <row r="1216" spans="1:6" x14ac:dyDescent="0.4">
      <c r="A1216" s="15" t="s">
        <v>2477</v>
      </c>
      <c r="B1216" s="15" t="s">
        <v>2476</v>
      </c>
      <c r="C1216" s="15" t="s">
        <v>657</v>
      </c>
      <c r="D1216" s="15" t="s">
        <v>568</v>
      </c>
      <c r="E1216" s="15">
        <v>-0.82599999999999996</v>
      </c>
      <c r="F1216" s="15">
        <v>6.0234370000000004E-3</v>
      </c>
    </row>
    <row r="1217" spans="1:6" x14ac:dyDescent="0.4">
      <c r="A1217" s="15" t="s">
        <v>2478</v>
      </c>
      <c r="B1217" s="15" t="s">
        <v>1310</v>
      </c>
      <c r="C1217" s="15" t="s">
        <v>657</v>
      </c>
      <c r="D1217" s="15" t="s">
        <v>568</v>
      </c>
      <c r="E1217" s="15">
        <v>-0.80700000000000005</v>
      </c>
      <c r="F1217" s="15">
        <v>8.5175379000000002E-3</v>
      </c>
    </row>
    <row r="1218" spans="1:6" x14ac:dyDescent="0.4">
      <c r="A1218" s="15" t="s">
        <v>2479</v>
      </c>
      <c r="B1218" s="15" t="s">
        <v>2480</v>
      </c>
      <c r="C1218" s="15" t="s">
        <v>657</v>
      </c>
      <c r="D1218" s="15" t="s">
        <v>568</v>
      </c>
      <c r="E1218" s="15">
        <v>-0.8</v>
      </c>
      <c r="F1218" s="15">
        <v>9.6274555999999994E-3</v>
      </c>
    </row>
    <row r="1219" spans="1:6" x14ac:dyDescent="0.4">
      <c r="A1219" s="15" t="s">
        <v>2481</v>
      </c>
      <c r="B1219" s="15" t="s">
        <v>2482</v>
      </c>
      <c r="C1219" s="15" t="s">
        <v>657</v>
      </c>
      <c r="D1219" s="15" t="s">
        <v>568</v>
      </c>
      <c r="E1219" s="15">
        <v>0.85799999999999998</v>
      </c>
      <c r="F1219" s="15">
        <v>3.0786784000000002E-3</v>
      </c>
    </row>
    <row r="1220" spans="1:6" x14ac:dyDescent="0.4">
      <c r="A1220" s="15" t="s">
        <v>2483</v>
      </c>
      <c r="B1220" s="15" t="s">
        <v>669</v>
      </c>
      <c r="C1220" s="15" t="s">
        <v>657</v>
      </c>
      <c r="D1220" s="15" t="s">
        <v>568</v>
      </c>
      <c r="E1220" s="15">
        <v>0.83699999999999997</v>
      </c>
      <c r="F1220" s="15">
        <v>4.8499012000000003E-3</v>
      </c>
    </row>
    <row r="1221" spans="1:6" x14ac:dyDescent="0.4">
      <c r="A1221" s="15" t="s">
        <v>2484</v>
      </c>
      <c r="B1221" s="15" t="s">
        <v>2485</v>
      </c>
      <c r="C1221" s="15" t="s">
        <v>657</v>
      </c>
      <c r="D1221" s="15" t="s">
        <v>568</v>
      </c>
      <c r="E1221" s="15">
        <v>0.82</v>
      </c>
      <c r="F1221" s="15">
        <v>6.7992130999999997E-3</v>
      </c>
    </row>
    <row r="1222" spans="1:6" x14ac:dyDescent="0.4">
      <c r="A1222" s="15" t="s">
        <v>2486</v>
      </c>
      <c r="B1222" s="15" t="s">
        <v>2401</v>
      </c>
      <c r="C1222" s="15" t="s">
        <v>657</v>
      </c>
      <c r="D1222" s="15" t="s">
        <v>568</v>
      </c>
      <c r="E1222" s="15">
        <v>-0.85399999999999998</v>
      </c>
      <c r="F1222" s="15">
        <v>3.3591503000000001E-3</v>
      </c>
    </row>
    <row r="1223" spans="1:6" x14ac:dyDescent="0.4">
      <c r="A1223" s="15" t="s">
        <v>2487</v>
      </c>
      <c r="B1223" s="15" t="s">
        <v>2308</v>
      </c>
      <c r="C1223" s="15" t="s">
        <v>657</v>
      </c>
      <c r="D1223" s="15" t="s">
        <v>568</v>
      </c>
      <c r="E1223" s="15">
        <v>0.80900000000000005</v>
      </c>
      <c r="F1223" s="15">
        <v>8.2135652999999996E-3</v>
      </c>
    </row>
    <row r="1224" spans="1:6" x14ac:dyDescent="0.4">
      <c r="A1224" s="15" t="s">
        <v>2488</v>
      </c>
      <c r="B1224" s="15" t="s">
        <v>2489</v>
      </c>
      <c r="C1224" s="15" t="s">
        <v>657</v>
      </c>
      <c r="D1224" s="15" t="s">
        <v>568</v>
      </c>
      <c r="E1224" s="15">
        <v>-0.86699999999999999</v>
      </c>
      <c r="F1224" s="15">
        <v>2.4958378000000002E-3</v>
      </c>
    </row>
    <row r="1225" spans="1:6" x14ac:dyDescent="0.4">
      <c r="A1225" s="15" t="s">
        <v>2490</v>
      </c>
      <c r="B1225" s="15" t="s">
        <v>2489</v>
      </c>
      <c r="C1225" s="15" t="s">
        <v>657</v>
      </c>
      <c r="D1225" s="15" t="s">
        <v>568</v>
      </c>
      <c r="E1225" s="15">
        <v>-0.86599999999999999</v>
      </c>
      <c r="F1225" s="15">
        <v>2.5343677999999999E-3</v>
      </c>
    </row>
    <row r="1226" spans="1:6" x14ac:dyDescent="0.4">
      <c r="A1226" s="15" t="s">
        <v>2491</v>
      </c>
      <c r="B1226" s="15" t="s">
        <v>669</v>
      </c>
      <c r="C1226" s="15" t="s">
        <v>657</v>
      </c>
      <c r="D1226" s="15" t="s">
        <v>568</v>
      </c>
      <c r="E1226" s="15">
        <v>0.85</v>
      </c>
      <c r="F1226" s="15">
        <v>3.7290286999999999E-3</v>
      </c>
    </row>
    <row r="1227" spans="1:6" x14ac:dyDescent="0.4">
      <c r="A1227" s="15" t="s">
        <v>2492</v>
      </c>
      <c r="B1227" s="15" t="s">
        <v>1763</v>
      </c>
      <c r="C1227" s="15" t="s">
        <v>657</v>
      </c>
      <c r="D1227" s="15" t="s">
        <v>568</v>
      </c>
      <c r="E1227" s="15">
        <v>-0.81699999999999995</v>
      </c>
      <c r="F1227" s="15">
        <v>7.1410791999999999E-3</v>
      </c>
    </row>
    <row r="1228" spans="1:6" x14ac:dyDescent="0.4">
      <c r="A1228" s="15" t="s">
        <v>2493</v>
      </c>
      <c r="B1228" s="15" t="s">
        <v>2494</v>
      </c>
      <c r="C1228" s="15" t="s">
        <v>657</v>
      </c>
      <c r="D1228" s="15" t="s">
        <v>568</v>
      </c>
      <c r="E1228" s="15">
        <v>0.84099999999999997</v>
      </c>
      <c r="F1228" s="15">
        <v>4.5046875999999996E-3</v>
      </c>
    </row>
    <row r="1229" spans="1:6" x14ac:dyDescent="0.4">
      <c r="A1229" s="15" t="s">
        <v>2495</v>
      </c>
      <c r="B1229" s="15" t="s">
        <v>2496</v>
      </c>
      <c r="C1229" s="15" t="s">
        <v>657</v>
      </c>
      <c r="D1229" s="15" t="s">
        <v>568</v>
      </c>
      <c r="E1229" s="15">
        <v>-0.85099999999999998</v>
      </c>
      <c r="F1229" s="15">
        <v>3.6245116000000002E-3</v>
      </c>
    </row>
    <row r="1230" spans="1:6" x14ac:dyDescent="0.4">
      <c r="A1230" s="15" t="s">
        <v>2497</v>
      </c>
      <c r="B1230" s="15" t="s">
        <v>1705</v>
      </c>
      <c r="C1230" s="15" t="s">
        <v>657</v>
      </c>
      <c r="D1230" s="15" t="s">
        <v>568</v>
      </c>
      <c r="E1230" s="15">
        <v>-0.96699999999999997</v>
      </c>
      <c r="F1230" s="15">
        <v>2.0029100000000001E-5</v>
      </c>
    </row>
    <row r="1231" spans="1:6" x14ac:dyDescent="0.4">
      <c r="A1231" s="15" t="s">
        <v>2498</v>
      </c>
      <c r="B1231" s="15" t="s">
        <v>2207</v>
      </c>
      <c r="C1231" s="15" t="s">
        <v>657</v>
      </c>
      <c r="D1231" s="15" t="s">
        <v>568</v>
      </c>
      <c r="E1231" s="15">
        <v>-0.874</v>
      </c>
      <c r="F1231" s="15">
        <v>2.0388488000000001E-3</v>
      </c>
    </row>
    <row r="1232" spans="1:6" x14ac:dyDescent="0.4">
      <c r="A1232" s="15" t="s">
        <v>2499</v>
      </c>
      <c r="B1232" s="15" t="s">
        <v>1993</v>
      </c>
      <c r="C1232" s="15" t="s">
        <v>657</v>
      </c>
      <c r="D1232" s="15" t="s">
        <v>568</v>
      </c>
      <c r="E1232" s="15">
        <v>0.89700000000000002</v>
      </c>
      <c r="F1232" s="15">
        <v>1.0382831999999999E-3</v>
      </c>
    </row>
    <row r="1233" spans="1:6" x14ac:dyDescent="0.4">
      <c r="A1233" s="15" t="s">
        <v>2500</v>
      </c>
      <c r="B1233" s="15" t="s">
        <v>2222</v>
      </c>
      <c r="C1233" s="15" t="s">
        <v>657</v>
      </c>
      <c r="D1233" s="15" t="s">
        <v>568</v>
      </c>
      <c r="E1233" s="15">
        <v>0.83699999999999997</v>
      </c>
      <c r="F1233" s="15">
        <v>4.8450602999999997E-3</v>
      </c>
    </row>
    <row r="1234" spans="1:6" x14ac:dyDescent="0.4">
      <c r="A1234" s="15" t="s">
        <v>2501</v>
      </c>
      <c r="B1234" s="15" t="s">
        <v>1212</v>
      </c>
      <c r="C1234" s="15" t="s">
        <v>657</v>
      </c>
      <c r="D1234" s="15" t="s">
        <v>568</v>
      </c>
      <c r="E1234" s="15">
        <v>-0.93700000000000006</v>
      </c>
      <c r="F1234" s="15">
        <v>1.944266E-4</v>
      </c>
    </row>
    <row r="1235" spans="1:6" x14ac:dyDescent="0.4">
      <c r="A1235" s="15" t="s">
        <v>2502</v>
      </c>
      <c r="B1235" s="15" t="s">
        <v>669</v>
      </c>
      <c r="C1235" s="15" t="s">
        <v>657</v>
      </c>
      <c r="D1235" s="15" t="s">
        <v>568</v>
      </c>
      <c r="E1235" s="15">
        <v>0.8</v>
      </c>
      <c r="F1235" s="15">
        <v>9.5638193E-3</v>
      </c>
    </row>
    <row r="1236" spans="1:6" x14ac:dyDescent="0.4">
      <c r="A1236" s="15" t="s">
        <v>2503</v>
      </c>
      <c r="B1236" s="15" t="s">
        <v>669</v>
      </c>
      <c r="C1236" s="15" t="s">
        <v>657</v>
      </c>
      <c r="D1236" s="15" t="s">
        <v>568</v>
      </c>
      <c r="E1236" s="15">
        <v>0.81100000000000005</v>
      </c>
      <c r="F1236" s="15">
        <v>7.9998619999999999E-3</v>
      </c>
    </row>
    <row r="1237" spans="1:6" x14ac:dyDescent="0.4">
      <c r="A1237" s="15" t="s">
        <v>2504</v>
      </c>
      <c r="B1237" s="15" t="s">
        <v>669</v>
      </c>
      <c r="C1237" s="15" t="s">
        <v>657</v>
      </c>
      <c r="D1237" s="15" t="s">
        <v>568</v>
      </c>
      <c r="E1237" s="15">
        <v>0.81599999999999995</v>
      </c>
      <c r="F1237" s="15">
        <v>7.3406399000000002E-3</v>
      </c>
    </row>
    <row r="1238" spans="1:6" x14ac:dyDescent="0.4">
      <c r="A1238" s="15" t="s">
        <v>2505</v>
      </c>
      <c r="B1238" s="15" t="s">
        <v>1154</v>
      </c>
      <c r="C1238" s="15" t="s">
        <v>657</v>
      </c>
      <c r="D1238" s="15" t="s">
        <v>568</v>
      </c>
      <c r="E1238" s="15">
        <v>0.82</v>
      </c>
      <c r="F1238" s="15">
        <v>6.8037988000000001E-3</v>
      </c>
    </row>
    <row r="1239" spans="1:6" x14ac:dyDescent="0.4">
      <c r="A1239" s="15" t="s">
        <v>2506</v>
      </c>
      <c r="B1239" s="15" t="s">
        <v>2507</v>
      </c>
      <c r="C1239" s="15" t="s">
        <v>657</v>
      </c>
      <c r="D1239" s="15" t="s">
        <v>568</v>
      </c>
      <c r="E1239" s="15">
        <v>0.83499999999999996</v>
      </c>
      <c r="F1239" s="15">
        <v>5.0412955000000001E-3</v>
      </c>
    </row>
    <row r="1240" spans="1:6" x14ac:dyDescent="0.4">
      <c r="A1240" s="15" t="s">
        <v>2508</v>
      </c>
      <c r="B1240" s="15" t="s">
        <v>669</v>
      </c>
      <c r="C1240" s="15" t="s">
        <v>657</v>
      </c>
      <c r="D1240" s="15" t="s">
        <v>568</v>
      </c>
      <c r="E1240" s="15">
        <v>-0.82699999999999996</v>
      </c>
      <c r="F1240" s="15">
        <v>5.9709903999999999E-3</v>
      </c>
    </row>
    <row r="1241" spans="1:6" x14ac:dyDescent="0.4">
      <c r="A1241" s="15" t="s">
        <v>2509</v>
      </c>
      <c r="B1241" s="15" t="s">
        <v>1045</v>
      </c>
      <c r="C1241" s="15" t="s">
        <v>657</v>
      </c>
      <c r="D1241" s="15" t="s">
        <v>568</v>
      </c>
      <c r="E1241" s="15">
        <v>0.91500000000000004</v>
      </c>
      <c r="F1241" s="15">
        <v>5.4861389999999997E-4</v>
      </c>
    </row>
    <row r="1242" spans="1:6" x14ac:dyDescent="0.4">
      <c r="A1242" s="15" t="s">
        <v>2510</v>
      </c>
      <c r="B1242" s="15" t="s">
        <v>1568</v>
      </c>
      <c r="C1242" s="15" t="s">
        <v>657</v>
      </c>
      <c r="D1242" s="15" t="s">
        <v>568</v>
      </c>
      <c r="E1242" s="15">
        <v>-0.83799999999999997</v>
      </c>
      <c r="F1242" s="15">
        <v>4.8257526999999998E-3</v>
      </c>
    </row>
    <row r="1243" spans="1:6" x14ac:dyDescent="0.4">
      <c r="A1243" s="15" t="s">
        <v>2511</v>
      </c>
      <c r="B1243" s="15" t="s">
        <v>1189</v>
      </c>
      <c r="C1243" s="15" t="s">
        <v>657</v>
      </c>
      <c r="D1243" s="15" t="s">
        <v>568</v>
      </c>
      <c r="E1243" s="15">
        <v>-0.83699999999999997</v>
      </c>
      <c r="F1243" s="15">
        <v>4.8789934999999996E-3</v>
      </c>
    </row>
    <row r="1244" spans="1:6" x14ac:dyDescent="0.4">
      <c r="A1244" s="15" t="s">
        <v>2512</v>
      </c>
      <c r="B1244" s="15" t="s">
        <v>833</v>
      </c>
      <c r="C1244" s="15" t="s">
        <v>657</v>
      </c>
      <c r="D1244" s="15" t="s">
        <v>568</v>
      </c>
      <c r="E1244" s="15">
        <v>-0.84199999999999997</v>
      </c>
      <c r="F1244" s="15">
        <v>4.4256521E-3</v>
      </c>
    </row>
    <row r="1245" spans="1:6" x14ac:dyDescent="0.4">
      <c r="A1245" s="15" t="s">
        <v>2513</v>
      </c>
      <c r="B1245" s="15" t="s">
        <v>2514</v>
      </c>
      <c r="C1245" s="15" t="s">
        <v>657</v>
      </c>
      <c r="D1245" s="15" t="s">
        <v>568</v>
      </c>
      <c r="E1245" s="15">
        <v>0.89</v>
      </c>
      <c r="F1245" s="15">
        <v>1.3067471000000001E-3</v>
      </c>
    </row>
    <row r="1246" spans="1:6" x14ac:dyDescent="0.4">
      <c r="A1246" s="15" t="s">
        <v>2515</v>
      </c>
      <c r="B1246" s="15" t="s">
        <v>669</v>
      </c>
      <c r="C1246" s="15" t="s">
        <v>657</v>
      </c>
      <c r="D1246" s="15" t="s">
        <v>568</v>
      </c>
      <c r="E1246" s="15">
        <v>0.82499999999999996</v>
      </c>
      <c r="F1246" s="15">
        <v>6.1895778000000002E-3</v>
      </c>
    </row>
    <row r="1247" spans="1:6" x14ac:dyDescent="0.4">
      <c r="A1247" s="15" t="s">
        <v>2516</v>
      </c>
      <c r="B1247" s="15" t="s">
        <v>865</v>
      </c>
      <c r="C1247" s="15" t="s">
        <v>657</v>
      </c>
      <c r="D1247" s="15" t="s">
        <v>568</v>
      </c>
      <c r="E1247" s="15">
        <v>-0.81499999999999995</v>
      </c>
      <c r="F1247" s="15">
        <v>7.4549938000000003E-3</v>
      </c>
    </row>
    <row r="1248" spans="1:6" x14ac:dyDescent="0.4">
      <c r="A1248" s="15" t="s">
        <v>2517</v>
      </c>
      <c r="B1248" s="15" t="s">
        <v>956</v>
      </c>
      <c r="C1248" s="15" t="s">
        <v>657</v>
      </c>
      <c r="D1248" s="15" t="s">
        <v>568</v>
      </c>
      <c r="E1248" s="15">
        <v>0.83199999999999996</v>
      </c>
      <c r="F1248" s="15">
        <v>5.4579759999999998E-3</v>
      </c>
    </row>
    <row r="1249" spans="1:6" x14ac:dyDescent="0.4">
      <c r="A1249" s="15" t="s">
        <v>2518</v>
      </c>
      <c r="B1249" s="15" t="s">
        <v>1266</v>
      </c>
      <c r="C1249" s="15" t="s">
        <v>657</v>
      </c>
      <c r="D1249" s="15" t="s">
        <v>568</v>
      </c>
      <c r="E1249" s="15">
        <v>-0.81299999999999994</v>
      </c>
      <c r="F1249" s="15">
        <v>7.6754572000000002E-3</v>
      </c>
    </row>
    <row r="1250" spans="1:6" x14ac:dyDescent="0.4">
      <c r="A1250" s="15" t="s">
        <v>2519</v>
      </c>
      <c r="B1250" s="15" t="s">
        <v>2520</v>
      </c>
      <c r="C1250" s="15" t="s">
        <v>2521</v>
      </c>
      <c r="D1250" s="15" t="s">
        <v>569</v>
      </c>
      <c r="E1250" s="15">
        <v>-0.82499999999999996</v>
      </c>
      <c r="F1250" s="15">
        <v>6.1714708000000004E-3</v>
      </c>
    </row>
    <row r="1251" spans="1:6" x14ac:dyDescent="0.4">
      <c r="A1251" s="15" t="s">
        <v>2522</v>
      </c>
      <c r="B1251" s="15" t="s">
        <v>745</v>
      </c>
      <c r="C1251" s="15" t="s">
        <v>2521</v>
      </c>
      <c r="D1251" s="15" t="s">
        <v>569</v>
      </c>
      <c r="E1251" s="15">
        <v>-0.80900000000000005</v>
      </c>
      <c r="F1251" s="15">
        <v>8.2362426000000006E-3</v>
      </c>
    </row>
    <row r="1252" spans="1:6" x14ac:dyDescent="0.4">
      <c r="A1252" s="15" t="s">
        <v>2523</v>
      </c>
      <c r="B1252" s="15" t="s">
        <v>676</v>
      </c>
      <c r="C1252" s="15" t="s">
        <v>2521</v>
      </c>
      <c r="D1252" s="15" t="s">
        <v>569</v>
      </c>
      <c r="E1252" s="15">
        <v>0.82399999999999995</v>
      </c>
      <c r="F1252" s="15">
        <v>6.2680035E-3</v>
      </c>
    </row>
    <row r="1253" spans="1:6" x14ac:dyDescent="0.4">
      <c r="A1253" s="15" t="s">
        <v>2524</v>
      </c>
      <c r="B1253" s="15" t="s">
        <v>669</v>
      </c>
      <c r="C1253" s="15" t="s">
        <v>2521</v>
      </c>
      <c r="D1253" s="15" t="s">
        <v>569</v>
      </c>
      <c r="E1253" s="15">
        <v>-0.81399999999999995</v>
      </c>
      <c r="F1253" s="15">
        <v>7.5687523999999999E-3</v>
      </c>
    </row>
    <row r="1254" spans="1:6" x14ac:dyDescent="0.4">
      <c r="A1254" s="15" t="s">
        <v>2525</v>
      </c>
      <c r="B1254" s="15" t="s">
        <v>669</v>
      </c>
      <c r="C1254" s="15" t="s">
        <v>2521</v>
      </c>
      <c r="D1254" s="15" t="s">
        <v>569</v>
      </c>
      <c r="E1254" s="15">
        <v>0.81399999999999995</v>
      </c>
      <c r="F1254" s="15">
        <v>7.6022021999999998E-3</v>
      </c>
    </row>
    <row r="1255" spans="1:6" x14ac:dyDescent="0.4">
      <c r="A1255" s="15" t="s">
        <v>2526</v>
      </c>
      <c r="B1255" s="15" t="s">
        <v>1079</v>
      </c>
      <c r="C1255" s="15" t="s">
        <v>2521</v>
      </c>
      <c r="D1255" s="15" t="s">
        <v>569</v>
      </c>
      <c r="E1255" s="15">
        <v>0.80200000000000005</v>
      </c>
      <c r="F1255" s="15">
        <v>9.2999055000000004E-3</v>
      </c>
    </row>
    <row r="1256" spans="1:6" x14ac:dyDescent="0.4">
      <c r="A1256" s="15" t="s">
        <v>2527</v>
      </c>
      <c r="B1256" s="15" t="s">
        <v>807</v>
      </c>
      <c r="C1256" s="15" t="s">
        <v>2521</v>
      </c>
      <c r="D1256" s="15" t="s">
        <v>569</v>
      </c>
      <c r="E1256" s="15">
        <v>-0.85399999999999998</v>
      </c>
      <c r="F1256" s="15">
        <v>3.3716994999999999E-3</v>
      </c>
    </row>
    <row r="1257" spans="1:6" x14ac:dyDescent="0.4">
      <c r="A1257" s="15" t="s">
        <v>2528</v>
      </c>
      <c r="B1257" s="15" t="s">
        <v>1664</v>
      </c>
      <c r="C1257" s="15" t="s">
        <v>2521</v>
      </c>
      <c r="D1257" s="15" t="s">
        <v>569</v>
      </c>
      <c r="E1257" s="15">
        <v>-0.81399999999999995</v>
      </c>
      <c r="F1257" s="15">
        <v>7.6049165000000004E-3</v>
      </c>
    </row>
    <row r="1258" spans="1:6" x14ac:dyDescent="0.4">
      <c r="A1258" s="15" t="s">
        <v>2529</v>
      </c>
      <c r="B1258" s="15" t="s">
        <v>2530</v>
      </c>
      <c r="C1258" s="15" t="s">
        <v>2521</v>
      </c>
      <c r="D1258" s="15" t="s">
        <v>569</v>
      </c>
      <c r="E1258" s="15">
        <v>-0.82099999999999995</v>
      </c>
      <c r="F1258" s="15">
        <v>6.7204678000000002E-3</v>
      </c>
    </row>
    <row r="1259" spans="1:6" x14ac:dyDescent="0.4">
      <c r="A1259" s="15" t="s">
        <v>2531</v>
      </c>
      <c r="B1259" s="15" t="s">
        <v>2532</v>
      </c>
      <c r="C1259" s="15" t="s">
        <v>2521</v>
      </c>
      <c r="D1259" s="15" t="s">
        <v>569</v>
      </c>
      <c r="E1259" s="15">
        <v>-0.80400000000000005</v>
      </c>
      <c r="F1259" s="15">
        <v>9.0674975000000005E-3</v>
      </c>
    </row>
    <row r="1260" spans="1:6" x14ac:dyDescent="0.4">
      <c r="A1260" s="15" t="s">
        <v>2533</v>
      </c>
      <c r="B1260" s="15" t="s">
        <v>669</v>
      </c>
      <c r="C1260" s="15" t="s">
        <v>2521</v>
      </c>
      <c r="D1260" s="15" t="s">
        <v>569</v>
      </c>
      <c r="E1260" s="15">
        <v>-0.80900000000000005</v>
      </c>
      <c r="F1260" s="15">
        <v>8.2240977000000003E-3</v>
      </c>
    </row>
    <row r="1261" spans="1:6" x14ac:dyDescent="0.4">
      <c r="A1261" s="15" t="s">
        <v>2534</v>
      </c>
      <c r="B1261" s="15" t="s">
        <v>669</v>
      </c>
      <c r="C1261" s="15" t="s">
        <v>2521</v>
      </c>
      <c r="D1261" s="15" t="s">
        <v>569</v>
      </c>
      <c r="E1261" s="15">
        <v>-0.81499999999999995</v>
      </c>
      <c r="F1261" s="15">
        <v>7.4890147000000002E-3</v>
      </c>
    </row>
    <row r="1262" spans="1:6" x14ac:dyDescent="0.4">
      <c r="A1262" s="15" t="s">
        <v>2535</v>
      </c>
      <c r="B1262" s="15" t="s">
        <v>669</v>
      </c>
      <c r="C1262" s="15" t="s">
        <v>2521</v>
      </c>
      <c r="D1262" s="15" t="s">
        <v>569</v>
      </c>
      <c r="E1262" s="15">
        <v>-0.84299999999999997</v>
      </c>
      <c r="F1262" s="15">
        <v>4.326575E-3</v>
      </c>
    </row>
    <row r="1263" spans="1:6" x14ac:dyDescent="0.4">
      <c r="A1263" s="15" t="s">
        <v>2536</v>
      </c>
      <c r="B1263" s="15" t="s">
        <v>2287</v>
      </c>
      <c r="C1263" s="15" t="s">
        <v>2521</v>
      </c>
      <c r="D1263" s="15" t="s">
        <v>569</v>
      </c>
      <c r="E1263" s="15">
        <v>-0.82299999999999995</v>
      </c>
      <c r="F1263" s="15">
        <v>6.4148547999999996E-3</v>
      </c>
    </row>
    <row r="1264" spans="1:6" x14ac:dyDescent="0.4">
      <c r="A1264" s="15" t="s">
        <v>2537</v>
      </c>
      <c r="B1264" s="15" t="s">
        <v>2538</v>
      </c>
      <c r="C1264" s="15" t="s">
        <v>2521</v>
      </c>
      <c r="D1264" s="15" t="s">
        <v>569</v>
      </c>
      <c r="E1264" s="15">
        <v>-0.81699999999999995</v>
      </c>
      <c r="F1264" s="15">
        <v>7.1653374000000001E-3</v>
      </c>
    </row>
    <row r="1265" spans="1:6" x14ac:dyDescent="0.4">
      <c r="A1265" s="15" t="s">
        <v>2539</v>
      </c>
      <c r="B1265" s="15" t="s">
        <v>1137</v>
      </c>
      <c r="C1265" s="15" t="s">
        <v>2521</v>
      </c>
      <c r="D1265" s="15" t="s">
        <v>569</v>
      </c>
      <c r="E1265" s="15">
        <v>-0.82099999999999995</v>
      </c>
      <c r="F1265" s="15">
        <v>6.6724115999999998E-3</v>
      </c>
    </row>
    <row r="1266" spans="1:6" x14ac:dyDescent="0.4">
      <c r="A1266" s="15" t="s">
        <v>2540</v>
      </c>
      <c r="B1266" s="15" t="s">
        <v>1137</v>
      </c>
      <c r="C1266" s="15" t="s">
        <v>2521</v>
      </c>
      <c r="D1266" s="15" t="s">
        <v>569</v>
      </c>
      <c r="E1266" s="15">
        <v>-0.81100000000000005</v>
      </c>
      <c r="F1266" s="15">
        <v>7.9338256999999992E-3</v>
      </c>
    </row>
    <row r="1267" spans="1:6" x14ac:dyDescent="0.4">
      <c r="A1267" s="15" t="s">
        <v>2541</v>
      </c>
      <c r="B1267" s="15" t="s">
        <v>2542</v>
      </c>
      <c r="C1267" s="15" t="s">
        <v>2521</v>
      </c>
      <c r="D1267" s="15" t="s">
        <v>569</v>
      </c>
      <c r="E1267" s="15">
        <v>-0.81200000000000006</v>
      </c>
      <c r="F1267" s="15">
        <v>7.8015280999999999E-3</v>
      </c>
    </row>
    <row r="1268" spans="1:6" x14ac:dyDescent="0.4">
      <c r="A1268" s="15" t="s">
        <v>2543</v>
      </c>
      <c r="B1268" s="15" t="s">
        <v>741</v>
      </c>
      <c r="C1268" s="15" t="s">
        <v>2521</v>
      </c>
      <c r="D1268" s="15" t="s">
        <v>569</v>
      </c>
      <c r="E1268" s="15">
        <v>0.83</v>
      </c>
      <c r="F1268" s="15">
        <v>5.6628125000000003E-3</v>
      </c>
    </row>
    <row r="1269" spans="1:6" x14ac:dyDescent="0.4">
      <c r="A1269" s="15" t="s">
        <v>2544</v>
      </c>
      <c r="B1269" s="15" t="s">
        <v>2414</v>
      </c>
      <c r="C1269" s="15" t="s">
        <v>2521</v>
      </c>
      <c r="D1269" s="15" t="s">
        <v>569</v>
      </c>
      <c r="E1269" s="15">
        <v>0.82699999999999996</v>
      </c>
      <c r="F1269" s="15">
        <v>6.0051202999999997E-3</v>
      </c>
    </row>
    <row r="1270" spans="1:6" x14ac:dyDescent="0.4">
      <c r="A1270" s="15" t="s">
        <v>2545</v>
      </c>
      <c r="B1270" s="15" t="s">
        <v>1368</v>
      </c>
      <c r="C1270" s="15" t="s">
        <v>2521</v>
      </c>
      <c r="D1270" s="15" t="s">
        <v>569</v>
      </c>
      <c r="E1270" s="15">
        <v>-0.83299999999999996</v>
      </c>
      <c r="F1270" s="15">
        <v>5.3257330999999996E-3</v>
      </c>
    </row>
    <row r="1271" spans="1:6" x14ac:dyDescent="0.4">
      <c r="A1271" s="15" t="s">
        <v>2546</v>
      </c>
      <c r="B1271" s="15" t="s">
        <v>926</v>
      </c>
      <c r="C1271" s="15" t="s">
        <v>2521</v>
      </c>
      <c r="D1271" s="15" t="s">
        <v>569</v>
      </c>
      <c r="E1271" s="15">
        <v>-0.83699999999999997</v>
      </c>
      <c r="F1271" s="15">
        <v>4.9047917999999998E-3</v>
      </c>
    </row>
    <row r="1272" spans="1:6" x14ac:dyDescent="0.4">
      <c r="A1272" s="15" t="s">
        <v>2547</v>
      </c>
      <c r="B1272" s="15" t="s">
        <v>1015</v>
      </c>
      <c r="C1272" s="15" t="s">
        <v>2521</v>
      </c>
      <c r="D1272" s="15" t="s">
        <v>569</v>
      </c>
      <c r="E1272" s="15">
        <v>-0.82699999999999996</v>
      </c>
      <c r="F1272" s="15">
        <v>6.0181119999999999E-3</v>
      </c>
    </row>
    <row r="1273" spans="1:6" x14ac:dyDescent="0.4">
      <c r="A1273" s="15" t="s">
        <v>2548</v>
      </c>
      <c r="B1273" s="15" t="s">
        <v>2549</v>
      </c>
      <c r="C1273" s="15" t="s">
        <v>2521</v>
      </c>
      <c r="D1273" s="15" t="s">
        <v>569</v>
      </c>
      <c r="E1273" s="15">
        <v>-0.81399999999999995</v>
      </c>
      <c r="F1273" s="15">
        <v>7.5521141999999996E-3</v>
      </c>
    </row>
    <row r="1274" spans="1:6" x14ac:dyDescent="0.4">
      <c r="A1274" s="15" t="s">
        <v>2550</v>
      </c>
      <c r="B1274" s="15" t="s">
        <v>747</v>
      </c>
      <c r="C1274" s="15" t="s">
        <v>2521</v>
      </c>
      <c r="D1274" s="15" t="s">
        <v>569</v>
      </c>
      <c r="E1274" s="15">
        <v>-0.81200000000000006</v>
      </c>
      <c r="F1274" s="15">
        <v>7.8239899999999994E-3</v>
      </c>
    </row>
    <row r="1275" spans="1:6" x14ac:dyDescent="0.4">
      <c r="A1275" s="15" t="s">
        <v>2551</v>
      </c>
      <c r="B1275" s="15" t="s">
        <v>2552</v>
      </c>
      <c r="C1275" s="15" t="s">
        <v>2521</v>
      </c>
      <c r="D1275" s="15" t="s">
        <v>569</v>
      </c>
      <c r="E1275" s="15">
        <v>-0.85699999999999998</v>
      </c>
      <c r="F1275" s="15">
        <v>3.1418251E-3</v>
      </c>
    </row>
    <row r="1276" spans="1:6" x14ac:dyDescent="0.4">
      <c r="A1276" s="15" t="s">
        <v>2553</v>
      </c>
      <c r="B1276" s="15" t="s">
        <v>669</v>
      </c>
      <c r="C1276" s="15" t="s">
        <v>2521</v>
      </c>
      <c r="D1276" s="15" t="s">
        <v>569</v>
      </c>
      <c r="E1276" s="15">
        <v>-0.86099999999999999</v>
      </c>
      <c r="F1276" s="15">
        <v>2.8764593000000001E-3</v>
      </c>
    </row>
    <row r="1277" spans="1:6" x14ac:dyDescent="0.4">
      <c r="A1277" s="15" t="s">
        <v>2554</v>
      </c>
      <c r="B1277" s="15" t="s">
        <v>2555</v>
      </c>
      <c r="C1277" s="15" t="s">
        <v>2521</v>
      </c>
      <c r="D1277" s="15" t="s">
        <v>569</v>
      </c>
      <c r="E1277" s="15">
        <v>0.82399999999999995</v>
      </c>
      <c r="F1277" s="15">
        <v>6.3504911999999998E-3</v>
      </c>
    </row>
    <row r="1278" spans="1:6" x14ac:dyDescent="0.4">
      <c r="A1278" s="15" t="s">
        <v>2556</v>
      </c>
      <c r="B1278" s="15" t="s">
        <v>2557</v>
      </c>
      <c r="C1278" s="15" t="s">
        <v>2521</v>
      </c>
      <c r="D1278" s="15" t="s">
        <v>569</v>
      </c>
      <c r="E1278" s="15">
        <v>-0.81899999999999995</v>
      </c>
      <c r="F1278" s="15">
        <v>6.9532776999999997E-3</v>
      </c>
    </row>
    <row r="1279" spans="1:6" x14ac:dyDescent="0.4">
      <c r="A1279" s="15" t="s">
        <v>2558</v>
      </c>
      <c r="B1279" s="15" t="s">
        <v>661</v>
      </c>
      <c r="C1279" s="15" t="s">
        <v>2521</v>
      </c>
      <c r="D1279" s="15" t="s">
        <v>569</v>
      </c>
      <c r="E1279" s="15">
        <v>0.82399999999999995</v>
      </c>
      <c r="F1279" s="15">
        <v>6.3082273000000001E-3</v>
      </c>
    </row>
    <row r="1280" spans="1:6" x14ac:dyDescent="0.4">
      <c r="A1280" s="15" t="s">
        <v>2559</v>
      </c>
      <c r="B1280" s="15" t="s">
        <v>2407</v>
      </c>
      <c r="C1280" s="15" t="s">
        <v>2521</v>
      </c>
      <c r="D1280" s="15" t="s">
        <v>569</v>
      </c>
      <c r="E1280" s="15">
        <v>0.83399999999999996</v>
      </c>
      <c r="F1280" s="15">
        <v>5.1652796999999999E-3</v>
      </c>
    </row>
    <row r="1281" spans="1:6" x14ac:dyDescent="0.4">
      <c r="A1281" s="15" t="s">
        <v>495</v>
      </c>
      <c r="B1281" s="15" t="s">
        <v>2560</v>
      </c>
      <c r="C1281" s="15" t="s">
        <v>2521</v>
      </c>
      <c r="D1281" s="15" t="s">
        <v>569</v>
      </c>
      <c r="E1281" s="15">
        <v>-0.80700000000000005</v>
      </c>
      <c r="F1281" s="15">
        <v>8.5409449999999994E-3</v>
      </c>
    </row>
    <row r="1282" spans="1:6" x14ac:dyDescent="0.4">
      <c r="A1282" s="15" t="s">
        <v>2561</v>
      </c>
      <c r="B1282" s="15" t="s">
        <v>805</v>
      </c>
      <c r="C1282" s="15" t="s">
        <v>2521</v>
      </c>
      <c r="D1282" s="15" t="s">
        <v>569</v>
      </c>
      <c r="E1282" s="15">
        <v>-0.83499999999999996</v>
      </c>
      <c r="F1282" s="15">
        <v>5.0473975999999997E-3</v>
      </c>
    </row>
    <row r="1283" spans="1:6" x14ac:dyDescent="0.4">
      <c r="A1283" s="15" t="s">
        <v>2562</v>
      </c>
      <c r="B1283" s="15" t="s">
        <v>2563</v>
      </c>
      <c r="C1283" s="15" t="s">
        <v>2521</v>
      </c>
      <c r="D1283" s="15" t="s">
        <v>569</v>
      </c>
      <c r="E1283" s="15">
        <v>-0.84099999999999997</v>
      </c>
      <c r="F1283" s="15">
        <v>4.4966245999999996E-3</v>
      </c>
    </row>
    <row r="1284" spans="1:6" x14ac:dyDescent="0.4">
      <c r="A1284" s="15" t="s">
        <v>2564</v>
      </c>
      <c r="B1284" s="15" t="s">
        <v>2565</v>
      </c>
      <c r="C1284" s="15" t="s">
        <v>2521</v>
      </c>
      <c r="D1284" s="15" t="s">
        <v>569</v>
      </c>
      <c r="E1284" s="15">
        <v>0.80200000000000005</v>
      </c>
      <c r="F1284" s="15">
        <v>9.3792830000000004E-3</v>
      </c>
    </row>
    <row r="1285" spans="1:6" x14ac:dyDescent="0.4">
      <c r="A1285" s="15" t="s">
        <v>2566</v>
      </c>
      <c r="B1285" s="15" t="s">
        <v>2567</v>
      </c>
      <c r="C1285" s="15" t="s">
        <v>2521</v>
      </c>
      <c r="D1285" s="15" t="s">
        <v>569</v>
      </c>
      <c r="E1285" s="15">
        <v>-0.80900000000000005</v>
      </c>
      <c r="F1285" s="15">
        <v>8.2693100000000002E-3</v>
      </c>
    </row>
    <row r="1286" spans="1:6" x14ac:dyDescent="0.4">
      <c r="A1286" s="15" t="s">
        <v>2568</v>
      </c>
      <c r="B1286" s="15" t="s">
        <v>820</v>
      </c>
      <c r="C1286" s="15" t="s">
        <v>2521</v>
      </c>
      <c r="D1286" s="15" t="s">
        <v>569</v>
      </c>
      <c r="E1286" s="15">
        <v>0.84299999999999997</v>
      </c>
      <c r="F1286" s="15">
        <v>4.3318717E-3</v>
      </c>
    </row>
    <row r="1287" spans="1:6" x14ac:dyDescent="0.4">
      <c r="A1287" s="15" t="s">
        <v>2569</v>
      </c>
      <c r="B1287" s="15" t="s">
        <v>2476</v>
      </c>
      <c r="C1287" s="15" t="s">
        <v>2521</v>
      </c>
      <c r="D1287" s="15" t="s">
        <v>569</v>
      </c>
      <c r="E1287" s="15">
        <v>-0.82499999999999996</v>
      </c>
      <c r="F1287" s="15">
        <v>6.1943642999999996E-3</v>
      </c>
    </row>
    <row r="1288" spans="1:6" x14ac:dyDescent="0.4">
      <c r="A1288" s="15" t="s">
        <v>2570</v>
      </c>
      <c r="B1288" s="15" t="s">
        <v>2571</v>
      </c>
      <c r="C1288" s="15" t="s">
        <v>2521</v>
      </c>
      <c r="D1288" s="15" t="s">
        <v>569</v>
      </c>
      <c r="E1288" s="15">
        <v>0.80900000000000005</v>
      </c>
      <c r="F1288" s="15">
        <v>8.2618504999999991E-3</v>
      </c>
    </row>
    <row r="1289" spans="1:6" x14ac:dyDescent="0.4">
      <c r="A1289" s="15" t="s">
        <v>2572</v>
      </c>
      <c r="B1289" s="15" t="s">
        <v>669</v>
      </c>
      <c r="C1289" s="15" t="s">
        <v>2521</v>
      </c>
      <c r="D1289" s="15" t="s">
        <v>569</v>
      </c>
      <c r="E1289" s="15">
        <v>0.80700000000000005</v>
      </c>
      <c r="F1289" s="15">
        <v>8.5102831E-3</v>
      </c>
    </row>
    <row r="1290" spans="1:6" x14ac:dyDescent="0.4">
      <c r="A1290" s="15" t="s">
        <v>2573</v>
      </c>
      <c r="B1290" s="15" t="s">
        <v>669</v>
      </c>
      <c r="C1290" s="15" t="s">
        <v>2521</v>
      </c>
      <c r="D1290" s="15" t="s">
        <v>569</v>
      </c>
      <c r="E1290" s="15">
        <v>0.82399999999999995</v>
      </c>
      <c r="F1290" s="15">
        <v>6.3546239999999997E-3</v>
      </c>
    </row>
    <row r="1291" spans="1:6" x14ac:dyDescent="0.4">
      <c r="A1291" s="15" t="s">
        <v>2574</v>
      </c>
      <c r="B1291" s="15" t="s">
        <v>853</v>
      </c>
      <c r="C1291" s="15" t="s">
        <v>2521</v>
      </c>
      <c r="D1291" s="15" t="s">
        <v>569</v>
      </c>
      <c r="E1291" s="15">
        <v>-0.80300000000000005</v>
      </c>
      <c r="F1291" s="15">
        <v>9.2323266000000001E-3</v>
      </c>
    </row>
    <row r="1292" spans="1:6" x14ac:dyDescent="0.4">
      <c r="A1292" s="15" t="s">
        <v>2575</v>
      </c>
      <c r="B1292" s="15" t="s">
        <v>2471</v>
      </c>
      <c r="C1292" s="15" t="s">
        <v>2521</v>
      </c>
      <c r="D1292" s="15" t="s">
        <v>569</v>
      </c>
      <c r="E1292" s="15">
        <v>0.84599999999999997</v>
      </c>
      <c r="F1292" s="15">
        <v>4.0462559999999998E-3</v>
      </c>
    </row>
    <row r="1293" spans="1:6" x14ac:dyDescent="0.4">
      <c r="A1293" s="15" t="s">
        <v>2576</v>
      </c>
      <c r="B1293" s="15" t="s">
        <v>805</v>
      </c>
      <c r="C1293" s="15" t="s">
        <v>2521</v>
      </c>
      <c r="D1293" s="15" t="s">
        <v>569</v>
      </c>
      <c r="E1293" s="15">
        <v>0.81499999999999995</v>
      </c>
      <c r="F1293" s="15">
        <v>7.3829417000000003E-3</v>
      </c>
    </row>
    <row r="1294" spans="1:6" x14ac:dyDescent="0.4">
      <c r="A1294" s="15" t="s">
        <v>2577</v>
      </c>
      <c r="B1294" s="15" t="s">
        <v>2578</v>
      </c>
      <c r="C1294" s="15" t="s">
        <v>2521</v>
      </c>
      <c r="D1294" s="15" t="s">
        <v>569</v>
      </c>
      <c r="E1294" s="15">
        <v>0.85199999999999998</v>
      </c>
      <c r="F1294" s="15">
        <v>3.5653017000000001E-3</v>
      </c>
    </row>
    <row r="1295" spans="1:6" x14ac:dyDescent="0.4">
      <c r="A1295" s="15" t="s">
        <v>2579</v>
      </c>
      <c r="B1295" s="15" t="s">
        <v>1159</v>
      </c>
      <c r="C1295" s="15" t="s">
        <v>2521</v>
      </c>
      <c r="D1295" s="15" t="s">
        <v>569</v>
      </c>
      <c r="E1295" s="15">
        <v>-0.82599999999999996</v>
      </c>
      <c r="F1295" s="15">
        <v>6.0547882000000003E-3</v>
      </c>
    </row>
    <row r="1296" spans="1:6" x14ac:dyDescent="0.4">
      <c r="A1296" s="15" t="s">
        <v>2580</v>
      </c>
      <c r="B1296" s="15" t="s">
        <v>2581</v>
      </c>
      <c r="C1296" s="15" t="s">
        <v>2521</v>
      </c>
      <c r="D1296" s="15" t="s">
        <v>569</v>
      </c>
      <c r="E1296" s="15">
        <v>-0.80900000000000005</v>
      </c>
      <c r="F1296" s="15">
        <v>8.3018642999999996E-3</v>
      </c>
    </row>
    <row r="1297" spans="1:6" x14ac:dyDescent="0.4">
      <c r="A1297" s="15" t="s">
        <v>2582</v>
      </c>
      <c r="B1297" s="15" t="s">
        <v>2581</v>
      </c>
      <c r="C1297" s="15" t="s">
        <v>2521</v>
      </c>
      <c r="D1297" s="15" t="s">
        <v>569</v>
      </c>
      <c r="E1297" s="15">
        <v>-0.82599999999999996</v>
      </c>
      <c r="F1297" s="15">
        <v>6.0541752000000002E-3</v>
      </c>
    </row>
    <row r="1298" spans="1:6" x14ac:dyDescent="0.4">
      <c r="A1298" s="15" t="s">
        <v>2583</v>
      </c>
      <c r="B1298" s="15" t="s">
        <v>897</v>
      </c>
      <c r="C1298" s="15" t="s">
        <v>2521</v>
      </c>
      <c r="D1298" s="15" t="s">
        <v>569</v>
      </c>
      <c r="E1298" s="15">
        <v>-0.80600000000000005</v>
      </c>
      <c r="F1298" s="15">
        <v>8.7098243000000002E-3</v>
      </c>
    </row>
    <row r="1299" spans="1:6" x14ac:dyDescent="0.4">
      <c r="A1299" s="15" t="s">
        <v>2584</v>
      </c>
      <c r="B1299" s="15" t="s">
        <v>669</v>
      </c>
      <c r="C1299" s="15" t="s">
        <v>2521</v>
      </c>
      <c r="D1299" s="15" t="s">
        <v>569</v>
      </c>
      <c r="E1299" s="15">
        <v>-0.83399999999999996</v>
      </c>
      <c r="F1299" s="15">
        <v>5.1761636000000003E-3</v>
      </c>
    </row>
    <row r="1300" spans="1:6" x14ac:dyDescent="0.4">
      <c r="A1300" s="15" t="s">
        <v>2585</v>
      </c>
      <c r="B1300" s="15" t="s">
        <v>669</v>
      </c>
      <c r="C1300" s="15" t="s">
        <v>2521</v>
      </c>
      <c r="D1300" s="15" t="s">
        <v>569</v>
      </c>
      <c r="E1300" s="15">
        <v>-0.84899999999999998</v>
      </c>
      <c r="F1300" s="15">
        <v>3.7937394000000001E-3</v>
      </c>
    </row>
    <row r="1301" spans="1:6" x14ac:dyDescent="0.4">
      <c r="A1301" s="15" t="s">
        <v>2586</v>
      </c>
      <c r="B1301" s="15" t="s">
        <v>869</v>
      </c>
      <c r="C1301" s="15" t="s">
        <v>2521</v>
      </c>
      <c r="D1301" s="15" t="s">
        <v>569</v>
      </c>
      <c r="E1301" s="15">
        <v>0.80300000000000005</v>
      </c>
      <c r="F1301" s="15">
        <v>9.2151804999999996E-3</v>
      </c>
    </row>
    <row r="1302" spans="1:6" x14ac:dyDescent="0.4">
      <c r="A1302" s="15" t="s">
        <v>2587</v>
      </c>
      <c r="B1302" s="15" t="s">
        <v>916</v>
      </c>
      <c r="C1302" s="15" t="s">
        <v>2521</v>
      </c>
      <c r="D1302" s="15" t="s">
        <v>569</v>
      </c>
      <c r="E1302" s="15">
        <v>0.82699999999999996</v>
      </c>
      <c r="F1302" s="15">
        <v>5.9778645E-3</v>
      </c>
    </row>
    <row r="1303" spans="1:6" x14ac:dyDescent="0.4">
      <c r="A1303" s="15" t="s">
        <v>2588</v>
      </c>
      <c r="B1303" s="15" t="s">
        <v>1142</v>
      </c>
      <c r="C1303" s="15" t="s">
        <v>2521</v>
      </c>
      <c r="D1303" s="15" t="s">
        <v>569</v>
      </c>
      <c r="E1303" s="15">
        <v>0.80100000000000005</v>
      </c>
      <c r="F1303" s="15">
        <v>9.4880897000000006E-3</v>
      </c>
    </row>
    <row r="1304" spans="1:6" x14ac:dyDescent="0.4">
      <c r="A1304" s="15" t="s">
        <v>2589</v>
      </c>
      <c r="B1304" s="15" t="s">
        <v>926</v>
      </c>
      <c r="C1304" s="15" t="s">
        <v>2521</v>
      </c>
      <c r="D1304" s="15" t="s">
        <v>569</v>
      </c>
      <c r="E1304" s="15">
        <v>-0.80800000000000005</v>
      </c>
      <c r="F1304" s="15">
        <v>8.4385984000000004E-3</v>
      </c>
    </row>
    <row r="1305" spans="1:6" x14ac:dyDescent="0.4">
      <c r="A1305" s="15" t="s">
        <v>2590</v>
      </c>
      <c r="B1305" s="15" t="s">
        <v>669</v>
      </c>
      <c r="C1305" s="15" t="s">
        <v>2521</v>
      </c>
      <c r="D1305" s="15" t="s">
        <v>569</v>
      </c>
      <c r="E1305" s="15">
        <v>-0.83</v>
      </c>
      <c r="F1305" s="15">
        <v>5.6372017999999999E-3</v>
      </c>
    </row>
    <row r="1306" spans="1:6" x14ac:dyDescent="0.4">
      <c r="A1306" s="15" t="s">
        <v>2591</v>
      </c>
      <c r="B1306" s="15" t="s">
        <v>669</v>
      </c>
      <c r="C1306" s="15" t="s">
        <v>2521</v>
      </c>
      <c r="D1306" s="15" t="s">
        <v>569</v>
      </c>
      <c r="E1306" s="15">
        <v>0.80200000000000005</v>
      </c>
      <c r="F1306" s="15">
        <v>9.3751535000000004E-3</v>
      </c>
    </row>
    <row r="1307" spans="1:6" x14ac:dyDescent="0.4">
      <c r="A1307" s="15" t="s">
        <v>2592</v>
      </c>
      <c r="B1307" s="15" t="s">
        <v>1266</v>
      </c>
      <c r="C1307" s="15" t="s">
        <v>2521</v>
      </c>
      <c r="D1307" s="15" t="s">
        <v>569</v>
      </c>
      <c r="E1307" s="15">
        <v>0.80200000000000005</v>
      </c>
      <c r="F1307" s="15">
        <v>9.2400230999999996E-3</v>
      </c>
    </row>
    <row r="1308" spans="1:6" x14ac:dyDescent="0.4">
      <c r="A1308" s="15" t="s">
        <v>2593</v>
      </c>
      <c r="B1308" s="15" t="s">
        <v>1159</v>
      </c>
      <c r="C1308" s="15" t="s">
        <v>2521</v>
      </c>
      <c r="D1308" s="15" t="s">
        <v>569</v>
      </c>
      <c r="E1308" s="15">
        <v>-0.80200000000000005</v>
      </c>
      <c r="F1308" s="15">
        <v>9.3089618999999992E-3</v>
      </c>
    </row>
    <row r="1309" spans="1:6" x14ac:dyDescent="0.4">
      <c r="A1309" s="15" t="s">
        <v>2594</v>
      </c>
      <c r="B1309" s="15" t="s">
        <v>829</v>
      </c>
      <c r="C1309" s="15" t="s">
        <v>2521</v>
      </c>
      <c r="D1309" s="15" t="s">
        <v>569</v>
      </c>
      <c r="E1309" s="15">
        <v>-0.84499999999999997</v>
      </c>
      <c r="F1309" s="15">
        <v>4.1045461999999998E-3</v>
      </c>
    </row>
    <row r="1310" spans="1:6" x14ac:dyDescent="0.4">
      <c r="A1310" s="15" t="s">
        <v>2595</v>
      </c>
      <c r="B1310" s="15" t="s">
        <v>867</v>
      </c>
      <c r="C1310" s="15" t="s">
        <v>2521</v>
      </c>
      <c r="D1310" s="15" t="s">
        <v>569</v>
      </c>
      <c r="E1310" s="15">
        <v>-0.83099999999999996</v>
      </c>
      <c r="F1310" s="15">
        <v>5.5006415999999999E-3</v>
      </c>
    </row>
    <row r="1311" spans="1:6" x14ac:dyDescent="0.4">
      <c r="A1311" s="15" t="s">
        <v>2596</v>
      </c>
      <c r="B1311" s="15" t="s">
        <v>2597</v>
      </c>
      <c r="C1311" s="15" t="s">
        <v>2521</v>
      </c>
      <c r="D1311" s="15" t="s">
        <v>569</v>
      </c>
      <c r="E1311" s="15">
        <v>0.83699999999999997</v>
      </c>
      <c r="F1311" s="15">
        <v>4.8470307999999998E-3</v>
      </c>
    </row>
    <row r="1312" spans="1:6" x14ac:dyDescent="0.4">
      <c r="A1312" s="15" t="s">
        <v>2598</v>
      </c>
      <c r="B1312" s="15" t="s">
        <v>2599</v>
      </c>
      <c r="C1312" s="15" t="s">
        <v>2521</v>
      </c>
      <c r="D1312" s="15" t="s">
        <v>569</v>
      </c>
      <c r="E1312" s="15">
        <v>-0.81100000000000005</v>
      </c>
      <c r="F1312" s="15">
        <v>8.0498498999999994E-3</v>
      </c>
    </row>
    <row r="1313" spans="1:6" x14ac:dyDescent="0.4">
      <c r="A1313" s="15" t="s">
        <v>2600</v>
      </c>
      <c r="B1313" s="15" t="s">
        <v>1444</v>
      </c>
      <c r="C1313" s="15" t="s">
        <v>2521</v>
      </c>
      <c r="D1313" s="15" t="s">
        <v>569</v>
      </c>
      <c r="E1313" s="15">
        <v>-0.80400000000000005</v>
      </c>
      <c r="F1313" s="15">
        <v>9.0277615999999998E-3</v>
      </c>
    </row>
    <row r="1314" spans="1:6" x14ac:dyDescent="0.4">
      <c r="A1314" s="15" t="s">
        <v>2601</v>
      </c>
      <c r="B1314" s="15" t="s">
        <v>747</v>
      </c>
      <c r="C1314" s="15" t="s">
        <v>2521</v>
      </c>
      <c r="D1314" s="15" t="s">
        <v>569</v>
      </c>
      <c r="E1314" s="15">
        <v>-0.83799999999999997</v>
      </c>
      <c r="F1314" s="15">
        <v>4.7656312999999999E-3</v>
      </c>
    </row>
    <row r="1315" spans="1:6" x14ac:dyDescent="0.4">
      <c r="A1315" s="15" t="s">
        <v>2602</v>
      </c>
      <c r="B1315" s="15" t="s">
        <v>1090</v>
      </c>
      <c r="C1315" s="15" t="s">
        <v>2521</v>
      </c>
      <c r="D1315" s="15" t="s">
        <v>569</v>
      </c>
      <c r="E1315" s="15">
        <v>-0.80900000000000005</v>
      </c>
      <c r="F1315" s="15">
        <v>8.2881846999999995E-3</v>
      </c>
    </row>
    <row r="1316" spans="1:6" x14ac:dyDescent="0.4">
      <c r="A1316" s="15" t="s">
        <v>2603</v>
      </c>
      <c r="B1316" s="15" t="s">
        <v>706</v>
      </c>
      <c r="C1316" s="15" t="s">
        <v>2521</v>
      </c>
      <c r="D1316" s="15" t="s">
        <v>569</v>
      </c>
      <c r="E1316" s="15">
        <v>-0.81499999999999995</v>
      </c>
      <c r="F1316" s="15">
        <v>7.4061311999999999E-3</v>
      </c>
    </row>
    <row r="1317" spans="1:6" x14ac:dyDescent="0.4">
      <c r="A1317" s="15" t="s">
        <v>2604</v>
      </c>
      <c r="B1317" s="15" t="s">
        <v>984</v>
      </c>
      <c r="C1317" s="15" t="s">
        <v>2521</v>
      </c>
      <c r="D1317" s="15" t="s">
        <v>569</v>
      </c>
      <c r="E1317" s="15">
        <v>0.81699999999999995</v>
      </c>
      <c r="F1317" s="15">
        <v>7.1338123000000003E-3</v>
      </c>
    </row>
    <row r="1318" spans="1:6" x14ac:dyDescent="0.4">
      <c r="A1318" s="15" t="s">
        <v>2605</v>
      </c>
      <c r="B1318" s="15" t="s">
        <v>2150</v>
      </c>
      <c r="C1318" s="15" t="s">
        <v>2521</v>
      </c>
      <c r="D1318" s="15" t="s">
        <v>569</v>
      </c>
      <c r="E1318" s="15">
        <v>-0.80800000000000005</v>
      </c>
      <c r="F1318" s="15">
        <v>8.4201534999999994E-3</v>
      </c>
    </row>
    <row r="1319" spans="1:6" x14ac:dyDescent="0.4">
      <c r="A1319" s="15" t="s">
        <v>2606</v>
      </c>
      <c r="B1319" s="15" t="s">
        <v>1818</v>
      </c>
      <c r="C1319" s="15" t="s">
        <v>2521</v>
      </c>
      <c r="D1319" s="15" t="s">
        <v>569</v>
      </c>
      <c r="E1319" s="15">
        <v>0.84299999999999997</v>
      </c>
      <c r="F1319" s="15">
        <v>4.3035831999999998E-3</v>
      </c>
    </row>
    <row r="1320" spans="1:6" x14ac:dyDescent="0.4">
      <c r="A1320" s="15" t="s">
        <v>2607</v>
      </c>
      <c r="B1320" s="15" t="s">
        <v>1135</v>
      </c>
      <c r="C1320" s="15" t="s">
        <v>2521</v>
      </c>
      <c r="D1320" s="15" t="s">
        <v>569</v>
      </c>
      <c r="E1320" s="15">
        <v>-0.80200000000000005</v>
      </c>
      <c r="F1320" s="15">
        <v>9.3339077999999992E-3</v>
      </c>
    </row>
    <row r="1321" spans="1:6" x14ac:dyDescent="0.4">
      <c r="A1321" s="15" t="s">
        <v>2608</v>
      </c>
      <c r="B1321" s="15" t="s">
        <v>669</v>
      </c>
      <c r="C1321" s="15" t="s">
        <v>2521</v>
      </c>
      <c r="D1321" s="15" t="s">
        <v>569</v>
      </c>
      <c r="E1321" s="15">
        <v>0.81100000000000005</v>
      </c>
      <c r="F1321" s="15">
        <v>7.9597767000000007E-3</v>
      </c>
    </row>
    <row r="1322" spans="1:6" x14ac:dyDescent="0.4">
      <c r="A1322" s="15" t="s">
        <v>2609</v>
      </c>
      <c r="B1322" s="15" t="s">
        <v>669</v>
      </c>
      <c r="C1322" s="15" t="s">
        <v>2521</v>
      </c>
      <c r="D1322" s="15" t="s">
        <v>569</v>
      </c>
      <c r="E1322" s="15">
        <v>-0.81899999999999995</v>
      </c>
      <c r="F1322" s="15">
        <v>6.9460065E-3</v>
      </c>
    </row>
    <row r="1323" spans="1:6" x14ac:dyDescent="0.4">
      <c r="A1323" s="15" t="s">
        <v>2610</v>
      </c>
      <c r="B1323" s="15" t="s">
        <v>1017</v>
      </c>
      <c r="C1323" s="15" t="s">
        <v>2521</v>
      </c>
      <c r="D1323" s="15" t="s">
        <v>569</v>
      </c>
      <c r="E1323" s="15">
        <v>0.80500000000000005</v>
      </c>
      <c r="F1323" s="15">
        <v>8.8849319999999999E-3</v>
      </c>
    </row>
    <row r="1324" spans="1:6" x14ac:dyDescent="0.4">
      <c r="A1324" s="15" t="s">
        <v>2611</v>
      </c>
      <c r="B1324" s="15" t="s">
        <v>1151</v>
      </c>
      <c r="C1324" s="15" t="s">
        <v>2521</v>
      </c>
      <c r="D1324" s="15" t="s">
        <v>569</v>
      </c>
      <c r="E1324" s="15">
        <v>-0.81899999999999995</v>
      </c>
      <c r="F1324" s="15">
        <v>6.9005715999999996E-3</v>
      </c>
    </row>
    <row r="1325" spans="1:6" x14ac:dyDescent="0.4">
      <c r="A1325" s="15" t="s">
        <v>2612</v>
      </c>
      <c r="B1325" s="15" t="s">
        <v>2613</v>
      </c>
      <c r="C1325" s="15" t="s">
        <v>2521</v>
      </c>
      <c r="D1325" s="15" t="s">
        <v>569</v>
      </c>
      <c r="E1325" s="15">
        <v>-0.85399999999999998</v>
      </c>
      <c r="F1325" s="15">
        <v>3.3512439000000002E-3</v>
      </c>
    </row>
    <row r="1326" spans="1:6" x14ac:dyDescent="0.4">
      <c r="A1326" s="15" t="s">
        <v>2614</v>
      </c>
      <c r="B1326" s="15" t="s">
        <v>669</v>
      </c>
      <c r="C1326" s="15" t="s">
        <v>2521</v>
      </c>
      <c r="D1326" s="15" t="s">
        <v>569</v>
      </c>
      <c r="E1326" s="15">
        <v>0.80300000000000005</v>
      </c>
      <c r="F1326" s="15">
        <v>9.1398645000000008E-3</v>
      </c>
    </row>
    <row r="1327" spans="1:6" x14ac:dyDescent="0.4">
      <c r="A1327" s="15" t="s">
        <v>2615</v>
      </c>
      <c r="B1327" s="15" t="s">
        <v>669</v>
      </c>
      <c r="C1327" s="15" t="s">
        <v>2521</v>
      </c>
      <c r="D1327" s="15" t="s">
        <v>569</v>
      </c>
      <c r="E1327" s="15">
        <v>-0.83</v>
      </c>
      <c r="F1327" s="15">
        <v>5.6266221E-3</v>
      </c>
    </row>
    <row r="1328" spans="1:6" x14ac:dyDescent="0.4">
      <c r="A1328" s="15" t="s">
        <v>2616</v>
      </c>
      <c r="B1328" s="15" t="s">
        <v>2617</v>
      </c>
      <c r="C1328" s="15" t="s">
        <v>2521</v>
      </c>
      <c r="D1328" s="15" t="s">
        <v>569</v>
      </c>
      <c r="E1328" s="15">
        <v>-0.83199999999999996</v>
      </c>
      <c r="F1328" s="15">
        <v>5.3897171999999997E-3</v>
      </c>
    </row>
    <row r="1329" spans="1:6" x14ac:dyDescent="0.4">
      <c r="A1329" s="15" t="s">
        <v>2618</v>
      </c>
      <c r="B1329" s="15" t="s">
        <v>1191</v>
      </c>
      <c r="C1329" s="15" t="s">
        <v>2521</v>
      </c>
      <c r="D1329" s="15" t="s">
        <v>569</v>
      </c>
      <c r="E1329" s="15">
        <v>0.82799999999999996</v>
      </c>
      <c r="F1329" s="15">
        <v>5.8132234000000003E-3</v>
      </c>
    </row>
    <row r="1330" spans="1:6" x14ac:dyDescent="0.4">
      <c r="A1330" s="15" t="s">
        <v>2619</v>
      </c>
      <c r="B1330" s="15" t="s">
        <v>1090</v>
      </c>
      <c r="C1330" s="15" t="s">
        <v>2521</v>
      </c>
      <c r="D1330" s="15" t="s">
        <v>569</v>
      </c>
      <c r="E1330" s="15">
        <v>0.82</v>
      </c>
      <c r="F1330" s="15">
        <v>6.8539164E-3</v>
      </c>
    </row>
    <row r="1331" spans="1:6" x14ac:dyDescent="0.4">
      <c r="A1331" s="15" t="s">
        <v>2620</v>
      </c>
      <c r="B1331" s="15" t="s">
        <v>2621</v>
      </c>
      <c r="C1331" s="15" t="s">
        <v>2521</v>
      </c>
      <c r="D1331" s="15" t="s">
        <v>569</v>
      </c>
      <c r="E1331" s="15">
        <v>0.84099999999999997</v>
      </c>
      <c r="F1331" s="15">
        <v>4.4918103999999999E-3</v>
      </c>
    </row>
    <row r="1332" spans="1:6" x14ac:dyDescent="0.4">
      <c r="A1332" s="15" t="s">
        <v>2622</v>
      </c>
      <c r="B1332" s="15" t="s">
        <v>669</v>
      </c>
      <c r="C1332" s="15" t="s">
        <v>2521</v>
      </c>
      <c r="D1332" s="15" t="s">
        <v>569</v>
      </c>
      <c r="E1332" s="15">
        <v>0.83</v>
      </c>
      <c r="F1332" s="15">
        <v>5.6029577999999998E-3</v>
      </c>
    </row>
    <row r="1333" spans="1:6" x14ac:dyDescent="0.4">
      <c r="A1333" s="15" t="s">
        <v>2623</v>
      </c>
      <c r="B1333" s="15" t="s">
        <v>1625</v>
      </c>
      <c r="C1333" s="15" t="s">
        <v>2521</v>
      </c>
      <c r="D1333" s="15" t="s">
        <v>569</v>
      </c>
      <c r="E1333" s="15">
        <v>0.82299999999999995</v>
      </c>
      <c r="F1333" s="15">
        <v>6.4610865000000002E-3</v>
      </c>
    </row>
    <row r="1334" spans="1:6" x14ac:dyDescent="0.4">
      <c r="A1334" s="15" t="s">
        <v>2624</v>
      </c>
      <c r="B1334" s="15" t="s">
        <v>669</v>
      </c>
      <c r="C1334" s="15" t="s">
        <v>2521</v>
      </c>
      <c r="D1334" s="15" t="s">
        <v>569</v>
      </c>
      <c r="E1334" s="15">
        <v>-0.80100000000000005</v>
      </c>
      <c r="F1334" s="15">
        <v>9.4096803000000007E-3</v>
      </c>
    </row>
    <row r="1335" spans="1:6" x14ac:dyDescent="0.4">
      <c r="A1335" s="15" t="s">
        <v>2625</v>
      </c>
      <c r="B1335" s="15" t="s">
        <v>805</v>
      </c>
      <c r="C1335" s="15" t="s">
        <v>2521</v>
      </c>
      <c r="D1335" s="15" t="s">
        <v>569</v>
      </c>
      <c r="E1335" s="15">
        <v>-0.81</v>
      </c>
      <c r="F1335" s="15">
        <v>8.1474774000000003E-3</v>
      </c>
    </row>
    <row r="1336" spans="1:6" x14ac:dyDescent="0.4">
      <c r="A1336" s="15" t="s">
        <v>2626</v>
      </c>
      <c r="B1336" s="15" t="s">
        <v>2627</v>
      </c>
      <c r="C1336" s="15" t="s">
        <v>2521</v>
      </c>
      <c r="D1336" s="15" t="s">
        <v>569</v>
      </c>
      <c r="E1336" s="15">
        <v>-0.83599999999999997</v>
      </c>
      <c r="F1336" s="15">
        <v>5.0327727999999999E-3</v>
      </c>
    </row>
    <row r="1337" spans="1:6" x14ac:dyDescent="0.4">
      <c r="A1337" s="15" t="s">
        <v>2628</v>
      </c>
      <c r="B1337" s="15" t="s">
        <v>1073</v>
      </c>
      <c r="C1337" s="15" t="s">
        <v>2521</v>
      </c>
      <c r="D1337" s="15" t="s">
        <v>569</v>
      </c>
      <c r="E1337" s="15">
        <v>0.80900000000000005</v>
      </c>
      <c r="F1337" s="15">
        <v>8.3414752999999998E-3</v>
      </c>
    </row>
    <row r="1338" spans="1:6" x14ac:dyDescent="0.4">
      <c r="A1338" s="15" t="s">
        <v>2629</v>
      </c>
      <c r="B1338" s="15" t="s">
        <v>1303</v>
      </c>
      <c r="C1338" s="15" t="s">
        <v>2521</v>
      </c>
      <c r="D1338" s="15" t="s">
        <v>569</v>
      </c>
      <c r="E1338" s="15">
        <v>-0.81799999999999995</v>
      </c>
      <c r="F1338" s="15">
        <v>7.0113329000000002E-3</v>
      </c>
    </row>
    <row r="1339" spans="1:6" x14ac:dyDescent="0.4">
      <c r="A1339" s="15" t="s">
        <v>2630</v>
      </c>
      <c r="B1339" s="15" t="s">
        <v>710</v>
      </c>
      <c r="C1339" s="15" t="s">
        <v>2521</v>
      </c>
      <c r="D1339" s="15" t="s">
        <v>569</v>
      </c>
      <c r="E1339" s="15">
        <v>-0.81299999999999994</v>
      </c>
      <c r="F1339" s="15">
        <v>7.7575253999999996E-3</v>
      </c>
    </row>
    <row r="1340" spans="1:6" x14ac:dyDescent="0.4">
      <c r="A1340" s="15" t="s">
        <v>2631</v>
      </c>
      <c r="B1340" s="15" t="s">
        <v>883</v>
      </c>
      <c r="C1340" s="15" t="s">
        <v>2521</v>
      </c>
      <c r="D1340" s="15" t="s">
        <v>569</v>
      </c>
      <c r="E1340" s="15">
        <v>-0.82699999999999996</v>
      </c>
      <c r="F1340" s="15">
        <v>5.9191464999999999E-3</v>
      </c>
    </row>
    <row r="1341" spans="1:6" x14ac:dyDescent="0.4">
      <c r="A1341" s="15" t="s">
        <v>2632</v>
      </c>
      <c r="B1341" s="15" t="s">
        <v>853</v>
      </c>
      <c r="C1341" s="15" t="s">
        <v>2521</v>
      </c>
      <c r="D1341" s="15" t="s">
        <v>569</v>
      </c>
      <c r="E1341" s="15">
        <v>-0.83</v>
      </c>
      <c r="F1341" s="15">
        <v>5.6250731999999996E-3</v>
      </c>
    </row>
    <row r="1342" spans="1:6" x14ac:dyDescent="0.4">
      <c r="A1342" s="15" t="s">
        <v>2633</v>
      </c>
      <c r="B1342" s="15" t="s">
        <v>1745</v>
      </c>
      <c r="C1342" s="15" t="s">
        <v>2521</v>
      </c>
      <c r="D1342" s="15" t="s">
        <v>569</v>
      </c>
      <c r="E1342" s="15">
        <v>-0.80900000000000005</v>
      </c>
      <c r="F1342" s="15">
        <v>8.3101530000000007E-3</v>
      </c>
    </row>
    <row r="1343" spans="1:6" x14ac:dyDescent="0.4">
      <c r="A1343" s="15" t="s">
        <v>2634</v>
      </c>
      <c r="B1343" s="15" t="s">
        <v>2635</v>
      </c>
      <c r="C1343" s="15" t="s">
        <v>2521</v>
      </c>
      <c r="D1343" s="15" t="s">
        <v>569</v>
      </c>
      <c r="E1343" s="15">
        <v>-0.85399999999999998</v>
      </c>
      <c r="F1343" s="15">
        <v>3.38872E-3</v>
      </c>
    </row>
    <row r="1344" spans="1:6" x14ac:dyDescent="0.4">
      <c r="A1344" s="15" t="s">
        <v>2636</v>
      </c>
      <c r="B1344" s="15" t="s">
        <v>1394</v>
      </c>
      <c r="C1344" s="15" t="s">
        <v>2521</v>
      </c>
      <c r="D1344" s="15" t="s">
        <v>569</v>
      </c>
      <c r="E1344" s="15">
        <v>-0.82</v>
      </c>
      <c r="F1344" s="15">
        <v>6.7625020999999997E-3</v>
      </c>
    </row>
    <row r="1345" spans="1:6" x14ac:dyDescent="0.4">
      <c r="A1345" s="15" t="s">
        <v>2637</v>
      </c>
      <c r="B1345" s="15" t="s">
        <v>2638</v>
      </c>
      <c r="C1345" s="15" t="s">
        <v>2521</v>
      </c>
      <c r="D1345" s="15" t="s">
        <v>569</v>
      </c>
      <c r="E1345" s="15">
        <v>0.82599999999999996</v>
      </c>
      <c r="F1345" s="15">
        <v>6.1146320000000001E-3</v>
      </c>
    </row>
    <row r="1346" spans="1:6" x14ac:dyDescent="0.4">
      <c r="A1346" s="15" t="s">
        <v>2639</v>
      </c>
      <c r="B1346" s="15" t="s">
        <v>2638</v>
      </c>
      <c r="C1346" s="15" t="s">
        <v>2521</v>
      </c>
      <c r="D1346" s="15" t="s">
        <v>569</v>
      </c>
      <c r="E1346" s="15">
        <v>0.81499999999999995</v>
      </c>
      <c r="F1346" s="15">
        <v>7.4167071999999999E-3</v>
      </c>
    </row>
    <row r="1347" spans="1:6" x14ac:dyDescent="0.4">
      <c r="A1347" s="15" t="s">
        <v>2640</v>
      </c>
      <c r="B1347" s="15" t="s">
        <v>669</v>
      </c>
      <c r="C1347" s="15" t="s">
        <v>2521</v>
      </c>
      <c r="D1347" s="15" t="s">
        <v>569</v>
      </c>
      <c r="E1347" s="15">
        <v>-0.81299999999999994</v>
      </c>
      <c r="F1347" s="15">
        <v>7.690133E-3</v>
      </c>
    </row>
    <row r="1348" spans="1:6" x14ac:dyDescent="0.4">
      <c r="A1348" s="15" t="s">
        <v>2641</v>
      </c>
      <c r="B1348" s="15" t="s">
        <v>669</v>
      </c>
      <c r="C1348" s="15" t="s">
        <v>2521</v>
      </c>
      <c r="D1348" s="15" t="s">
        <v>569</v>
      </c>
      <c r="E1348" s="15">
        <v>-0.80300000000000005</v>
      </c>
      <c r="F1348" s="15">
        <v>9.1161965999999994E-3</v>
      </c>
    </row>
    <row r="1349" spans="1:6" x14ac:dyDescent="0.4">
      <c r="A1349" s="15" t="s">
        <v>2642</v>
      </c>
      <c r="B1349" s="15" t="s">
        <v>669</v>
      </c>
      <c r="C1349" s="15" t="s">
        <v>2521</v>
      </c>
      <c r="D1349" s="15" t="s">
        <v>569</v>
      </c>
      <c r="E1349" s="15">
        <v>-0.80900000000000005</v>
      </c>
      <c r="F1349" s="15">
        <v>8.2963117999999992E-3</v>
      </c>
    </row>
    <row r="1350" spans="1:6" x14ac:dyDescent="0.4">
      <c r="A1350" s="15" t="s">
        <v>2643</v>
      </c>
      <c r="B1350" s="15" t="s">
        <v>669</v>
      </c>
      <c r="C1350" s="15" t="s">
        <v>2521</v>
      </c>
      <c r="D1350" s="15" t="s">
        <v>569</v>
      </c>
      <c r="E1350" s="15">
        <v>0.85299999999999998</v>
      </c>
      <c r="F1350" s="15">
        <v>3.4436861000000001E-3</v>
      </c>
    </row>
    <row r="1351" spans="1:6" x14ac:dyDescent="0.4">
      <c r="A1351" s="15" t="s">
        <v>2644</v>
      </c>
      <c r="B1351" s="15" t="s">
        <v>1154</v>
      </c>
      <c r="C1351" s="15" t="s">
        <v>2521</v>
      </c>
      <c r="D1351" s="15" t="s">
        <v>569</v>
      </c>
      <c r="E1351" s="15">
        <v>0.82699999999999996</v>
      </c>
      <c r="F1351" s="15">
        <v>6.0103337000000003E-3</v>
      </c>
    </row>
    <row r="1352" spans="1:6" x14ac:dyDescent="0.4">
      <c r="A1352" s="15" t="s">
        <v>2645</v>
      </c>
      <c r="B1352" s="15" t="s">
        <v>1154</v>
      </c>
      <c r="C1352" s="15" t="s">
        <v>2521</v>
      </c>
      <c r="D1352" s="15" t="s">
        <v>569</v>
      </c>
      <c r="E1352" s="15">
        <v>0.81399999999999995</v>
      </c>
      <c r="F1352" s="15">
        <v>7.5994786E-3</v>
      </c>
    </row>
    <row r="1353" spans="1:6" x14ac:dyDescent="0.4">
      <c r="A1353" s="15" t="s">
        <v>2646</v>
      </c>
      <c r="B1353" s="15" t="s">
        <v>762</v>
      </c>
      <c r="C1353" s="15" t="s">
        <v>2521</v>
      </c>
      <c r="D1353" s="15" t="s">
        <v>569</v>
      </c>
      <c r="E1353" s="15">
        <v>0.82299999999999995</v>
      </c>
      <c r="F1353" s="15">
        <v>6.3990584999999997E-3</v>
      </c>
    </row>
    <row r="1354" spans="1:6" x14ac:dyDescent="0.4">
      <c r="A1354" s="15" t="s">
        <v>2647</v>
      </c>
      <c r="B1354" s="15" t="s">
        <v>2648</v>
      </c>
      <c r="C1354" s="15" t="s">
        <v>2521</v>
      </c>
      <c r="D1354" s="15" t="s">
        <v>569</v>
      </c>
      <c r="E1354" s="15">
        <v>0.83799999999999997</v>
      </c>
      <c r="F1354" s="15">
        <v>4.8220071000000002E-3</v>
      </c>
    </row>
    <row r="1355" spans="1:6" x14ac:dyDescent="0.4">
      <c r="A1355" s="15" t="s">
        <v>2649</v>
      </c>
      <c r="B1355" s="15" t="s">
        <v>2650</v>
      </c>
      <c r="C1355" s="15" t="s">
        <v>2521</v>
      </c>
      <c r="D1355" s="15" t="s">
        <v>569</v>
      </c>
      <c r="E1355" s="15">
        <v>0.81799999999999995</v>
      </c>
      <c r="F1355" s="15">
        <v>7.0220048000000004E-3</v>
      </c>
    </row>
    <row r="1356" spans="1:6" x14ac:dyDescent="0.4">
      <c r="A1356" s="15" t="s">
        <v>2651</v>
      </c>
      <c r="B1356" s="15" t="s">
        <v>2652</v>
      </c>
      <c r="C1356" s="15" t="s">
        <v>2521</v>
      </c>
      <c r="D1356" s="15" t="s">
        <v>569</v>
      </c>
      <c r="E1356" s="15">
        <v>-0.80100000000000005</v>
      </c>
      <c r="F1356" s="15">
        <v>9.4407026999999994E-3</v>
      </c>
    </row>
    <row r="1357" spans="1:6" x14ac:dyDescent="0.4">
      <c r="A1357" s="15" t="s">
        <v>2653</v>
      </c>
      <c r="B1357" s="15" t="s">
        <v>2654</v>
      </c>
      <c r="C1357" s="15" t="s">
        <v>2521</v>
      </c>
      <c r="D1357" s="15" t="s">
        <v>569</v>
      </c>
      <c r="E1357" s="15">
        <v>-0.84799999999999998</v>
      </c>
      <c r="F1357" s="15">
        <v>3.8723674E-3</v>
      </c>
    </row>
    <row r="1358" spans="1:6" x14ac:dyDescent="0.4">
      <c r="A1358" s="15" t="s">
        <v>2655</v>
      </c>
      <c r="B1358" s="15" t="s">
        <v>1117</v>
      </c>
      <c r="C1358" s="15" t="s">
        <v>2521</v>
      </c>
      <c r="D1358" s="15" t="s">
        <v>569</v>
      </c>
      <c r="E1358" s="15">
        <v>-0.81499999999999995</v>
      </c>
      <c r="F1358" s="15">
        <v>7.4285523000000003E-3</v>
      </c>
    </row>
    <row r="1359" spans="1:6" x14ac:dyDescent="0.4">
      <c r="A1359" s="15" t="s">
        <v>2656</v>
      </c>
      <c r="B1359" s="15" t="s">
        <v>669</v>
      </c>
      <c r="C1359" s="15" t="s">
        <v>2521</v>
      </c>
      <c r="D1359" s="15" t="s">
        <v>569</v>
      </c>
      <c r="E1359" s="15">
        <v>-0.82599999999999996</v>
      </c>
      <c r="F1359" s="15">
        <v>6.0705259999999997E-3</v>
      </c>
    </row>
    <row r="1360" spans="1:6" x14ac:dyDescent="0.4">
      <c r="A1360" s="15" t="s">
        <v>2657</v>
      </c>
      <c r="B1360" s="15" t="s">
        <v>2658</v>
      </c>
      <c r="C1360" s="15" t="s">
        <v>2521</v>
      </c>
      <c r="D1360" s="15" t="s">
        <v>569</v>
      </c>
      <c r="E1360" s="15">
        <v>0.80900000000000005</v>
      </c>
      <c r="F1360" s="15">
        <v>8.2758255000000003E-3</v>
      </c>
    </row>
    <row r="1361" spans="1:6" x14ac:dyDescent="0.4">
      <c r="A1361" s="15" t="s">
        <v>2659</v>
      </c>
      <c r="B1361" s="15" t="s">
        <v>2660</v>
      </c>
      <c r="C1361" s="15" t="s">
        <v>2521</v>
      </c>
      <c r="D1361" s="15" t="s">
        <v>569</v>
      </c>
      <c r="E1361" s="15">
        <v>-0.81799999999999995</v>
      </c>
      <c r="F1361" s="15">
        <v>7.0210547999999999E-3</v>
      </c>
    </row>
    <row r="1362" spans="1:6" x14ac:dyDescent="0.4">
      <c r="A1362" s="15" t="s">
        <v>2661</v>
      </c>
      <c r="B1362" s="15" t="s">
        <v>2662</v>
      </c>
      <c r="C1362" s="15" t="s">
        <v>2521</v>
      </c>
      <c r="D1362" s="15" t="s">
        <v>569</v>
      </c>
      <c r="E1362" s="15">
        <v>-0.82399999999999995</v>
      </c>
      <c r="F1362" s="15">
        <v>6.3458367999999999E-3</v>
      </c>
    </row>
    <row r="1363" spans="1:6" x14ac:dyDescent="0.4">
      <c r="A1363" s="15" t="s">
        <v>2663</v>
      </c>
      <c r="B1363" s="15" t="s">
        <v>773</v>
      </c>
      <c r="C1363" s="15" t="s">
        <v>2521</v>
      </c>
      <c r="D1363" s="15" t="s">
        <v>569</v>
      </c>
      <c r="E1363" s="15">
        <v>-0.80100000000000005</v>
      </c>
      <c r="F1363" s="15">
        <v>9.5399296000000001E-3</v>
      </c>
    </row>
    <row r="1364" spans="1:6" x14ac:dyDescent="0.4">
      <c r="A1364" s="15" t="s">
        <v>2664</v>
      </c>
      <c r="B1364" s="15" t="s">
        <v>669</v>
      </c>
      <c r="C1364" s="15" t="s">
        <v>2521</v>
      </c>
      <c r="D1364" s="15" t="s">
        <v>569</v>
      </c>
      <c r="E1364" s="15">
        <v>-0.82199999999999995</v>
      </c>
      <c r="F1364" s="15">
        <v>6.5467544999999999E-3</v>
      </c>
    </row>
    <row r="1365" spans="1:6" x14ac:dyDescent="0.4">
      <c r="A1365" s="15" t="s">
        <v>2665</v>
      </c>
      <c r="B1365" s="15" t="s">
        <v>2666</v>
      </c>
      <c r="C1365" s="15" t="s">
        <v>2521</v>
      </c>
      <c r="D1365" s="15" t="s">
        <v>569</v>
      </c>
      <c r="E1365" s="15">
        <v>-0.86899999999999999</v>
      </c>
      <c r="F1365" s="15">
        <v>2.3407978999999998E-3</v>
      </c>
    </row>
    <row r="1366" spans="1:6" x14ac:dyDescent="0.4">
      <c r="A1366" s="15" t="s">
        <v>2667</v>
      </c>
      <c r="B1366" s="15" t="s">
        <v>883</v>
      </c>
      <c r="C1366" s="15" t="s">
        <v>2521</v>
      </c>
      <c r="D1366" s="15" t="s">
        <v>569</v>
      </c>
      <c r="E1366" s="15">
        <v>-0.85</v>
      </c>
      <c r="F1366" s="15">
        <v>3.6920187999999999E-3</v>
      </c>
    </row>
    <row r="1367" spans="1:6" x14ac:dyDescent="0.4">
      <c r="A1367" s="15" t="s">
        <v>2668</v>
      </c>
      <c r="B1367" s="15" t="s">
        <v>669</v>
      </c>
      <c r="C1367" s="15" t="s">
        <v>2521</v>
      </c>
      <c r="D1367" s="15" t="s">
        <v>569</v>
      </c>
      <c r="E1367" s="15">
        <v>-0.82</v>
      </c>
      <c r="F1367" s="15">
        <v>6.7808275000000003E-3</v>
      </c>
    </row>
    <row r="1368" spans="1:6" x14ac:dyDescent="0.4">
      <c r="A1368" s="15" t="s">
        <v>2669</v>
      </c>
      <c r="B1368" s="15" t="s">
        <v>2670</v>
      </c>
      <c r="C1368" s="15" t="s">
        <v>2521</v>
      </c>
      <c r="D1368" s="15" t="s">
        <v>569</v>
      </c>
      <c r="E1368" s="15">
        <v>-0.82899999999999996</v>
      </c>
      <c r="F1368" s="15">
        <v>5.7420083000000004E-3</v>
      </c>
    </row>
    <row r="1369" spans="1:6" x14ac:dyDescent="0.4">
      <c r="A1369" s="15" t="s">
        <v>2671</v>
      </c>
      <c r="B1369" s="15" t="s">
        <v>807</v>
      </c>
      <c r="C1369" s="15" t="s">
        <v>2521</v>
      </c>
      <c r="D1369" s="15" t="s">
        <v>569</v>
      </c>
      <c r="E1369" s="15">
        <v>-0.875</v>
      </c>
      <c r="F1369" s="15">
        <v>2.0004350000000001E-3</v>
      </c>
    </row>
    <row r="1370" spans="1:6" x14ac:dyDescent="0.4">
      <c r="A1370" s="15" t="s">
        <v>2672</v>
      </c>
      <c r="B1370" s="15" t="s">
        <v>706</v>
      </c>
      <c r="C1370" s="15" t="s">
        <v>2521</v>
      </c>
      <c r="D1370" s="15" t="s">
        <v>569</v>
      </c>
      <c r="E1370" s="15">
        <v>-0.81599999999999995</v>
      </c>
      <c r="F1370" s="15">
        <v>7.2774186000000001E-3</v>
      </c>
    </row>
    <row r="1371" spans="1:6" x14ac:dyDescent="0.4">
      <c r="A1371" s="15" t="s">
        <v>2673</v>
      </c>
      <c r="B1371" s="15" t="s">
        <v>1504</v>
      </c>
      <c r="C1371" s="15" t="s">
        <v>2521</v>
      </c>
      <c r="D1371" s="15" t="s">
        <v>569</v>
      </c>
      <c r="E1371" s="15">
        <v>-0.85899999999999999</v>
      </c>
      <c r="F1371" s="15">
        <v>3.0070314E-3</v>
      </c>
    </row>
    <row r="1372" spans="1:6" x14ac:dyDescent="0.4">
      <c r="A1372" s="15" t="s">
        <v>2674</v>
      </c>
      <c r="B1372" s="15" t="s">
        <v>2675</v>
      </c>
      <c r="C1372" s="15" t="s">
        <v>2521</v>
      </c>
      <c r="D1372" s="15" t="s">
        <v>569</v>
      </c>
      <c r="E1372" s="15">
        <v>-0.82599999999999996</v>
      </c>
      <c r="F1372" s="15">
        <v>6.1239924000000001E-3</v>
      </c>
    </row>
    <row r="1373" spans="1:6" x14ac:dyDescent="0.4">
      <c r="A1373" s="15" t="s">
        <v>2676</v>
      </c>
      <c r="B1373" s="15" t="s">
        <v>669</v>
      </c>
      <c r="C1373" s="15" t="s">
        <v>2521</v>
      </c>
      <c r="D1373" s="15" t="s">
        <v>569</v>
      </c>
      <c r="E1373" s="15">
        <v>0.81200000000000006</v>
      </c>
      <c r="F1373" s="15">
        <v>7.9188417999999997E-3</v>
      </c>
    </row>
    <row r="1374" spans="1:6" x14ac:dyDescent="0.4">
      <c r="A1374" s="15" t="s">
        <v>2677</v>
      </c>
      <c r="B1374" s="15" t="s">
        <v>2419</v>
      </c>
      <c r="C1374" s="15" t="s">
        <v>2521</v>
      </c>
      <c r="D1374" s="15" t="s">
        <v>569</v>
      </c>
      <c r="E1374" s="15">
        <v>-0.82199999999999995</v>
      </c>
      <c r="F1374" s="15">
        <v>6.5587251000000001E-3</v>
      </c>
    </row>
    <row r="1375" spans="1:6" x14ac:dyDescent="0.4">
      <c r="A1375" s="15" t="s">
        <v>2678</v>
      </c>
      <c r="B1375" s="15" t="s">
        <v>2679</v>
      </c>
      <c r="C1375" s="15" t="s">
        <v>2521</v>
      </c>
      <c r="D1375" s="15" t="s">
        <v>569</v>
      </c>
      <c r="E1375" s="15">
        <v>0.80100000000000005</v>
      </c>
      <c r="F1375" s="15">
        <v>9.5345707999999994E-3</v>
      </c>
    </row>
    <row r="1376" spans="1:6" x14ac:dyDescent="0.4">
      <c r="A1376" s="15" t="s">
        <v>2680</v>
      </c>
      <c r="B1376" s="15" t="s">
        <v>669</v>
      </c>
      <c r="C1376" s="15" t="s">
        <v>2521</v>
      </c>
      <c r="D1376" s="15" t="s">
        <v>569</v>
      </c>
      <c r="E1376" s="15">
        <v>-0.83499999999999996</v>
      </c>
      <c r="F1376" s="15">
        <v>5.1057070000000001E-3</v>
      </c>
    </row>
    <row r="1377" spans="1:6" x14ac:dyDescent="0.4">
      <c r="A1377" s="15" t="s">
        <v>2681</v>
      </c>
      <c r="B1377" s="15" t="s">
        <v>2682</v>
      </c>
      <c r="C1377" s="15" t="s">
        <v>2521</v>
      </c>
      <c r="D1377" s="15" t="s">
        <v>569</v>
      </c>
      <c r="E1377" s="15">
        <v>-0.80200000000000005</v>
      </c>
      <c r="F1377" s="15">
        <v>9.3466994999999997E-3</v>
      </c>
    </row>
    <row r="1378" spans="1:6" x14ac:dyDescent="0.4">
      <c r="A1378" s="15" t="s">
        <v>2683</v>
      </c>
      <c r="B1378" s="15" t="s">
        <v>1852</v>
      </c>
      <c r="C1378" s="15" t="s">
        <v>2521</v>
      </c>
      <c r="D1378" s="15" t="s">
        <v>569</v>
      </c>
      <c r="E1378" s="15">
        <v>-0.80600000000000005</v>
      </c>
      <c r="F1378" s="15">
        <v>8.7814390000000003E-3</v>
      </c>
    </row>
    <row r="1379" spans="1:6" x14ac:dyDescent="0.4">
      <c r="A1379" s="15" t="s">
        <v>2684</v>
      </c>
      <c r="B1379" s="15" t="s">
        <v>669</v>
      </c>
      <c r="C1379" s="15" t="s">
        <v>2521</v>
      </c>
      <c r="D1379" s="15" t="s">
        <v>569</v>
      </c>
      <c r="E1379" s="15">
        <v>-0.82499999999999996</v>
      </c>
      <c r="F1379" s="15">
        <v>6.2295438999999996E-3</v>
      </c>
    </row>
    <row r="1380" spans="1:6" x14ac:dyDescent="0.4">
      <c r="A1380" s="15" t="s">
        <v>2685</v>
      </c>
      <c r="B1380" s="15" t="s">
        <v>1033</v>
      </c>
      <c r="C1380" s="15" t="s">
        <v>2521</v>
      </c>
      <c r="D1380" s="15" t="s">
        <v>569</v>
      </c>
      <c r="E1380" s="15">
        <v>-0.85699999999999998</v>
      </c>
      <c r="F1380" s="15">
        <v>3.1374788999999998E-3</v>
      </c>
    </row>
    <row r="1381" spans="1:6" x14ac:dyDescent="0.4">
      <c r="A1381" s="15" t="s">
        <v>2686</v>
      </c>
      <c r="B1381" s="15" t="s">
        <v>669</v>
      </c>
      <c r="C1381" s="15" t="s">
        <v>2521</v>
      </c>
      <c r="D1381" s="15" t="s">
        <v>569</v>
      </c>
      <c r="E1381" s="15">
        <v>0.82099999999999995</v>
      </c>
      <c r="F1381" s="15">
        <v>6.7242795999999999E-3</v>
      </c>
    </row>
    <row r="1382" spans="1:6" x14ac:dyDescent="0.4">
      <c r="A1382" s="15" t="s">
        <v>2687</v>
      </c>
      <c r="B1382" s="15" t="s">
        <v>2469</v>
      </c>
      <c r="C1382" s="15" t="s">
        <v>2521</v>
      </c>
      <c r="D1382" s="15" t="s">
        <v>569</v>
      </c>
      <c r="E1382" s="15">
        <v>-0.86299999999999999</v>
      </c>
      <c r="F1382" s="15">
        <v>2.7476741999999999E-3</v>
      </c>
    </row>
    <row r="1383" spans="1:6" x14ac:dyDescent="0.4">
      <c r="A1383" s="15" t="s">
        <v>2688</v>
      </c>
      <c r="B1383" s="15" t="s">
        <v>669</v>
      </c>
      <c r="C1383" s="15" t="s">
        <v>2521</v>
      </c>
      <c r="D1383" s="15" t="s">
        <v>569</v>
      </c>
      <c r="E1383" s="15">
        <v>0.80300000000000005</v>
      </c>
      <c r="F1383" s="15">
        <v>9.2148278000000004E-3</v>
      </c>
    </row>
    <row r="1384" spans="1:6" x14ac:dyDescent="0.4">
      <c r="A1384" s="15" t="s">
        <v>2689</v>
      </c>
      <c r="B1384" s="15" t="s">
        <v>2690</v>
      </c>
      <c r="C1384" s="15" t="s">
        <v>2521</v>
      </c>
      <c r="D1384" s="15" t="s">
        <v>569</v>
      </c>
      <c r="E1384" s="15">
        <v>-0.81799999999999995</v>
      </c>
      <c r="F1384" s="15">
        <v>6.9930499000000002E-3</v>
      </c>
    </row>
    <row r="1385" spans="1:6" x14ac:dyDescent="0.4">
      <c r="A1385" s="15" t="s">
        <v>2691</v>
      </c>
      <c r="B1385" s="15" t="s">
        <v>2692</v>
      </c>
      <c r="C1385" s="15" t="s">
        <v>2521</v>
      </c>
      <c r="D1385" s="15" t="s">
        <v>569</v>
      </c>
      <c r="E1385" s="15">
        <v>0.83099999999999996</v>
      </c>
      <c r="F1385" s="15">
        <v>5.5308876000000002E-3</v>
      </c>
    </row>
    <row r="1386" spans="1:6" x14ac:dyDescent="0.4">
      <c r="A1386" s="15" t="s">
        <v>2693</v>
      </c>
      <c r="B1386" s="15" t="s">
        <v>2694</v>
      </c>
      <c r="C1386" s="15" t="s">
        <v>2521</v>
      </c>
      <c r="D1386" s="15" t="s">
        <v>569</v>
      </c>
      <c r="E1386" s="15">
        <v>0.81599999999999995</v>
      </c>
      <c r="F1386" s="15">
        <v>7.2991117000000003E-3</v>
      </c>
    </row>
    <row r="1387" spans="1:6" x14ac:dyDescent="0.4">
      <c r="A1387" s="15" t="s">
        <v>2695</v>
      </c>
      <c r="B1387" s="15" t="s">
        <v>1218</v>
      </c>
      <c r="C1387" s="15" t="s">
        <v>2521</v>
      </c>
      <c r="D1387" s="15" t="s">
        <v>569</v>
      </c>
      <c r="E1387" s="15">
        <v>-0.83199999999999996</v>
      </c>
      <c r="F1387" s="15">
        <v>5.4240013999999996E-3</v>
      </c>
    </row>
    <row r="1388" spans="1:6" x14ac:dyDescent="0.4">
      <c r="A1388" s="15" t="s">
        <v>2696</v>
      </c>
      <c r="B1388" s="15" t="s">
        <v>669</v>
      </c>
      <c r="C1388" s="15" t="s">
        <v>2521</v>
      </c>
      <c r="D1388" s="15" t="s">
        <v>569</v>
      </c>
      <c r="E1388" s="15">
        <v>-0.82099999999999995</v>
      </c>
      <c r="F1388" s="15">
        <v>6.7221820999999998E-3</v>
      </c>
    </row>
    <row r="1389" spans="1:6" x14ac:dyDescent="0.4">
      <c r="A1389" s="15" t="s">
        <v>2697</v>
      </c>
      <c r="B1389" s="15" t="s">
        <v>2698</v>
      </c>
      <c r="C1389" s="15" t="s">
        <v>2521</v>
      </c>
      <c r="D1389" s="15" t="s">
        <v>569</v>
      </c>
      <c r="E1389" s="15">
        <v>0.80900000000000005</v>
      </c>
      <c r="F1389" s="15">
        <v>8.2155072999999992E-3</v>
      </c>
    </row>
    <row r="1390" spans="1:6" x14ac:dyDescent="0.4">
      <c r="A1390" s="15" t="s">
        <v>2699</v>
      </c>
      <c r="B1390" s="15" t="s">
        <v>779</v>
      </c>
      <c r="C1390" s="15" t="s">
        <v>2521</v>
      </c>
      <c r="D1390" s="15" t="s">
        <v>569</v>
      </c>
      <c r="E1390" s="15">
        <v>-0.83799999999999997</v>
      </c>
      <c r="F1390" s="15">
        <v>4.8011436000000001E-3</v>
      </c>
    </row>
    <row r="1391" spans="1:6" x14ac:dyDescent="0.4">
      <c r="A1391" s="15" t="s">
        <v>2700</v>
      </c>
      <c r="B1391" s="15" t="s">
        <v>1878</v>
      </c>
      <c r="C1391" s="15" t="s">
        <v>2521</v>
      </c>
      <c r="D1391" s="15" t="s">
        <v>569</v>
      </c>
      <c r="E1391" s="15">
        <v>-0.80200000000000005</v>
      </c>
      <c r="F1391" s="15">
        <v>9.2883649000000002E-3</v>
      </c>
    </row>
    <row r="1392" spans="1:6" x14ac:dyDescent="0.4">
      <c r="A1392" s="15" t="s">
        <v>2701</v>
      </c>
      <c r="B1392" s="15" t="s">
        <v>1189</v>
      </c>
      <c r="C1392" s="15" t="s">
        <v>2521</v>
      </c>
      <c r="D1392" s="15" t="s">
        <v>569</v>
      </c>
      <c r="E1392" s="15">
        <v>-0.83699999999999997</v>
      </c>
      <c r="F1392" s="15">
        <v>4.8763710999999996E-3</v>
      </c>
    </row>
    <row r="1393" spans="1:6" x14ac:dyDescent="0.4">
      <c r="A1393" s="15" t="s">
        <v>2702</v>
      </c>
      <c r="B1393" s="15" t="s">
        <v>909</v>
      </c>
      <c r="C1393" s="15" t="s">
        <v>2521</v>
      </c>
      <c r="D1393" s="15" t="s">
        <v>569</v>
      </c>
      <c r="E1393" s="15">
        <v>0.80400000000000005</v>
      </c>
      <c r="F1393" s="15">
        <v>8.9751584000000006E-3</v>
      </c>
    </row>
    <row r="1394" spans="1:6" x14ac:dyDescent="0.4">
      <c r="A1394" s="15" t="s">
        <v>2703</v>
      </c>
      <c r="B1394" s="15" t="s">
        <v>1159</v>
      </c>
      <c r="C1394" s="15" t="s">
        <v>2521</v>
      </c>
      <c r="D1394" s="15" t="s">
        <v>569</v>
      </c>
      <c r="E1394" s="15">
        <v>-0.83799999999999997</v>
      </c>
      <c r="F1394" s="15">
        <v>4.7433433999999998E-3</v>
      </c>
    </row>
    <row r="1395" spans="1:6" x14ac:dyDescent="0.4">
      <c r="A1395" s="15" t="s">
        <v>2704</v>
      </c>
      <c r="B1395" s="15" t="s">
        <v>948</v>
      </c>
      <c r="C1395" s="15" t="s">
        <v>2521</v>
      </c>
      <c r="D1395" s="15" t="s">
        <v>569</v>
      </c>
      <c r="E1395" s="15">
        <v>0.81399999999999995</v>
      </c>
      <c r="F1395" s="15">
        <v>7.5467605000000002E-3</v>
      </c>
    </row>
    <row r="1396" spans="1:6" x14ac:dyDescent="0.4">
      <c r="A1396" s="15" t="s">
        <v>2705</v>
      </c>
      <c r="B1396" s="15" t="s">
        <v>688</v>
      </c>
      <c r="C1396" s="15" t="s">
        <v>2521</v>
      </c>
      <c r="D1396" s="15" t="s">
        <v>569</v>
      </c>
      <c r="E1396" s="15">
        <v>-0.80400000000000005</v>
      </c>
      <c r="F1396" s="15">
        <v>9.0179861E-3</v>
      </c>
    </row>
    <row r="1397" spans="1:6" x14ac:dyDescent="0.4">
      <c r="A1397" s="15" t="s">
        <v>2706</v>
      </c>
      <c r="B1397" s="15" t="s">
        <v>2707</v>
      </c>
      <c r="C1397" s="15" t="s">
        <v>2521</v>
      </c>
      <c r="D1397" s="15" t="s">
        <v>569</v>
      </c>
      <c r="E1397" s="15">
        <v>-0.82</v>
      </c>
      <c r="F1397" s="15">
        <v>6.7434108999999999E-3</v>
      </c>
    </row>
    <row r="1398" spans="1:6" x14ac:dyDescent="0.4">
      <c r="A1398" s="15" t="s">
        <v>2708</v>
      </c>
      <c r="B1398" s="15" t="s">
        <v>2709</v>
      </c>
      <c r="C1398" s="15" t="s">
        <v>2521</v>
      </c>
      <c r="D1398" s="15" t="s">
        <v>569</v>
      </c>
      <c r="E1398" s="15">
        <v>-0.81799999999999995</v>
      </c>
      <c r="F1398" s="15">
        <v>7.0886253E-3</v>
      </c>
    </row>
    <row r="1399" spans="1:6" x14ac:dyDescent="0.4">
      <c r="A1399" s="15" t="s">
        <v>2710</v>
      </c>
      <c r="B1399" s="15" t="s">
        <v>816</v>
      </c>
      <c r="C1399" s="15" t="s">
        <v>2521</v>
      </c>
      <c r="D1399" s="15" t="s">
        <v>569</v>
      </c>
      <c r="E1399" s="15">
        <v>0.83499999999999996</v>
      </c>
      <c r="F1399" s="15">
        <v>5.0717614000000003E-3</v>
      </c>
    </row>
    <row r="1400" spans="1:6" x14ac:dyDescent="0.4">
      <c r="A1400" s="15" t="s">
        <v>2711</v>
      </c>
      <c r="B1400" s="15" t="s">
        <v>1288</v>
      </c>
      <c r="C1400" s="15" t="s">
        <v>2521</v>
      </c>
      <c r="D1400" s="15" t="s">
        <v>569</v>
      </c>
      <c r="E1400" s="15">
        <v>-0.82799999999999996</v>
      </c>
      <c r="F1400" s="15">
        <v>5.8761641999999998E-3</v>
      </c>
    </row>
    <row r="1401" spans="1:6" x14ac:dyDescent="0.4">
      <c r="A1401" s="15" t="s">
        <v>2712</v>
      </c>
      <c r="B1401" s="15" t="s">
        <v>688</v>
      </c>
      <c r="C1401" s="15" t="s">
        <v>2521</v>
      </c>
      <c r="D1401" s="15" t="s">
        <v>569</v>
      </c>
      <c r="E1401" s="15">
        <v>-0.81599999999999995</v>
      </c>
      <c r="F1401" s="15">
        <v>7.2644789999999999E-3</v>
      </c>
    </row>
    <row r="1402" spans="1:6" x14ac:dyDescent="0.4">
      <c r="A1402" s="15" t="s">
        <v>2713</v>
      </c>
      <c r="B1402" s="15" t="s">
        <v>2714</v>
      </c>
      <c r="C1402" s="15" t="s">
        <v>2521</v>
      </c>
      <c r="D1402" s="15" t="s">
        <v>569</v>
      </c>
      <c r="E1402" s="15">
        <v>0.8</v>
      </c>
      <c r="F1402" s="15">
        <v>9.5560613999999995E-3</v>
      </c>
    </row>
    <row r="1403" spans="1:6" x14ac:dyDescent="0.4">
      <c r="A1403" s="15" t="s">
        <v>2715</v>
      </c>
      <c r="B1403" s="15" t="s">
        <v>1478</v>
      </c>
      <c r="C1403" s="15" t="s">
        <v>2521</v>
      </c>
      <c r="D1403" s="15" t="s">
        <v>569</v>
      </c>
      <c r="E1403" s="15">
        <v>0.83</v>
      </c>
      <c r="F1403" s="15">
        <v>5.5994638999999997E-3</v>
      </c>
    </row>
    <row r="1404" spans="1:6" x14ac:dyDescent="0.4">
      <c r="A1404" s="15" t="s">
        <v>2716</v>
      </c>
      <c r="B1404" s="15" t="s">
        <v>706</v>
      </c>
      <c r="C1404" s="15" t="s">
        <v>2521</v>
      </c>
      <c r="D1404" s="15" t="s">
        <v>569</v>
      </c>
      <c r="E1404" s="15">
        <v>-0.80700000000000005</v>
      </c>
      <c r="F1404" s="15">
        <v>8.5730366000000002E-3</v>
      </c>
    </row>
    <row r="1405" spans="1:6" x14ac:dyDescent="0.4">
      <c r="A1405" s="15" t="s">
        <v>2717</v>
      </c>
      <c r="B1405" s="15" t="s">
        <v>2718</v>
      </c>
      <c r="C1405" s="15" t="s">
        <v>2521</v>
      </c>
      <c r="D1405" s="15" t="s">
        <v>569</v>
      </c>
      <c r="E1405" s="15">
        <v>-0.81499999999999995</v>
      </c>
      <c r="F1405" s="15">
        <v>7.4524952E-3</v>
      </c>
    </row>
    <row r="1406" spans="1:6" x14ac:dyDescent="0.4">
      <c r="A1406" s="15" t="s">
        <v>2719</v>
      </c>
      <c r="B1406" s="15" t="s">
        <v>853</v>
      </c>
      <c r="C1406" s="15" t="s">
        <v>2521</v>
      </c>
      <c r="D1406" s="15" t="s">
        <v>569</v>
      </c>
      <c r="E1406" s="15">
        <v>-0.80900000000000005</v>
      </c>
      <c r="F1406" s="15">
        <v>8.3341774E-3</v>
      </c>
    </row>
    <row r="1407" spans="1:6" x14ac:dyDescent="0.4">
      <c r="A1407" s="15" t="s">
        <v>2720</v>
      </c>
      <c r="B1407" s="15" t="s">
        <v>669</v>
      </c>
      <c r="C1407" s="15" t="s">
        <v>2521</v>
      </c>
      <c r="D1407" s="15" t="s">
        <v>569</v>
      </c>
      <c r="E1407" s="15">
        <v>-0.84099999999999997</v>
      </c>
      <c r="F1407" s="15">
        <v>4.5261308999999996E-3</v>
      </c>
    </row>
    <row r="1408" spans="1:6" x14ac:dyDescent="0.4">
      <c r="A1408" s="15" t="s">
        <v>2721</v>
      </c>
      <c r="B1408" s="15" t="s">
        <v>2722</v>
      </c>
      <c r="C1408" s="15" t="s">
        <v>2521</v>
      </c>
      <c r="D1408" s="15" t="s">
        <v>569</v>
      </c>
      <c r="E1408" s="15">
        <v>0.80200000000000005</v>
      </c>
      <c r="F1408" s="15">
        <v>9.3078087999999993E-3</v>
      </c>
    </row>
    <row r="1409" spans="1:6" x14ac:dyDescent="0.4">
      <c r="A1409" s="15" t="s">
        <v>2723</v>
      </c>
      <c r="B1409" s="15" t="s">
        <v>2724</v>
      </c>
      <c r="C1409" s="15" t="s">
        <v>2521</v>
      </c>
      <c r="D1409" s="15" t="s">
        <v>569</v>
      </c>
      <c r="E1409" s="15">
        <v>-0.83499999999999996</v>
      </c>
      <c r="F1409" s="15">
        <v>5.0766808000000004E-3</v>
      </c>
    </row>
    <row r="1410" spans="1:6" x14ac:dyDescent="0.4">
      <c r="A1410" s="15" t="s">
        <v>2725</v>
      </c>
      <c r="B1410" s="15" t="s">
        <v>762</v>
      </c>
      <c r="C1410" s="15" t="s">
        <v>2521</v>
      </c>
      <c r="D1410" s="15" t="s">
        <v>569</v>
      </c>
      <c r="E1410" s="15">
        <v>-0.80200000000000005</v>
      </c>
      <c r="F1410" s="15">
        <v>9.3024739000000002E-3</v>
      </c>
    </row>
    <row r="1411" spans="1:6" x14ac:dyDescent="0.4">
      <c r="A1411" s="15" t="s">
        <v>2726</v>
      </c>
      <c r="B1411" s="15" t="s">
        <v>2727</v>
      </c>
      <c r="C1411" s="15" t="s">
        <v>2521</v>
      </c>
      <c r="D1411" s="15" t="s">
        <v>569</v>
      </c>
      <c r="E1411" s="15">
        <v>-0.81200000000000006</v>
      </c>
      <c r="F1411" s="15">
        <v>7.8910048000000003E-3</v>
      </c>
    </row>
    <row r="1412" spans="1:6" x14ac:dyDescent="0.4">
      <c r="A1412" s="15" t="s">
        <v>2728</v>
      </c>
      <c r="B1412" s="15" t="s">
        <v>2727</v>
      </c>
      <c r="C1412" s="15" t="s">
        <v>2521</v>
      </c>
      <c r="D1412" s="15" t="s">
        <v>569</v>
      </c>
      <c r="E1412" s="15">
        <v>-0.82899999999999996</v>
      </c>
      <c r="F1412" s="15">
        <v>5.7740546999999996E-3</v>
      </c>
    </row>
    <row r="1413" spans="1:6" x14ac:dyDescent="0.4">
      <c r="A1413" s="15" t="s">
        <v>2729</v>
      </c>
      <c r="B1413" s="15" t="s">
        <v>2727</v>
      </c>
      <c r="C1413" s="15" t="s">
        <v>2521</v>
      </c>
      <c r="D1413" s="15" t="s">
        <v>569</v>
      </c>
      <c r="E1413" s="15">
        <v>-0.82399999999999995</v>
      </c>
      <c r="F1413" s="15">
        <v>6.2589454000000003E-3</v>
      </c>
    </row>
    <row r="1414" spans="1:6" x14ac:dyDescent="0.4">
      <c r="A1414" s="15" t="s">
        <v>2730</v>
      </c>
      <c r="B1414" s="15" t="s">
        <v>2731</v>
      </c>
      <c r="C1414" s="15" t="s">
        <v>2521</v>
      </c>
      <c r="D1414" s="15" t="s">
        <v>569</v>
      </c>
      <c r="E1414" s="15">
        <v>-0.80100000000000005</v>
      </c>
      <c r="F1414" s="15">
        <v>9.4159120999999998E-3</v>
      </c>
    </row>
    <row r="1415" spans="1:6" x14ac:dyDescent="0.4">
      <c r="A1415" s="15" t="s">
        <v>2732</v>
      </c>
      <c r="B1415" s="15" t="s">
        <v>2733</v>
      </c>
      <c r="C1415" s="15" t="s">
        <v>2521</v>
      </c>
      <c r="D1415" s="15" t="s">
        <v>569</v>
      </c>
      <c r="E1415" s="15">
        <v>-0.81799999999999995</v>
      </c>
      <c r="F1415" s="15">
        <v>7.0145366999999998E-3</v>
      </c>
    </row>
    <row r="1416" spans="1:6" x14ac:dyDescent="0.4">
      <c r="A1416" s="15" t="s">
        <v>2734</v>
      </c>
      <c r="B1416" s="15" t="s">
        <v>751</v>
      </c>
      <c r="C1416" s="15" t="s">
        <v>2521</v>
      </c>
      <c r="D1416" s="15" t="s">
        <v>569</v>
      </c>
      <c r="E1416" s="15">
        <v>0.85</v>
      </c>
      <c r="F1416" s="15">
        <v>3.69192E-3</v>
      </c>
    </row>
    <row r="1417" spans="1:6" x14ac:dyDescent="0.4">
      <c r="A1417" s="15" t="s">
        <v>2735</v>
      </c>
      <c r="B1417" s="15" t="s">
        <v>1485</v>
      </c>
      <c r="C1417" s="15" t="s">
        <v>2521</v>
      </c>
      <c r="D1417" s="15" t="s">
        <v>569</v>
      </c>
      <c r="E1417" s="15">
        <v>-0.80700000000000005</v>
      </c>
      <c r="F1417" s="15">
        <v>8.5042233000000005E-3</v>
      </c>
    </row>
    <row r="1418" spans="1:6" x14ac:dyDescent="0.4">
      <c r="A1418" s="15" t="s">
        <v>2736</v>
      </c>
      <c r="B1418" s="15" t="s">
        <v>669</v>
      </c>
      <c r="C1418" s="15" t="s">
        <v>2521</v>
      </c>
      <c r="D1418" s="15" t="s">
        <v>569</v>
      </c>
      <c r="E1418" s="15">
        <v>-0.82099999999999995</v>
      </c>
      <c r="F1418" s="15">
        <v>6.6163526E-3</v>
      </c>
    </row>
    <row r="1419" spans="1:6" x14ac:dyDescent="0.4">
      <c r="A1419" s="15" t="s">
        <v>2737</v>
      </c>
      <c r="B1419" s="15" t="s">
        <v>1635</v>
      </c>
      <c r="C1419" s="15" t="s">
        <v>2521</v>
      </c>
      <c r="D1419" s="15" t="s">
        <v>569</v>
      </c>
      <c r="E1419" s="15">
        <v>0.80600000000000005</v>
      </c>
      <c r="F1419" s="15">
        <v>8.7004955000000005E-3</v>
      </c>
    </row>
    <row r="1420" spans="1:6" x14ac:dyDescent="0.4">
      <c r="A1420" s="15" t="s">
        <v>2738</v>
      </c>
      <c r="B1420" s="15" t="s">
        <v>907</v>
      </c>
      <c r="C1420" s="15" t="s">
        <v>2521</v>
      </c>
      <c r="D1420" s="15" t="s">
        <v>569</v>
      </c>
      <c r="E1420" s="15">
        <v>-0.80400000000000005</v>
      </c>
      <c r="F1420" s="15">
        <v>8.9469596000000002E-3</v>
      </c>
    </row>
    <row r="1421" spans="1:6" x14ac:dyDescent="0.4">
      <c r="A1421" s="15" t="s">
        <v>2739</v>
      </c>
      <c r="B1421" s="15" t="s">
        <v>669</v>
      </c>
      <c r="C1421" s="15" t="s">
        <v>2521</v>
      </c>
      <c r="D1421" s="15" t="s">
        <v>569</v>
      </c>
      <c r="E1421" s="15">
        <v>-0.81499999999999995</v>
      </c>
      <c r="F1421" s="15">
        <v>7.4384003000000001E-3</v>
      </c>
    </row>
    <row r="1422" spans="1:6" x14ac:dyDescent="0.4">
      <c r="A1422" s="15" t="s">
        <v>2740</v>
      </c>
      <c r="B1422" s="15" t="s">
        <v>749</v>
      </c>
      <c r="C1422" s="15" t="s">
        <v>2521</v>
      </c>
      <c r="D1422" s="15" t="s">
        <v>569</v>
      </c>
      <c r="E1422" s="15">
        <v>-0.84099999999999997</v>
      </c>
      <c r="F1422" s="15">
        <v>4.4947868E-3</v>
      </c>
    </row>
    <row r="1423" spans="1:6" x14ac:dyDescent="0.4">
      <c r="A1423" s="15" t="s">
        <v>2741</v>
      </c>
      <c r="B1423" s="15" t="s">
        <v>747</v>
      </c>
      <c r="C1423" s="15" t="s">
        <v>2521</v>
      </c>
      <c r="D1423" s="15" t="s">
        <v>569</v>
      </c>
      <c r="E1423" s="15">
        <v>-0.84199999999999997</v>
      </c>
      <c r="F1423" s="15">
        <v>4.3690285000000002E-3</v>
      </c>
    </row>
    <row r="1424" spans="1:6" x14ac:dyDescent="0.4">
      <c r="A1424" s="15" t="s">
        <v>2742</v>
      </c>
      <c r="B1424" s="15" t="s">
        <v>1519</v>
      </c>
      <c r="C1424" s="15" t="s">
        <v>2521</v>
      </c>
      <c r="D1424" s="15" t="s">
        <v>569</v>
      </c>
      <c r="E1424" s="15">
        <v>0.8</v>
      </c>
      <c r="F1424" s="15">
        <v>9.6139206000000008E-3</v>
      </c>
    </row>
    <row r="1425" spans="1:6" x14ac:dyDescent="0.4">
      <c r="A1425" s="15" t="s">
        <v>2743</v>
      </c>
      <c r="B1425" s="15" t="s">
        <v>2744</v>
      </c>
      <c r="C1425" s="15" t="s">
        <v>2521</v>
      </c>
      <c r="D1425" s="15" t="s">
        <v>569</v>
      </c>
      <c r="E1425" s="15">
        <v>0.81</v>
      </c>
      <c r="F1425" s="15">
        <v>8.1639195999999997E-3</v>
      </c>
    </row>
    <row r="1426" spans="1:6" x14ac:dyDescent="0.4">
      <c r="A1426" s="15" t="s">
        <v>2745</v>
      </c>
      <c r="B1426" s="15" t="s">
        <v>2746</v>
      </c>
      <c r="C1426" s="15" t="s">
        <v>2521</v>
      </c>
      <c r="D1426" s="15" t="s">
        <v>569</v>
      </c>
      <c r="E1426" s="15">
        <v>-0.81799999999999995</v>
      </c>
      <c r="F1426" s="15">
        <v>7.0592266000000002E-3</v>
      </c>
    </row>
    <row r="1427" spans="1:6" x14ac:dyDescent="0.4">
      <c r="A1427" s="15" t="s">
        <v>2747</v>
      </c>
      <c r="B1427" s="15" t="s">
        <v>1852</v>
      </c>
      <c r="C1427" s="15" t="s">
        <v>2521</v>
      </c>
      <c r="D1427" s="15" t="s">
        <v>569</v>
      </c>
      <c r="E1427" s="15">
        <v>-0.80600000000000005</v>
      </c>
      <c r="F1427" s="15">
        <v>8.7397094000000002E-3</v>
      </c>
    </row>
    <row r="1428" spans="1:6" x14ac:dyDescent="0.4">
      <c r="A1428" s="15" t="s">
        <v>2748</v>
      </c>
      <c r="B1428" s="15" t="s">
        <v>706</v>
      </c>
      <c r="C1428" s="15" t="s">
        <v>2521</v>
      </c>
      <c r="D1428" s="15" t="s">
        <v>569</v>
      </c>
      <c r="E1428" s="15">
        <v>-0.80700000000000005</v>
      </c>
      <c r="F1428" s="15">
        <v>8.4922910000000008E-3</v>
      </c>
    </row>
    <row r="1429" spans="1:6" x14ac:dyDescent="0.4">
      <c r="A1429" s="15" t="s">
        <v>2749</v>
      </c>
      <c r="B1429" s="15" t="s">
        <v>2067</v>
      </c>
      <c r="C1429" s="15" t="s">
        <v>2521</v>
      </c>
      <c r="D1429" s="15" t="s">
        <v>569</v>
      </c>
      <c r="E1429" s="15">
        <v>0.84099999999999997</v>
      </c>
      <c r="F1429" s="15">
        <v>4.5389697999999997E-3</v>
      </c>
    </row>
    <row r="1430" spans="1:6" x14ac:dyDescent="0.4">
      <c r="A1430" s="15" t="s">
        <v>2750</v>
      </c>
      <c r="B1430" s="15" t="s">
        <v>1540</v>
      </c>
      <c r="C1430" s="15" t="s">
        <v>2521</v>
      </c>
      <c r="D1430" s="15" t="s">
        <v>569</v>
      </c>
      <c r="E1430" s="15">
        <v>0.82099999999999995</v>
      </c>
      <c r="F1430" s="15">
        <v>6.6379558000000003E-3</v>
      </c>
    </row>
    <row r="1431" spans="1:6" x14ac:dyDescent="0.4">
      <c r="A1431" s="15" t="s">
        <v>2751</v>
      </c>
      <c r="B1431" s="15" t="s">
        <v>1090</v>
      </c>
      <c r="C1431" s="15" t="s">
        <v>2521</v>
      </c>
      <c r="D1431" s="15" t="s">
        <v>569</v>
      </c>
      <c r="E1431" s="15">
        <v>-0.80500000000000005</v>
      </c>
      <c r="F1431" s="15">
        <v>8.8921607999999999E-3</v>
      </c>
    </row>
    <row r="1432" spans="1:6" x14ac:dyDescent="0.4">
      <c r="A1432" s="15" t="s">
        <v>2752</v>
      </c>
      <c r="B1432" s="15" t="s">
        <v>2753</v>
      </c>
      <c r="C1432" s="15" t="s">
        <v>2521</v>
      </c>
      <c r="D1432" s="15" t="s">
        <v>569</v>
      </c>
      <c r="E1432" s="15">
        <v>0.82399999999999995</v>
      </c>
      <c r="F1432" s="15">
        <v>6.308981E-3</v>
      </c>
    </row>
    <row r="1433" spans="1:6" x14ac:dyDescent="0.4">
      <c r="A1433" s="15" t="s">
        <v>2754</v>
      </c>
      <c r="B1433" s="15" t="s">
        <v>745</v>
      </c>
      <c r="C1433" s="15" t="s">
        <v>2521</v>
      </c>
      <c r="D1433" s="15" t="s">
        <v>569</v>
      </c>
      <c r="E1433" s="15">
        <v>0.84299999999999997</v>
      </c>
      <c r="F1433" s="15">
        <v>4.3437229999999999E-3</v>
      </c>
    </row>
    <row r="1434" spans="1:6" x14ac:dyDescent="0.4">
      <c r="A1434" s="15" t="s">
        <v>2755</v>
      </c>
      <c r="B1434" s="15" t="s">
        <v>1090</v>
      </c>
      <c r="C1434" s="15" t="s">
        <v>2521</v>
      </c>
      <c r="D1434" s="15" t="s">
        <v>569</v>
      </c>
      <c r="E1434" s="15">
        <v>-0.83899999999999997</v>
      </c>
      <c r="F1434" s="15">
        <v>4.7194595000000002E-3</v>
      </c>
    </row>
    <row r="1435" spans="1:6" x14ac:dyDescent="0.4">
      <c r="A1435" s="15" t="s">
        <v>2756</v>
      </c>
      <c r="B1435" s="15" t="s">
        <v>2067</v>
      </c>
      <c r="C1435" s="15" t="s">
        <v>2521</v>
      </c>
      <c r="D1435" s="15" t="s">
        <v>569</v>
      </c>
      <c r="E1435" s="15">
        <v>-0.83099999999999996</v>
      </c>
      <c r="F1435" s="15">
        <v>5.4918654000000004E-3</v>
      </c>
    </row>
    <row r="1436" spans="1:6" x14ac:dyDescent="0.4">
      <c r="A1436" s="15" t="s">
        <v>2757</v>
      </c>
      <c r="B1436" s="15" t="s">
        <v>1562</v>
      </c>
      <c r="C1436" s="15" t="s">
        <v>2521</v>
      </c>
      <c r="D1436" s="15" t="s">
        <v>569</v>
      </c>
      <c r="E1436" s="15">
        <v>0.82299999999999995</v>
      </c>
      <c r="F1436" s="15">
        <v>6.4674277999999998E-3</v>
      </c>
    </row>
    <row r="1437" spans="1:6" x14ac:dyDescent="0.4">
      <c r="A1437" s="15" t="s">
        <v>2758</v>
      </c>
      <c r="B1437" s="15" t="s">
        <v>2759</v>
      </c>
      <c r="C1437" s="15" t="s">
        <v>2521</v>
      </c>
      <c r="D1437" s="15" t="s">
        <v>569</v>
      </c>
      <c r="E1437" s="15">
        <v>-0.80400000000000005</v>
      </c>
      <c r="F1437" s="15">
        <v>9.0505855999999992E-3</v>
      </c>
    </row>
    <row r="1438" spans="1:6" x14ac:dyDescent="0.4">
      <c r="A1438" s="15" t="s">
        <v>2760</v>
      </c>
      <c r="B1438" s="15" t="s">
        <v>688</v>
      </c>
      <c r="C1438" s="15" t="s">
        <v>2521</v>
      </c>
      <c r="D1438" s="15" t="s">
        <v>569</v>
      </c>
      <c r="E1438" s="15">
        <v>-0.84499999999999997</v>
      </c>
      <c r="F1438" s="15">
        <v>4.0983095999999998E-3</v>
      </c>
    </row>
    <row r="1439" spans="1:6" x14ac:dyDescent="0.4">
      <c r="A1439" s="15" t="s">
        <v>2761</v>
      </c>
      <c r="B1439" s="15" t="s">
        <v>706</v>
      </c>
      <c r="C1439" s="15" t="s">
        <v>2521</v>
      </c>
      <c r="D1439" s="15" t="s">
        <v>569</v>
      </c>
      <c r="E1439" s="15">
        <v>-0.80200000000000005</v>
      </c>
      <c r="F1439" s="15">
        <v>9.3603646000000006E-3</v>
      </c>
    </row>
    <row r="1440" spans="1:6" x14ac:dyDescent="0.4">
      <c r="A1440" s="15" t="s">
        <v>2762</v>
      </c>
      <c r="B1440" s="15" t="s">
        <v>2763</v>
      </c>
      <c r="C1440" s="15" t="s">
        <v>2521</v>
      </c>
      <c r="D1440" s="15" t="s">
        <v>569</v>
      </c>
      <c r="E1440" s="15">
        <v>-0.82199999999999995</v>
      </c>
      <c r="F1440" s="15">
        <v>6.5944484000000003E-3</v>
      </c>
    </row>
    <row r="1441" spans="1:6" x14ac:dyDescent="0.4">
      <c r="A1441" s="15" t="s">
        <v>2764</v>
      </c>
      <c r="B1441" s="15" t="s">
        <v>688</v>
      </c>
      <c r="C1441" s="15" t="s">
        <v>2521</v>
      </c>
      <c r="D1441" s="15" t="s">
        <v>569</v>
      </c>
      <c r="E1441" s="15">
        <v>-0.84599999999999997</v>
      </c>
      <c r="F1441" s="15">
        <v>4.0563305000000001E-3</v>
      </c>
    </row>
    <row r="1442" spans="1:6" x14ac:dyDescent="0.4">
      <c r="A1442" s="15" t="s">
        <v>2765</v>
      </c>
      <c r="B1442" s="15" t="s">
        <v>939</v>
      </c>
      <c r="C1442" s="15" t="s">
        <v>2521</v>
      </c>
      <c r="D1442" s="15" t="s">
        <v>569</v>
      </c>
      <c r="E1442" s="15">
        <v>-0.83699999999999997</v>
      </c>
      <c r="F1442" s="15">
        <v>4.8752663999999998E-3</v>
      </c>
    </row>
    <row r="1443" spans="1:6" x14ac:dyDescent="0.4">
      <c r="A1443" s="15" t="s">
        <v>2766</v>
      </c>
      <c r="B1443" s="15" t="s">
        <v>656</v>
      </c>
      <c r="C1443" s="15" t="s">
        <v>2521</v>
      </c>
      <c r="D1443" s="15" t="s">
        <v>569</v>
      </c>
      <c r="E1443" s="15">
        <v>-0.83299999999999996</v>
      </c>
      <c r="F1443" s="15">
        <v>5.3421268999999999E-3</v>
      </c>
    </row>
    <row r="1444" spans="1:6" x14ac:dyDescent="0.4">
      <c r="A1444" s="15" t="s">
        <v>2767</v>
      </c>
      <c r="B1444" s="15" t="s">
        <v>2768</v>
      </c>
      <c r="C1444" s="15" t="s">
        <v>2521</v>
      </c>
      <c r="D1444" s="15" t="s">
        <v>569</v>
      </c>
      <c r="E1444" s="15">
        <v>-0.80500000000000005</v>
      </c>
      <c r="F1444" s="15">
        <v>8.8120326000000002E-3</v>
      </c>
    </row>
    <row r="1445" spans="1:6" x14ac:dyDescent="0.4">
      <c r="A1445" s="15" t="s">
        <v>2769</v>
      </c>
      <c r="B1445" s="15" t="s">
        <v>669</v>
      </c>
      <c r="C1445" s="15" t="s">
        <v>2521</v>
      </c>
      <c r="D1445" s="15" t="s">
        <v>569</v>
      </c>
      <c r="E1445" s="15">
        <v>-0.82799999999999996</v>
      </c>
      <c r="F1445" s="15">
        <v>5.8831724999999996E-3</v>
      </c>
    </row>
    <row r="1446" spans="1:6" x14ac:dyDescent="0.4">
      <c r="A1446" s="15" t="s">
        <v>2770</v>
      </c>
      <c r="B1446" s="15" t="s">
        <v>2771</v>
      </c>
      <c r="C1446" s="15" t="s">
        <v>2521</v>
      </c>
      <c r="D1446" s="15" t="s">
        <v>569</v>
      </c>
      <c r="E1446" s="15">
        <v>-0.84499999999999997</v>
      </c>
      <c r="F1446" s="15">
        <v>4.1768837E-3</v>
      </c>
    </row>
    <row r="1447" spans="1:6" x14ac:dyDescent="0.4">
      <c r="A1447" s="15" t="s">
        <v>2772</v>
      </c>
      <c r="B1447" s="15" t="s">
        <v>2773</v>
      </c>
      <c r="C1447" s="15" t="s">
        <v>2521</v>
      </c>
      <c r="D1447" s="15" t="s">
        <v>569</v>
      </c>
      <c r="E1447" s="15">
        <v>-0.80200000000000005</v>
      </c>
      <c r="F1447" s="15">
        <v>9.2475661999999997E-3</v>
      </c>
    </row>
    <row r="1448" spans="1:6" x14ac:dyDescent="0.4">
      <c r="A1448" s="15" t="s">
        <v>2774</v>
      </c>
      <c r="B1448" s="15" t="s">
        <v>669</v>
      </c>
      <c r="C1448" s="15" t="s">
        <v>2521</v>
      </c>
      <c r="D1448" s="15" t="s">
        <v>569</v>
      </c>
      <c r="E1448" s="15">
        <v>-0.82399999999999995</v>
      </c>
      <c r="F1448" s="15">
        <v>6.3236830999999997E-3</v>
      </c>
    </row>
    <row r="1449" spans="1:6" x14ac:dyDescent="0.4">
      <c r="A1449" s="15" t="s">
        <v>2775</v>
      </c>
      <c r="B1449" s="15" t="s">
        <v>2776</v>
      </c>
      <c r="C1449" s="15" t="s">
        <v>2521</v>
      </c>
      <c r="D1449" s="15" t="s">
        <v>569</v>
      </c>
      <c r="E1449" s="15">
        <v>0.83399999999999996</v>
      </c>
      <c r="F1449" s="15">
        <v>5.1599117999999999E-3</v>
      </c>
    </row>
    <row r="1450" spans="1:6" x14ac:dyDescent="0.4">
      <c r="A1450" s="15" t="s">
        <v>2777</v>
      </c>
      <c r="B1450" s="15" t="s">
        <v>1694</v>
      </c>
      <c r="C1450" s="15" t="s">
        <v>2521</v>
      </c>
      <c r="D1450" s="15" t="s">
        <v>569</v>
      </c>
      <c r="E1450" s="15">
        <v>0.84699999999999998</v>
      </c>
      <c r="F1450" s="15">
        <v>3.9766986999999997E-3</v>
      </c>
    </row>
    <row r="1451" spans="1:6" x14ac:dyDescent="0.4">
      <c r="A1451" s="15" t="s">
        <v>2778</v>
      </c>
      <c r="B1451" s="15" t="s">
        <v>1159</v>
      </c>
      <c r="C1451" s="15" t="s">
        <v>2521</v>
      </c>
      <c r="D1451" s="15" t="s">
        <v>569</v>
      </c>
      <c r="E1451" s="15">
        <v>0.80500000000000005</v>
      </c>
      <c r="F1451" s="15">
        <v>8.9192283999999997E-3</v>
      </c>
    </row>
    <row r="1452" spans="1:6" x14ac:dyDescent="0.4">
      <c r="A1452" s="15" t="s">
        <v>2779</v>
      </c>
      <c r="B1452" s="15" t="s">
        <v>2780</v>
      </c>
      <c r="C1452" s="15" t="s">
        <v>2521</v>
      </c>
      <c r="D1452" s="15" t="s">
        <v>569</v>
      </c>
      <c r="E1452" s="15">
        <v>0.80700000000000005</v>
      </c>
      <c r="F1452" s="15">
        <v>8.4941224999999995E-3</v>
      </c>
    </row>
    <row r="1453" spans="1:6" x14ac:dyDescent="0.4">
      <c r="A1453" s="15" t="s">
        <v>2781</v>
      </c>
      <c r="B1453" s="15" t="s">
        <v>2530</v>
      </c>
      <c r="C1453" s="15" t="s">
        <v>2521</v>
      </c>
      <c r="D1453" s="15" t="s">
        <v>569</v>
      </c>
      <c r="E1453" s="15">
        <v>-0.84399999999999997</v>
      </c>
      <c r="F1453" s="15">
        <v>4.1967304000000002E-3</v>
      </c>
    </row>
    <row r="1454" spans="1:6" x14ac:dyDescent="0.4">
      <c r="A1454" s="15" t="s">
        <v>2782</v>
      </c>
      <c r="B1454" s="15" t="s">
        <v>2783</v>
      </c>
      <c r="C1454" s="15" t="s">
        <v>2521</v>
      </c>
      <c r="D1454" s="15" t="s">
        <v>569</v>
      </c>
      <c r="E1454" s="15">
        <v>0.82499999999999996</v>
      </c>
      <c r="F1454" s="15">
        <v>6.2140390000000002E-3</v>
      </c>
    </row>
    <row r="1455" spans="1:6" x14ac:dyDescent="0.4">
      <c r="A1455" s="15" t="s">
        <v>2784</v>
      </c>
      <c r="B1455" s="15" t="s">
        <v>2785</v>
      </c>
      <c r="C1455" s="15" t="s">
        <v>2521</v>
      </c>
      <c r="D1455" s="15" t="s">
        <v>569</v>
      </c>
      <c r="E1455" s="15">
        <v>0.80100000000000005</v>
      </c>
      <c r="F1455" s="15">
        <v>9.4432306999999993E-3</v>
      </c>
    </row>
    <row r="1456" spans="1:6" x14ac:dyDescent="0.4">
      <c r="A1456" s="15" t="s">
        <v>2786</v>
      </c>
      <c r="B1456" s="15" t="s">
        <v>921</v>
      </c>
      <c r="C1456" s="15" t="s">
        <v>2521</v>
      </c>
      <c r="D1456" s="15" t="s">
        <v>569</v>
      </c>
      <c r="E1456" s="15">
        <v>0.80100000000000005</v>
      </c>
      <c r="F1456" s="15">
        <v>9.5278367999999999E-3</v>
      </c>
    </row>
    <row r="1457" spans="1:6" x14ac:dyDescent="0.4">
      <c r="A1457" s="15" t="s">
        <v>2787</v>
      </c>
      <c r="B1457" s="15" t="s">
        <v>669</v>
      </c>
      <c r="C1457" s="15" t="s">
        <v>2521</v>
      </c>
      <c r="D1457" s="15" t="s">
        <v>569</v>
      </c>
      <c r="E1457" s="15">
        <v>-0.81299999999999994</v>
      </c>
      <c r="F1457" s="15">
        <v>7.6796481999999999E-3</v>
      </c>
    </row>
    <row r="1458" spans="1:6" x14ac:dyDescent="0.4">
      <c r="A1458" s="15" t="s">
        <v>2788</v>
      </c>
      <c r="B1458" s="15" t="s">
        <v>1013</v>
      </c>
      <c r="C1458" s="15" t="s">
        <v>2521</v>
      </c>
      <c r="D1458" s="15" t="s">
        <v>569</v>
      </c>
      <c r="E1458" s="15">
        <v>0.81899999999999995</v>
      </c>
      <c r="F1458" s="15">
        <v>6.9644060999999998E-3</v>
      </c>
    </row>
    <row r="1459" spans="1:6" x14ac:dyDescent="0.4">
      <c r="A1459" s="15" t="s">
        <v>2789</v>
      </c>
      <c r="B1459" s="15" t="s">
        <v>1738</v>
      </c>
      <c r="C1459" s="15" t="s">
        <v>2521</v>
      </c>
      <c r="D1459" s="15" t="s">
        <v>569</v>
      </c>
      <c r="E1459" s="15">
        <v>0.80100000000000005</v>
      </c>
      <c r="F1459" s="15">
        <v>9.4580185000000001E-3</v>
      </c>
    </row>
    <row r="1460" spans="1:6" x14ac:dyDescent="0.4">
      <c r="A1460" s="15" t="s">
        <v>2790</v>
      </c>
      <c r="B1460" s="15" t="s">
        <v>1084</v>
      </c>
      <c r="C1460" s="15" t="s">
        <v>2521</v>
      </c>
      <c r="D1460" s="15" t="s">
        <v>569</v>
      </c>
      <c r="E1460" s="15">
        <v>-0.81699999999999995</v>
      </c>
      <c r="F1460" s="15">
        <v>7.1502850000000001E-3</v>
      </c>
    </row>
    <row r="1461" spans="1:6" x14ac:dyDescent="0.4">
      <c r="A1461" s="15" t="s">
        <v>2791</v>
      </c>
      <c r="B1461" s="15" t="s">
        <v>2507</v>
      </c>
      <c r="C1461" s="15" t="s">
        <v>2521</v>
      </c>
      <c r="D1461" s="15" t="s">
        <v>569</v>
      </c>
      <c r="E1461" s="15">
        <v>-0.81200000000000006</v>
      </c>
      <c r="F1461" s="15">
        <v>7.8585080000000002E-3</v>
      </c>
    </row>
    <row r="1462" spans="1:6" x14ac:dyDescent="0.4">
      <c r="A1462" s="15" t="s">
        <v>2792</v>
      </c>
      <c r="B1462" s="15" t="s">
        <v>669</v>
      </c>
      <c r="C1462" s="15" t="s">
        <v>2521</v>
      </c>
      <c r="D1462" s="15" t="s">
        <v>569</v>
      </c>
      <c r="E1462" s="15">
        <v>-0.80800000000000005</v>
      </c>
      <c r="F1462" s="15">
        <v>8.4777229999999995E-3</v>
      </c>
    </row>
    <row r="1463" spans="1:6" x14ac:dyDescent="0.4">
      <c r="A1463" s="15" t="s">
        <v>2793</v>
      </c>
      <c r="B1463" s="15" t="s">
        <v>926</v>
      </c>
      <c r="C1463" s="15" t="s">
        <v>2521</v>
      </c>
      <c r="D1463" s="15" t="s">
        <v>569</v>
      </c>
      <c r="E1463" s="15">
        <v>-0.81599999999999995</v>
      </c>
      <c r="F1463" s="15">
        <v>7.2600390999999998E-3</v>
      </c>
    </row>
    <row r="1464" spans="1:6" x14ac:dyDescent="0.4">
      <c r="A1464" s="15" t="s">
        <v>2794</v>
      </c>
      <c r="B1464" s="15" t="s">
        <v>669</v>
      </c>
      <c r="C1464" s="15" t="s">
        <v>2521</v>
      </c>
      <c r="D1464" s="15" t="s">
        <v>569</v>
      </c>
      <c r="E1464" s="15">
        <v>-0.83199999999999996</v>
      </c>
      <c r="F1464" s="15">
        <v>5.4145644000000003E-3</v>
      </c>
    </row>
    <row r="1465" spans="1:6" x14ac:dyDescent="0.4">
      <c r="A1465" s="15" t="s">
        <v>2795</v>
      </c>
      <c r="B1465" s="15" t="s">
        <v>805</v>
      </c>
      <c r="C1465" s="15" t="s">
        <v>2521</v>
      </c>
      <c r="D1465" s="15" t="s">
        <v>569</v>
      </c>
      <c r="E1465" s="15">
        <v>-0.80200000000000005</v>
      </c>
      <c r="F1465" s="15">
        <v>9.3062252000000005E-3</v>
      </c>
    </row>
    <row r="1466" spans="1:6" x14ac:dyDescent="0.4">
      <c r="A1466" s="15" t="s">
        <v>2796</v>
      </c>
      <c r="B1466" s="15" t="s">
        <v>2797</v>
      </c>
      <c r="C1466" s="15" t="s">
        <v>2521</v>
      </c>
      <c r="D1466" s="15" t="s">
        <v>569</v>
      </c>
      <c r="E1466" s="15">
        <v>-0.84299999999999997</v>
      </c>
      <c r="F1466" s="15">
        <v>4.3321757000000004E-3</v>
      </c>
    </row>
    <row r="1467" spans="1:6" x14ac:dyDescent="0.4">
      <c r="A1467" s="15" t="s">
        <v>2798</v>
      </c>
      <c r="B1467" s="15" t="s">
        <v>2799</v>
      </c>
      <c r="C1467" s="15" t="s">
        <v>2521</v>
      </c>
      <c r="D1467" s="15" t="s">
        <v>569</v>
      </c>
      <c r="E1467" s="15">
        <v>-0.80900000000000005</v>
      </c>
      <c r="F1467" s="15">
        <v>8.2181136999999998E-3</v>
      </c>
    </row>
    <row r="1468" spans="1:6" x14ac:dyDescent="0.4">
      <c r="A1468" s="15" t="s">
        <v>2800</v>
      </c>
      <c r="B1468" s="15" t="s">
        <v>2801</v>
      </c>
      <c r="C1468" s="15" t="s">
        <v>2521</v>
      </c>
      <c r="D1468" s="15" t="s">
        <v>569</v>
      </c>
      <c r="E1468" s="15">
        <v>0.80500000000000005</v>
      </c>
      <c r="F1468" s="15">
        <v>8.8306041999999998E-3</v>
      </c>
    </row>
    <row r="1469" spans="1:6" x14ac:dyDescent="0.4">
      <c r="A1469" s="15" t="s">
        <v>2802</v>
      </c>
      <c r="B1469" s="15" t="s">
        <v>1396</v>
      </c>
      <c r="C1469" s="15" t="s">
        <v>2521</v>
      </c>
      <c r="D1469" s="15" t="s">
        <v>569</v>
      </c>
      <c r="E1469" s="15">
        <v>0.80500000000000005</v>
      </c>
      <c r="F1469" s="15">
        <v>8.9097709000000008E-3</v>
      </c>
    </row>
    <row r="1470" spans="1:6" x14ac:dyDescent="0.4">
      <c r="A1470" s="15" t="s">
        <v>2803</v>
      </c>
      <c r="B1470" s="15" t="s">
        <v>2804</v>
      </c>
      <c r="C1470" s="15" t="s">
        <v>2521</v>
      </c>
      <c r="D1470" s="15" t="s">
        <v>569</v>
      </c>
      <c r="E1470" s="15">
        <v>0.81100000000000005</v>
      </c>
      <c r="F1470" s="15">
        <v>7.9210854999999993E-3</v>
      </c>
    </row>
    <row r="1471" spans="1:6" x14ac:dyDescent="0.4">
      <c r="A1471" s="15" t="s">
        <v>2805</v>
      </c>
      <c r="B1471" s="15" t="s">
        <v>1173</v>
      </c>
      <c r="C1471" s="15" t="s">
        <v>2521</v>
      </c>
      <c r="D1471" s="15" t="s">
        <v>569</v>
      </c>
      <c r="E1471" s="15">
        <v>-0.80200000000000005</v>
      </c>
      <c r="F1471" s="15">
        <v>9.3127360000000003E-3</v>
      </c>
    </row>
    <row r="1472" spans="1:6" x14ac:dyDescent="0.4">
      <c r="A1472" s="15" t="s">
        <v>2806</v>
      </c>
      <c r="B1472" s="15" t="s">
        <v>669</v>
      </c>
      <c r="C1472" s="15" t="s">
        <v>2521</v>
      </c>
      <c r="D1472" s="15" t="s">
        <v>569</v>
      </c>
      <c r="E1472" s="15">
        <v>-0.81799999999999995</v>
      </c>
      <c r="F1472" s="15">
        <v>7.0447063999999997E-3</v>
      </c>
    </row>
    <row r="1473" spans="1:6" x14ac:dyDescent="0.4">
      <c r="A1473" s="15" t="s">
        <v>2807</v>
      </c>
      <c r="B1473" s="15" t="s">
        <v>669</v>
      </c>
      <c r="C1473" s="15" t="s">
        <v>2521</v>
      </c>
      <c r="D1473" s="15" t="s">
        <v>569</v>
      </c>
      <c r="E1473" s="15">
        <v>0.84299999999999997</v>
      </c>
      <c r="F1473" s="15">
        <v>4.3493947999999998E-3</v>
      </c>
    </row>
    <row r="1474" spans="1:6" x14ac:dyDescent="0.4">
      <c r="A1474" s="15" t="s">
        <v>2808</v>
      </c>
      <c r="B1474" s="15" t="s">
        <v>669</v>
      </c>
      <c r="C1474" s="15" t="s">
        <v>2521</v>
      </c>
      <c r="D1474" s="15" t="s">
        <v>569</v>
      </c>
      <c r="E1474" s="15">
        <v>-0.82799999999999996</v>
      </c>
      <c r="F1474" s="15">
        <v>5.8023049000000002E-3</v>
      </c>
    </row>
    <row r="1475" spans="1:6" x14ac:dyDescent="0.4">
      <c r="A1475" s="15" t="s">
        <v>2809</v>
      </c>
      <c r="B1475" s="15" t="s">
        <v>2810</v>
      </c>
      <c r="C1475" s="15" t="s">
        <v>2521</v>
      </c>
      <c r="D1475" s="15" t="s">
        <v>569</v>
      </c>
      <c r="E1475" s="15">
        <v>0.80500000000000005</v>
      </c>
      <c r="F1475" s="15">
        <v>8.8993582000000005E-3</v>
      </c>
    </row>
    <row r="1476" spans="1:6" x14ac:dyDescent="0.4">
      <c r="A1476" s="15" t="s">
        <v>2811</v>
      </c>
      <c r="B1476" s="15" t="s">
        <v>963</v>
      </c>
      <c r="C1476" s="15" t="s">
        <v>2521</v>
      </c>
      <c r="D1476" s="15" t="s">
        <v>569</v>
      </c>
      <c r="E1476" s="15">
        <v>0.82099999999999995</v>
      </c>
      <c r="F1476" s="15">
        <v>6.6718410000000004E-3</v>
      </c>
    </row>
    <row r="1477" spans="1:6" x14ac:dyDescent="0.4">
      <c r="A1477" s="15" t="s">
        <v>2812</v>
      </c>
      <c r="B1477" s="15" t="s">
        <v>669</v>
      </c>
      <c r="C1477" s="15" t="s">
        <v>2521</v>
      </c>
      <c r="D1477" s="15" t="s">
        <v>569</v>
      </c>
      <c r="E1477" s="15">
        <v>0.82199999999999995</v>
      </c>
      <c r="F1477" s="15">
        <v>6.5179612000000001E-3</v>
      </c>
    </row>
    <row r="1478" spans="1:6" x14ac:dyDescent="0.4">
      <c r="A1478" s="15" t="s">
        <v>2813</v>
      </c>
      <c r="B1478" s="15" t="s">
        <v>2814</v>
      </c>
      <c r="C1478" s="15" t="s">
        <v>2521</v>
      </c>
      <c r="D1478" s="15" t="s">
        <v>569</v>
      </c>
      <c r="E1478" s="15">
        <v>-0.80300000000000005</v>
      </c>
      <c r="F1478" s="15">
        <v>9.1274835000000002E-3</v>
      </c>
    </row>
    <row r="1479" spans="1:6" x14ac:dyDescent="0.4">
      <c r="A1479" s="15" t="s">
        <v>2815</v>
      </c>
      <c r="B1479" s="15" t="s">
        <v>2283</v>
      </c>
      <c r="C1479" s="15" t="s">
        <v>2521</v>
      </c>
      <c r="D1479" s="15" t="s">
        <v>569</v>
      </c>
      <c r="E1479" s="15">
        <v>0.80300000000000005</v>
      </c>
      <c r="F1479" s="15">
        <v>9.2054961999999997E-3</v>
      </c>
    </row>
    <row r="1480" spans="1:6" x14ac:dyDescent="0.4">
      <c r="A1480" s="15" t="s">
        <v>2816</v>
      </c>
      <c r="B1480" s="15" t="s">
        <v>1277</v>
      </c>
      <c r="C1480" s="15" t="s">
        <v>2521</v>
      </c>
      <c r="D1480" s="15" t="s">
        <v>569</v>
      </c>
      <c r="E1480" s="15">
        <v>-0.88</v>
      </c>
      <c r="F1480" s="15">
        <v>1.7607266E-3</v>
      </c>
    </row>
    <row r="1481" spans="1:6" x14ac:dyDescent="0.4">
      <c r="A1481" s="15" t="s">
        <v>2817</v>
      </c>
      <c r="B1481" s="15" t="s">
        <v>669</v>
      </c>
      <c r="C1481" s="15" t="s">
        <v>2521</v>
      </c>
      <c r="D1481" s="15" t="s">
        <v>569</v>
      </c>
      <c r="E1481" s="15">
        <v>0.81</v>
      </c>
      <c r="F1481" s="15">
        <v>8.1684257000000007E-3</v>
      </c>
    </row>
    <row r="1482" spans="1:6" x14ac:dyDescent="0.4">
      <c r="A1482" s="15" t="s">
        <v>2818</v>
      </c>
      <c r="B1482" s="15" t="s">
        <v>2819</v>
      </c>
      <c r="C1482" s="15" t="s">
        <v>2521</v>
      </c>
      <c r="D1482" s="15" t="s">
        <v>569</v>
      </c>
      <c r="E1482" s="15">
        <v>-0.83699999999999997</v>
      </c>
      <c r="F1482" s="15">
        <v>4.9205554999999998E-3</v>
      </c>
    </row>
    <row r="1483" spans="1:6" x14ac:dyDescent="0.4">
      <c r="A1483" s="15" t="s">
        <v>2820</v>
      </c>
      <c r="B1483" s="15" t="s">
        <v>853</v>
      </c>
      <c r="C1483" s="15" t="s">
        <v>2521</v>
      </c>
      <c r="D1483" s="15" t="s">
        <v>569</v>
      </c>
      <c r="E1483" s="15">
        <v>-0.85399999999999998</v>
      </c>
      <c r="F1483" s="15">
        <v>3.3973403000000001E-3</v>
      </c>
    </row>
    <row r="1484" spans="1:6" x14ac:dyDescent="0.4">
      <c r="A1484" s="15" t="s">
        <v>2821</v>
      </c>
      <c r="B1484" s="15" t="s">
        <v>669</v>
      </c>
      <c r="C1484" s="15" t="s">
        <v>2521</v>
      </c>
      <c r="D1484" s="15" t="s">
        <v>569</v>
      </c>
      <c r="E1484" s="15">
        <v>0.81599999999999995</v>
      </c>
      <c r="F1484" s="15">
        <v>7.2792519000000003E-3</v>
      </c>
    </row>
    <row r="1485" spans="1:6" x14ac:dyDescent="0.4">
      <c r="A1485" s="15" t="s">
        <v>2822</v>
      </c>
      <c r="B1485" s="15" t="s">
        <v>883</v>
      </c>
      <c r="C1485" s="15" t="s">
        <v>2521</v>
      </c>
      <c r="D1485" s="15" t="s">
        <v>569</v>
      </c>
      <c r="E1485" s="15">
        <v>0.82199999999999995</v>
      </c>
      <c r="F1485" s="15">
        <v>6.5977346999999999E-3</v>
      </c>
    </row>
    <row r="1486" spans="1:6" x14ac:dyDescent="0.4">
      <c r="A1486" s="15" t="s">
        <v>2823</v>
      </c>
      <c r="B1486" s="15" t="s">
        <v>669</v>
      </c>
      <c r="C1486" s="15" t="s">
        <v>2521</v>
      </c>
      <c r="D1486" s="15" t="s">
        <v>569</v>
      </c>
      <c r="E1486" s="15">
        <v>0.81599999999999995</v>
      </c>
      <c r="F1486" s="15">
        <v>7.3533119000000003E-3</v>
      </c>
    </row>
    <row r="1487" spans="1:6" x14ac:dyDescent="0.4">
      <c r="A1487" s="15" t="s">
        <v>2824</v>
      </c>
      <c r="B1487" s="15" t="s">
        <v>1818</v>
      </c>
      <c r="C1487" s="15" t="s">
        <v>2521</v>
      </c>
      <c r="D1487" s="15" t="s">
        <v>569</v>
      </c>
      <c r="E1487" s="15">
        <v>-0.81699999999999995</v>
      </c>
      <c r="F1487" s="15">
        <v>7.2339702000000002E-3</v>
      </c>
    </row>
    <row r="1488" spans="1:6" x14ac:dyDescent="0.4">
      <c r="A1488" s="15" t="s">
        <v>2825</v>
      </c>
      <c r="B1488" s="15" t="s">
        <v>1119</v>
      </c>
      <c r="C1488" s="15" t="s">
        <v>2521</v>
      </c>
      <c r="D1488" s="15" t="s">
        <v>569</v>
      </c>
      <c r="E1488" s="15">
        <v>-0.83699999999999997</v>
      </c>
      <c r="F1488" s="15">
        <v>4.8494578999999996E-3</v>
      </c>
    </row>
    <row r="1489" spans="1:6" x14ac:dyDescent="0.4">
      <c r="A1489" s="15" t="s">
        <v>2826</v>
      </c>
      <c r="B1489" s="15" t="s">
        <v>2827</v>
      </c>
      <c r="C1489" s="15" t="s">
        <v>2521</v>
      </c>
      <c r="D1489" s="15" t="s">
        <v>569</v>
      </c>
      <c r="E1489" s="15">
        <v>-0.82299999999999995</v>
      </c>
      <c r="F1489" s="15">
        <v>6.4637842999999999E-3</v>
      </c>
    </row>
    <row r="1490" spans="1:6" x14ac:dyDescent="0.4">
      <c r="A1490" s="15" t="s">
        <v>2828</v>
      </c>
      <c r="B1490" s="15" t="s">
        <v>2829</v>
      </c>
      <c r="C1490" s="15" t="s">
        <v>2521</v>
      </c>
      <c r="D1490" s="15" t="s">
        <v>569</v>
      </c>
      <c r="E1490" s="15">
        <v>-0.80600000000000005</v>
      </c>
      <c r="F1490" s="15">
        <v>8.7057343000000002E-3</v>
      </c>
    </row>
    <row r="1491" spans="1:6" x14ac:dyDescent="0.4">
      <c r="A1491" s="15" t="s">
        <v>2830</v>
      </c>
      <c r="B1491" s="15" t="s">
        <v>2114</v>
      </c>
      <c r="C1491" s="15" t="s">
        <v>2521</v>
      </c>
      <c r="D1491" s="15" t="s">
        <v>569</v>
      </c>
      <c r="E1491" s="15">
        <v>-0.81100000000000005</v>
      </c>
      <c r="F1491" s="15">
        <v>7.9752008000000003E-3</v>
      </c>
    </row>
    <row r="1492" spans="1:6" x14ac:dyDescent="0.4">
      <c r="A1492" s="15" t="s">
        <v>2831</v>
      </c>
      <c r="B1492" s="15" t="s">
        <v>2832</v>
      </c>
      <c r="C1492" s="15" t="s">
        <v>2521</v>
      </c>
      <c r="D1492" s="15" t="s">
        <v>569</v>
      </c>
      <c r="E1492" s="15">
        <v>-0.81399999999999995</v>
      </c>
      <c r="F1492" s="15">
        <v>7.5312364000000003E-3</v>
      </c>
    </row>
    <row r="1493" spans="1:6" x14ac:dyDescent="0.4">
      <c r="A1493" s="15" t="s">
        <v>2833</v>
      </c>
      <c r="B1493" s="15" t="s">
        <v>693</v>
      </c>
      <c r="C1493" s="15" t="s">
        <v>2521</v>
      </c>
      <c r="D1493" s="15" t="s">
        <v>569</v>
      </c>
      <c r="E1493" s="15">
        <v>0.81499999999999995</v>
      </c>
      <c r="F1493" s="15">
        <v>7.3947368000000001E-3</v>
      </c>
    </row>
    <row r="1494" spans="1:6" x14ac:dyDescent="0.4">
      <c r="A1494" s="15" t="s">
        <v>2834</v>
      </c>
      <c r="B1494" s="15" t="s">
        <v>2835</v>
      </c>
      <c r="C1494" s="15" t="s">
        <v>2521</v>
      </c>
      <c r="D1494" s="15" t="s">
        <v>569</v>
      </c>
      <c r="E1494" s="15">
        <v>-0.80900000000000005</v>
      </c>
      <c r="F1494" s="15">
        <v>8.2895360000000001E-3</v>
      </c>
    </row>
    <row r="1495" spans="1:6" x14ac:dyDescent="0.4">
      <c r="A1495" s="15" t="s">
        <v>2836</v>
      </c>
      <c r="B1495" s="15" t="s">
        <v>2837</v>
      </c>
      <c r="C1495" s="15" t="s">
        <v>2521</v>
      </c>
      <c r="D1495" s="15" t="s">
        <v>569</v>
      </c>
      <c r="E1495" s="15">
        <v>-0.82699999999999996</v>
      </c>
      <c r="F1495" s="15">
        <v>5.9726412E-3</v>
      </c>
    </row>
    <row r="1496" spans="1:6" x14ac:dyDescent="0.4">
      <c r="A1496" s="15" t="s">
        <v>2838</v>
      </c>
      <c r="B1496" s="15" t="s">
        <v>2839</v>
      </c>
      <c r="C1496" s="15" t="s">
        <v>2521</v>
      </c>
      <c r="D1496" s="15" t="s">
        <v>569</v>
      </c>
      <c r="E1496" s="15">
        <v>-0.85</v>
      </c>
      <c r="F1496" s="15">
        <v>3.6647732000000001E-3</v>
      </c>
    </row>
    <row r="1497" spans="1:6" x14ac:dyDescent="0.4">
      <c r="A1497" s="15" t="s">
        <v>2840</v>
      </c>
      <c r="B1497" s="15" t="s">
        <v>669</v>
      </c>
      <c r="C1497" s="15" t="s">
        <v>2521</v>
      </c>
      <c r="D1497" s="15" t="s">
        <v>569</v>
      </c>
      <c r="E1497" s="15">
        <v>-0.86099999999999999</v>
      </c>
      <c r="F1497" s="15">
        <v>2.8782435000000001E-3</v>
      </c>
    </row>
    <row r="1498" spans="1:6" x14ac:dyDescent="0.4">
      <c r="A1498" s="15" t="s">
        <v>2841</v>
      </c>
      <c r="B1498" s="15" t="s">
        <v>669</v>
      </c>
      <c r="C1498" s="15" t="s">
        <v>2521</v>
      </c>
      <c r="D1498" s="15" t="s">
        <v>569</v>
      </c>
      <c r="E1498" s="15">
        <v>-0.81299999999999994</v>
      </c>
      <c r="F1498" s="15">
        <v>7.7696364E-3</v>
      </c>
    </row>
    <row r="1499" spans="1:6" x14ac:dyDescent="0.4">
      <c r="A1499" s="15" t="s">
        <v>2842</v>
      </c>
      <c r="B1499" s="15" t="s">
        <v>669</v>
      </c>
      <c r="C1499" s="15" t="s">
        <v>2521</v>
      </c>
      <c r="D1499" s="15" t="s">
        <v>569</v>
      </c>
      <c r="E1499" s="15">
        <v>0.83199999999999996</v>
      </c>
      <c r="F1499" s="15">
        <v>5.3654119000000004E-3</v>
      </c>
    </row>
    <row r="1500" spans="1:6" x14ac:dyDescent="0.4">
      <c r="A1500" s="15" t="s">
        <v>2843</v>
      </c>
      <c r="B1500" s="15" t="s">
        <v>2844</v>
      </c>
      <c r="C1500" s="15" t="s">
        <v>2521</v>
      </c>
      <c r="D1500" s="15" t="s">
        <v>569</v>
      </c>
      <c r="E1500" s="15">
        <v>-0.8</v>
      </c>
      <c r="F1500" s="15">
        <v>9.6051702000000006E-3</v>
      </c>
    </row>
    <row r="1501" spans="1:6" x14ac:dyDescent="0.4">
      <c r="A1501" s="15" t="s">
        <v>2845</v>
      </c>
      <c r="B1501" s="15" t="s">
        <v>669</v>
      </c>
      <c r="C1501" s="15" t="s">
        <v>2521</v>
      </c>
      <c r="D1501" s="15" t="s">
        <v>569</v>
      </c>
      <c r="E1501" s="15">
        <v>0.80400000000000005</v>
      </c>
      <c r="F1501" s="15">
        <v>8.9693537999999996E-3</v>
      </c>
    </row>
    <row r="1502" spans="1:6" x14ac:dyDescent="0.4">
      <c r="A1502" s="15" t="s">
        <v>2846</v>
      </c>
      <c r="B1502" s="15" t="s">
        <v>762</v>
      </c>
      <c r="C1502" s="15" t="s">
        <v>2521</v>
      </c>
      <c r="D1502" s="15" t="s">
        <v>569</v>
      </c>
      <c r="E1502" s="15">
        <v>0.81399999999999995</v>
      </c>
      <c r="F1502" s="15">
        <v>7.5264523999999996E-3</v>
      </c>
    </row>
    <row r="1503" spans="1:6" x14ac:dyDescent="0.4">
      <c r="A1503" s="15" t="s">
        <v>2847</v>
      </c>
      <c r="B1503" s="15" t="s">
        <v>669</v>
      </c>
      <c r="C1503" s="15" t="s">
        <v>2521</v>
      </c>
      <c r="D1503" s="15" t="s">
        <v>569</v>
      </c>
      <c r="E1503" s="15">
        <v>-0.82299999999999995</v>
      </c>
      <c r="F1503" s="15">
        <v>6.4695090999999996E-3</v>
      </c>
    </row>
    <row r="1504" spans="1:6" x14ac:dyDescent="0.4">
      <c r="A1504" s="15" t="s">
        <v>2848</v>
      </c>
      <c r="B1504" s="15" t="s">
        <v>2849</v>
      </c>
      <c r="C1504" s="15" t="s">
        <v>2521</v>
      </c>
      <c r="D1504" s="15" t="s">
        <v>569</v>
      </c>
      <c r="E1504" s="15">
        <v>0.80200000000000005</v>
      </c>
      <c r="F1504" s="15">
        <v>9.2896874999999993E-3</v>
      </c>
    </row>
    <row r="1505" spans="1:6" x14ac:dyDescent="0.4">
      <c r="A1505" s="15" t="s">
        <v>2850</v>
      </c>
      <c r="B1505" s="15" t="s">
        <v>669</v>
      </c>
      <c r="C1505" s="15" t="s">
        <v>2521</v>
      </c>
      <c r="D1505" s="15" t="s">
        <v>569</v>
      </c>
      <c r="E1505" s="15">
        <v>-0.82099999999999995</v>
      </c>
      <c r="F1505" s="15">
        <v>6.6674956999999997E-3</v>
      </c>
    </row>
    <row r="1506" spans="1:6" x14ac:dyDescent="0.4">
      <c r="A1506" s="15" t="s">
        <v>2851</v>
      </c>
      <c r="B1506" s="15" t="s">
        <v>669</v>
      </c>
      <c r="C1506" s="15" t="s">
        <v>2521</v>
      </c>
      <c r="D1506" s="15" t="s">
        <v>569</v>
      </c>
      <c r="E1506" s="15">
        <v>-0.81599999999999995</v>
      </c>
      <c r="F1506" s="15">
        <v>7.2717145E-3</v>
      </c>
    </row>
    <row r="1507" spans="1:6" x14ac:dyDescent="0.4">
      <c r="A1507" s="15" t="s">
        <v>2852</v>
      </c>
      <c r="B1507" s="15" t="s">
        <v>669</v>
      </c>
      <c r="C1507" s="15" t="s">
        <v>2521</v>
      </c>
      <c r="D1507" s="15" t="s">
        <v>569</v>
      </c>
      <c r="E1507" s="15">
        <v>-0.80200000000000005</v>
      </c>
      <c r="F1507" s="15">
        <v>9.3087071000000007E-3</v>
      </c>
    </row>
    <row r="1508" spans="1:6" x14ac:dyDescent="0.4">
      <c r="A1508" s="15" t="s">
        <v>2853</v>
      </c>
      <c r="B1508" s="15" t="s">
        <v>669</v>
      </c>
      <c r="C1508" s="15" t="s">
        <v>2521</v>
      </c>
      <c r="D1508" s="15" t="s">
        <v>569</v>
      </c>
      <c r="E1508" s="15">
        <v>0.81</v>
      </c>
      <c r="F1508" s="15">
        <v>8.0730903000000003E-3</v>
      </c>
    </row>
    <row r="1509" spans="1:6" x14ac:dyDescent="0.4">
      <c r="A1509" s="15" t="s">
        <v>2854</v>
      </c>
      <c r="B1509" s="15" t="s">
        <v>2855</v>
      </c>
      <c r="C1509" s="15" t="s">
        <v>2521</v>
      </c>
      <c r="D1509" s="15" t="s">
        <v>569</v>
      </c>
      <c r="E1509" s="15">
        <v>-0.82499999999999996</v>
      </c>
      <c r="F1509" s="15">
        <v>6.2109404E-3</v>
      </c>
    </row>
    <row r="1510" spans="1:6" x14ac:dyDescent="0.4">
      <c r="A1510" s="15" t="s">
        <v>2856</v>
      </c>
      <c r="B1510" s="15" t="s">
        <v>743</v>
      </c>
      <c r="C1510" s="15" t="s">
        <v>2521</v>
      </c>
      <c r="D1510" s="15" t="s">
        <v>569</v>
      </c>
      <c r="E1510" s="15">
        <v>0.81499999999999995</v>
      </c>
      <c r="F1510" s="15">
        <v>7.3810598999999996E-3</v>
      </c>
    </row>
    <row r="1511" spans="1:6" x14ac:dyDescent="0.4">
      <c r="A1511" s="15" t="s">
        <v>2857</v>
      </c>
      <c r="B1511" s="15" t="s">
        <v>843</v>
      </c>
      <c r="C1511" s="15" t="s">
        <v>2521</v>
      </c>
      <c r="D1511" s="15" t="s">
        <v>569</v>
      </c>
      <c r="E1511" s="15">
        <v>0.82099999999999995</v>
      </c>
      <c r="F1511" s="15">
        <v>6.7303396000000003E-3</v>
      </c>
    </row>
    <row r="1512" spans="1:6" x14ac:dyDescent="0.4">
      <c r="A1512" s="15" t="s">
        <v>2858</v>
      </c>
      <c r="B1512" s="15" t="s">
        <v>669</v>
      </c>
      <c r="C1512" s="15" t="s">
        <v>2521</v>
      </c>
      <c r="D1512" s="15" t="s">
        <v>569</v>
      </c>
      <c r="E1512" s="15">
        <v>0.82099999999999995</v>
      </c>
      <c r="F1512" s="15">
        <v>6.6251104000000002E-3</v>
      </c>
    </row>
    <row r="1513" spans="1:6" x14ac:dyDescent="0.4">
      <c r="A1513" s="15" t="s">
        <v>2859</v>
      </c>
      <c r="B1513" s="15" t="s">
        <v>2860</v>
      </c>
      <c r="C1513" s="15" t="s">
        <v>2521</v>
      </c>
      <c r="D1513" s="15" t="s">
        <v>569</v>
      </c>
      <c r="E1513" s="15">
        <v>0.8</v>
      </c>
      <c r="F1513" s="15">
        <v>9.5624208000000006E-3</v>
      </c>
    </row>
    <row r="1514" spans="1:6" x14ac:dyDescent="0.4">
      <c r="A1514" s="15" t="s">
        <v>2861</v>
      </c>
      <c r="B1514" s="15" t="s">
        <v>887</v>
      </c>
      <c r="C1514" s="15" t="s">
        <v>2521</v>
      </c>
      <c r="D1514" s="15" t="s">
        <v>569</v>
      </c>
      <c r="E1514" s="15">
        <v>-0.82199999999999995</v>
      </c>
      <c r="F1514" s="15">
        <v>6.5213900999999998E-3</v>
      </c>
    </row>
    <row r="1515" spans="1:6" x14ac:dyDescent="0.4">
      <c r="A1515" s="15" t="s">
        <v>2862</v>
      </c>
      <c r="B1515" s="15" t="s">
        <v>987</v>
      </c>
      <c r="C1515" s="15" t="s">
        <v>2521</v>
      </c>
      <c r="D1515" s="15" t="s">
        <v>569</v>
      </c>
      <c r="E1515" s="15">
        <v>-0.83199999999999996</v>
      </c>
      <c r="F1515" s="15">
        <v>5.3977275999999999E-3</v>
      </c>
    </row>
    <row r="1516" spans="1:6" x14ac:dyDescent="0.4">
      <c r="A1516" s="15" t="s">
        <v>2863</v>
      </c>
      <c r="B1516" s="15" t="s">
        <v>669</v>
      </c>
      <c r="C1516" s="15" t="s">
        <v>2521</v>
      </c>
      <c r="D1516" s="15" t="s">
        <v>569</v>
      </c>
      <c r="E1516" s="15">
        <v>-0.81899999999999995</v>
      </c>
      <c r="F1516" s="15">
        <v>6.9304876999999997E-3</v>
      </c>
    </row>
    <row r="1517" spans="1:6" x14ac:dyDescent="0.4">
      <c r="A1517" s="15" t="s">
        <v>2864</v>
      </c>
      <c r="B1517" s="15" t="s">
        <v>669</v>
      </c>
      <c r="C1517" s="15" t="s">
        <v>2521</v>
      </c>
      <c r="D1517" s="15" t="s">
        <v>569</v>
      </c>
      <c r="E1517" s="15">
        <v>-0.80500000000000005</v>
      </c>
      <c r="F1517" s="15">
        <v>8.8310373000000005E-3</v>
      </c>
    </row>
    <row r="1518" spans="1:6" x14ac:dyDescent="0.4">
      <c r="A1518" s="15" t="s">
        <v>2865</v>
      </c>
      <c r="B1518" s="15" t="s">
        <v>669</v>
      </c>
      <c r="C1518" s="15" t="s">
        <v>2521</v>
      </c>
      <c r="D1518" s="15" t="s">
        <v>569</v>
      </c>
      <c r="E1518" s="15">
        <v>0.81100000000000005</v>
      </c>
      <c r="F1518" s="15">
        <v>8.0106171000000007E-3</v>
      </c>
    </row>
    <row r="1519" spans="1:6" x14ac:dyDescent="0.4">
      <c r="A1519" s="15" t="s">
        <v>2866</v>
      </c>
      <c r="B1519" s="15" t="s">
        <v>2867</v>
      </c>
      <c r="C1519" s="15" t="s">
        <v>2521</v>
      </c>
      <c r="D1519" s="15" t="s">
        <v>569</v>
      </c>
      <c r="E1519" s="15">
        <v>-0.81100000000000005</v>
      </c>
      <c r="F1519" s="15">
        <v>8.0165189000000001E-3</v>
      </c>
    </row>
    <row r="1520" spans="1:6" x14ac:dyDescent="0.4">
      <c r="A1520" s="15" t="s">
        <v>2868</v>
      </c>
      <c r="B1520" s="15" t="s">
        <v>1914</v>
      </c>
      <c r="C1520" s="15" t="s">
        <v>2521</v>
      </c>
      <c r="D1520" s="15" t="s">
        <v>569</v>
      </c>
      <c r="E1520" s="15">
        <v>-0.85499999999999998</v>
      </c>
      <c r="F1520" s="15">
        <v>3.2923455000000001E-3</v>
      </c>
    </row>
    <row r="1521" spans="1:6" x14ac:dyDescent="0.4">
      <c r="A1521" s="15" t="s">
        <v>2869</v>
      </c>
      <c r="B1521" s="15" t="s">
        <v>1540</v>
      </c>
      <c r="C1521" s="15" t="s">
        <v>2521</v>
      </c>
      <c r="D1521" s="15" t="s">
        <v>569</v>
      </c>
      <c r="E1521" s="15">
        <v>0.85</v>
      </c>
      <c r="F1521" s="15">
        <v>3.6742475E-3</v>
      </c>
    </row>
    <row r="1522" spans="1:6" x14ac:dyDescent="0.4">
      <c r="A1522" s="15" t="s">
        <v>2870</v>
      </c>
      <c r="B1522" s="15" t="s">
        <v>2871</v>
      </c>
      <c r="C1522" s="15" t="s">
        <v>2521</v>
      </c>
      <c r="D1522" s="15" t="s">
        <v>569</v>
      </c>
      <c r="E1522" s="15">
        <v>-0.80800000000000005</v>
      </c>
      <c r="F1522" s="15">
        <v>8.3966065000000006E-3</v>
      </c>
    </row>
    <row r="1523" spans="1:6" x14ac:dyDescent="0.4">
      <c r="A1523" s="15" t="s">
        <v>2872</v>
      </c>
      <c r="B1523" s="15" t="s">
        <v>2873</v>
      </c>
      <c r="C1523" s="15" t="s">
        <v>2521</v>
      </c>
      <c r="D1523" s="15" t="s">
        <v>569</v>
      </c>
      <c r="E1523" s="15">
        <v>-0.81200000000000006</v>
      </c>
      <c r="F1523" s="15">
        <v>7.9164999999999999E-3</v>
      </c>
    </row>
    <row r="1524" spans="1:6" x14ac:dyDescent="0.4">
      <c r="A1524" s="15" t="s">
        <v>2874</v>
      </c>
      <c r="B1524" s="15" t="s">
        <v>2599</v>
      </c>
      <c r="C1524" s="15" t="s">
        <v>2521</v>
      </c>
      <c r="D1524" s="15" t="s">
        <v>569</v>
      </c>
      <c r="E1524" s="15">
        <v>-0.82599999999999996</v>
      </c>
      <c r="F1524" s="15">
        <v>6.0313271999999996E-3</v>
      </c>
    </row>
    <row r="1525" spans="1:6" x14ac:dyDescent="0.4">
      <c r="A1525" s="15" t="s">
        <v>2875</v>
      </c>
      <c r="B1525" s="15" t="s">
        <v>669</v>
      </c>
      <c r="C1525" s="15" t="s">
        <v>2521</v>
      </c>
      <c r="D1525" s="15" t="s">
        <v>569</v>
      </c>
      <c r="E1525" s="15">
        <v>0.80200000000000005</v>
      </c>
      <c r="F1525" s="15">
        <v>9.2524270000000006E-3</v>
      </c>
    </row>
    <row r="1526" spans="1:6" x14ac:dyDescent="0.4">
      <c r="A1526" s="15" t="s">
        <v>2876</v>
      </c>
      <c r="B1526" s="15" t="s">
        <v>706</v>
      </c>
      <c r="C1526" s="15" t="s">
        <v>2521</v>
      </c>
      <c r="D1526" s="15" t="s">
        <v>569</v>
      </c>
      <c r="E1526" s="15">
        <v>-0.81299999999999994</v>
      </c>
      <c r="F1526" s="15">
        <v>7.7235259999999997E-3</v>
      </c>
    </row>
    <row r="1527" spans="1:6" x14ac:dyDescent="0.4">
      <c r="A1527" s="15" t="s">
        <v>2877</v>
      </c>
      <c r="B1527" s="15" t="s">
        <v>1090</v>
      </c>
      <c r="C1527" s="15" t="s">
        <v>2521</v>
      </c>
      <c r="D1527" s="15" t="s">
        <v>569</v>
      </c>
      <c r="E1527" s="15">
        <v>-0.80700000000000005</v>
      </c>
      <c r="F1527" s="15">
        <v>8.5580151E-3</v>
      </c>
    </row>
    <row r="1528" spans="1:6" x14ac:dyDescent="0.4">
      <c r="A1528" s="15" t="s">
        <v>2878</v>
      </c>
      <c r="B1528" s="15" t="s">
        <v>669</v>
      </c>
      <c r="C1528" s="15" t="s">
        <v>2521</v>
      </c>
      <c r="D1528" s="15" t="s">
        <v>569</v>
      </c>
      <c r="E1528" s="15">
        <v>0.82899999999999996</v>
      </c>
      <c r="F1528" s="15">
        <v>5.6989624999999999E-3</v>
      </c>
    </row>
    <row r="1529" spans="1:6" x14ac:dyDescent="0.4">
      <c r="A1529" s="15" t="s">
        <v>2879</v>
      </c>
      <c r="B1529" s="15" t="s">
        <v>2880</v>
      </c>
      <c r="C1529" s="15" t="s">
        <v>2521</v>
      </c>
      <c r="D1529" s="15" t="s">
        <v>569</v>
      </c>
      <c r="E1529" s="15">
        <v>-0.84799999999999998</v>
      </c>
      <c r="F1529" s="15">
        <v>3.8552783999999999E-3</v>
      </c>
    </row>
    <row r="1530" spans="1:6" x14ac:dyDescent="0.4">
      <c r="A1530" s="15" t="s">
        <v>2881</v>
      </c>
      <c r="B1530" s="15" t="s">
        <v>2119</v>
      </c>
      <c r="C1530" s="15" t="s">
        <v>2521</v>
      </c>
      <c r="D1530" s="15" t="s">
        <v>569</v>
      </c>
      <c r="E1530" s="15">
        <v>0.83299999999999996</v>
      </c>
      <c r="F1530" s="15">
        <v>5.3154696E-3</v>
      </c>
    </row>
    <row r="1531" spans="1:6" x14ac:dyDescent="0.4">
      <c r="A1531" s="15" t="s">
        <v>2882</v>
      </c>
      <c r="B1531" s="15" t="s">
        <v>669</v>
      </c>
      <c r="C1531" s="15" t="s">
        <v>2521</v>
      </c>
      <c r="D1531" s="15" t="s">
        <v>569</v>
      </c>
      <c r="E1531" s="15">
        <v>-0.85799999999999998</v>
      </c>
      <c r="F1531" s="15">
        <v>3.0681393999999998E-3</v>
      </c>
    </row>
    <row r="1532" spans="1:6" x14ac:dyDescent="0.4">
      <c r="A1532" s="15" t="s">
        <v>2883</v>
      </c>
      <c r="B1532" s="15" t="s">
        <v>2884</v>
      </c>
      <c r="C1532" s="15" t="s">
        <v>2521</v>
      </c>
      <c r="D1532" s="15" t="s">
        <v>569</v>
      </c>
      <c r="E1532" s="15">
        <v>0.81499999999999995</v>
      </c>
      <c r="F1532" s="15">
        <v>7.3900236000000001E-3</v>
      </c>
    </row>
    <row r="1533" spans="1:6" x14ac:dyDescent="0.4">
      <c r="A1533" s="15" t="s">
        <v>2885</v>
      </c>
      <c r="B1533" s="15" t="s">
        <v>656</v>
      </c>
      <c r="C1533" s="15" t="s">
        <v>2521</v>
      </c>
      <c r="D1533" s="15" t="s">
        <v>569</v>
      </c>
      <c r="E1533" s="15">
        <v>-0.84</v>
      </c>
      <c r="F1533" s="15">
        <v>4.5952629E-3</v>
      </c>
    </row>
    <row r="1534" spans="1:6" x14ac:dyDescent="0.4">
      <c r="A1534" s="15" t="s">
        <v>525</v>
      </c>
      <c r="B1534" s="15" t="s">
        <v>2886</v>
      </c>
      <c r="C1534" s="15" t="s">
        <v>2521</v>
      </c>
      <c r="D1534" s="15" t="s">
        <v>569</v>
      </c>
      <c r="E1534" s="15">
        <v>-0.80100000000000005</v>
      </c>
      <c r="F1534" s="15">
        <v>9.5161295999999992E-3</v>
      </c>
    </row>
    <row r="1535" spans="1:6" x14ac:dyDescent="0.4">
      <c r="A1535" s="15" t="s">
        <v>2887</v>
      </c>
      <c r="B1535" s="15" t="s">
        <v>2888</v>
      </c>
      <c r="C1535" s="15" t="s">
        <v>2521</v>
      </c>
      <c r="D1535" s="15" t="s">
        <v>569</v>
      </c>
      <c r="E1535" s="15">
        <v>-0.81399999999999995</v>
      </c>
      <c r="F1535" s="15">
        <v>7.5149275999999996E-3</v>
      </c>
    </row>
    <row r="1536" spans="1:6" x14ac:dyDescent="0.4">
      <c r="A1536" s="15" t="s">
        <v>2889</v>
      </c>
      <c r="B1536" s="15" t="s">
        <v>2890</v>
      </c>
      <c r="C1536" s="15" t="s">
        <v>2521</v>
      </c>
      <c r="D1536" s="15" t="s">
        <v>569</v>
      </c>
      <c r="E1536" s="15">
        <v>0.82399999999999995</v>
      </c>
      <c r="F1536" s="15">
        <v>6.3062155000000002E-3</v>
      </c>
    </row>
    <row r="1537" spans="1:6" x14ac:dyDescent="0.4">
      <c r="A1537" s="15" t="s">
        <v>2891</v>
      </c>
      <c r="B1537" s="15" t="s">
        <v>2892</v>
      </c>
      <c r="C1537" s="15" t="s">
        <v>2521</v>
      </c>
      <c r="D1537" s="15" t="s">
        <v>569</v>
      </c>
      <c r="E1537" s="15">
        <v>0.81499999999999995</v>
      </c>
      <c r="F1537" s="15">
        <v>7.4458014000000003E-3</v>
      </c>
    </row>
    <row r="1538" spans="1:6" x14ac:dyDescent="0.4">
      <c r="A1538" s="15" t="s">
        <v>2893</v>
      </c>
      <c r="B1538" s="15" t="s">
        <v>669</v>
      </c>
      <c r="C1538" s="15" t="s">
        <v>2521</v>
      </c>
      <c r="D1538" s="15" t="s">
        <v>569</v>
      </c>
      <c r="E1538" s="15">
        <v>-0.80300000000000005</v>
      </c>
      <c r="F1538" s="15">
        <v>9.2037192E-3</v>
      </c>
    </row>
    <row r="1539" spans="1:6" x14ac:dyDescent="0.4">
      <c r="A1539" s="15" t="s">
        <v>2894</v>
      </c>
      <c r="B1539" s="15" t="s">
        <v>1090</v>
      </c>
      <c r="C1539" s="15" t="s">
        <v>2521</v>
      </c>
      <c r="D1539" s="15" t="s">
        <v>569</v>
      </c>
      <c r="E1539" s="15">
        <v>-0.81200000000000006</v>
      </c>
      <c r="F1539" s="15">
        <v>7.8289815000000002E-3</v>
      </c>
    </row>
    <row r="1540" spans="1:6" x14ac:dyDescent="0.4">
      <c r="A1540" s="15" t="s">
        <v>2895</v>
      </c>
      <c r="B1540" s="15" t="s">
        <v>2896</v>
      </c>
      <c r="C1540" s="15" t="s">
        <v>2521</v>
      </c>
      <c r="D1540" s="15" t="s">
        <v>569</v>
      </c>
      <c r="E1540" s="15">
        <v>-0.83399999999999996</v>
      </c>
      <c r="F1540" s="15">
        <v>5.2304958000000002E-3</v>
      </c>
    </row>
    <row r="1541" spans="1:6" x14ac:dyDescent="0.4">
      <c r="A1541" s="15" t="s">
        <v>2897</v>
      </c>
      <c r="B1541" s="15" t="s">
        <v>2898</v>
      </c>
      <c r="C1541" s="15" t="s">
        <v>2521</v>
      </c>
      <c r="D1541" s="15" t="s">
        <v>569</v>
      </c>
      <c r="E1541" s="15">
        <v>0.80900000000000005</v>
      </c>
      <c r="F1541" s="15">
        <v>8.2473504000000007E-3</v>
      </c>
    </row>
    <row r="1542" spans="1:6" x14ac:dyDescent="0.4">
      <c r="A1542" s="15" t="s">
        <v>2899</v>
      </c>
      <c r="B1542" s="15" t="s">
        <v>2900</v>
      </c>
      <c r="C1542" s="15" t="s">
        <v>2521</v>
      </c>
      <c r="D1542" s="15" t="s">
        <v>569</v>
      </c>
      <c r="E1542" s="15">
        <v>0.80200000000000005</v>
      </c>
      <c r="F1542" s="15">
        <v>9.3771218000000007E-3</v>
      </c>
    </row>
    <row r="1543" spans="1:6" x14ac:dyDescent="0.4">
      <c r="A1543" s="15" t="s">
        <v>2901</v>
      </c>
      <c r="B1543" s="15" t="s">
        <v>2902</v>
      </c>
      <c r="C1543" s="15" t="s">
        <v>2521</v>
      </c>
      <c r="D1543" s="15" t="s">
        <v>569</v>
      </c>
      <c r="E1543" s="15">
        <v>-0.82399999999999995</v>
      </c>
      <c r="F1543" s="15">
        <v>6.2870814999999997E-3</v>
      </c>
    </row>
    <row r="1544" spans="1:6" x14ac:dyDescent="0.4">
      <c r="A1544" s="15" t="s">
        <v>2903</v>
      </c>
      <c r="B1544" s="15" t="s">
        <v>2271</v>
      </c>
      <c r="C1544" s="15" t="s">
        <v>2521</v>
      </c>
      <c r="D1544" s="15" t="s">
        <v>569</v>
      </c>
      <c r="E1544" s="15">
        <v>-0.82299999999999995</v>
      </c>
      <c r="F1544" s="15">
        <v>6.3886398E-3</v>
      </c>
    </row>
    <row r="1545" spans="1:6" x14ac:dyDescent="0.4">
      <c r="A1545" s="15" t="s">
        <v>2904</v>
      </c>
      <c r="B1545" s="15" t="s">
        <v>669</v>
      </c>
      <c r="C1545" s="15" t="s">
        <v>2521</v>
      </c>
      <c r="D1545" s="15" t="s">
        <v>569</v>
      </c>
      <c r="E1545" s="15">
        <v>-0.80900000000000005</v>
      </c>
      <c r="F1545" s="15">
        <v>8.2162011000000007E-3</v>
      </c>
    </row>
    <row r="1546" spans="1:6" x14ac:dyDescent="0.4">
      <c r="A1546" s="15" t="s">
        <v>2905</v>
      </c>
      <c r="B1546" s="15" t="s">
        <v>829</v>
      </c>
      <c r="C1546" s="15" t="s">
        <v>2521</v>
      </c>
      <c r="D1546" s="15" t="s">
        <v>569</v>
      </c>
      <c r="E1546" s="15">
        <v>-0.81100000000000005</v>
      </c>
      <c r="F1546" s="15">
        <v>7.9337391E-3</v>
      </c>
    </row>
    <row r="1547" spans="1:6" x14ac:dyDescent="0.4">
      <c r="A1547" s="15" t="s">
        <v>2906</v>
      </c>
      <c r="B1547" s="15" t="s">
        <v>762</v>
      </c>
      <c r="C1547" s="15" t="s">
        <v>2521</v>
      </c>
      <c r="D1547" s="15" t="s">
        <v>569</v>
      </c>
      <c r="E1547" s="15">
        <v>-0.80900000000000005</v>
      </c>
      <c r="F1547" s="15">
        <v>8.3158447999999996E-3</v>
      </c>
    </row>
    <row r="1548" spans="1:6" x14ac:dyDescent="0.4">
      <c r="A1548" s="15" t="s">
        <v>2907</v>
      </c>
      <c r="B1548" s="15" t="s">
        <v>2908</v>
      </c>
      <c r="C1548" s="15" t="s">
        <v>2521</v>
      </c>
      <c r="D1548" s="15" t="s">
        <v>569</v>
      </c>
      <c r="E1548" s="15">
        <v>-0.83</v>
      </c>
      <c r="F1548" s="15">
        <v>5.6427771999999999E-3</v>
      </c>
    </row>
    <row r="1549" spans="1:6" x14ac:dyDescent="0.4">
      <c r="A1549" s="15" t="s">
        <v>2909</v>
      </c>
      <c r="B1549" s="15" t="s">
        <v>669</v>
      </c>
      <c r="C1549" s="15" t="s">
        <v>2521</v>
      </c>
      <c r="D1549" s="15" t="s">
        <v>569</v>
      </c>
      <c r="E1549" s="15">
        <v>-0.80800000000000005</v>
      </c>
      <c r="F1549" s="15">
        <v>8.3973471000000008E-3</v>
      </c>
    </row>
    <row r="1550" spans="1:6" x14ac:dyDescent="0.4">
      <c r="A1550" s="15" t="s">
        <v>2910</v>
      </c>
      <c r="B1550" s="15" t="s">
        <v>669</v>
      </c>
      <c r="C1550" s="15" t="s">
        <v>2521</v>
      </c>
      <c r="D1550" s="15" t="s">
        <v>569</v>
      </c>
      <c r="E1550" s="15">
        <v>-0.82099999999999995</v>
      </c>
      <c r="F1550" s="15">
        <v>6.6819084000000004E-3</v>
      </c>
    </row>
    <row r="1551" spans="1:6" x14ac:dyDescent="0.4">
      <c r="A1551" s="15" t="s">
        <v>2911</v>
      </c>
      <c r="B1551" s="15" t="s">
        <v>2912</v>
      </c>
      <c r="C1551" s="15" t="s">
        <v>2521</v>
      </c>
      <c r="D1551" s="15" t="s">
        <v>569</v>
      </c>
      <c r="E1551" s="15">
        <v>0.83899999999999997</v>
      </c>
      <c r="F1551" s="15">
        <v>4.7209035E-3</v>
      </c>
    </row>
    <row r="1552" spans="1:6" x14ac:dyDescent="0.4">
      <c r="A1552" s="15" t="s">
        <v>2913</v>
      </c>
      <c r="B1552" s="15" t="s">
        <v>2914</v>
      </c>
      <c r="C1552" s="15" t="s">
        <v>2521</v>
      </c>
      <c r="D1552" s="15" t="s">
        <v>569</v>
      </c>
      <c r="E1552" s="15">
        <v>-0.83799999999999997</v>
      </c>
      <c r="F1552" s="15">
        <v>4.8033399000000001E-3</v>
      </c>
    </row>
    <row r="1553" spans="1:6" x14ac:dyDescent="0.4">
      <c r="A1553" s="15" t="s">
        <v>2915</v>
      </c>
      <c r="B1553" s="15" t="s">
        <v>688</v>
      </c>
      <c r="C1553" s="15" t="s">
        <v>2521</v>
      </c>
      <c r="D1553" s="15" t="s">
        <v>569</v>
      </c>
      <c r="E1553" s="15">
        <v>-0.84</v>
      </c>
      <c r="F1553" s="15">
        <v>4.6253741000000003E-3</v>
      </c>
    </row>
    <row r="1554" spans="1:6" x14ac:dyDescent="0.4">
      <c r="A1554" s="15" t="s">
        <v>2916</v>
      </c>
      <c r="B1554" s="15" t="s">
        <v>1808</v>
      </c>
      <c r="C1554" s="15" t="s">
        <v>2521</v>
      </c>
      <c r="D1554" s="15" t="s">
        <v>569</v>
      </c>
      <c r="E1554" s="15">
        <v>-0.85</v>
      </c>
      <c r="F1554" s="15">
        <v>3.7440244E-3</v>
      </c>
    </row>
    <row r="1555" spans="1:6" x14ac:dyDescent="0.4">
      <c r="A1555" s="15" t="s">
        <v>2917</v>
      </c>
      <c r="B1555" s="15" t="s">
        <v>2249</v>
      </c>
      <c r="C1555" s="15" t="s">
        <v>2521</v>
      </c>
      <c r="D1555" s="15" t="s">
        <v>569</v>
      </c>
      <c r="E1555" s="15">
        <v>0.83699999999999997</v>
      </c>
      <c r="F1555" s="15">
        <v>4.8589643999999996E-3</v>
      </c>
    </row>
    <row r="1556" spans="1:6" x14ac:dyDescent="0.4">
      <c r="A1556" s="15" t="s">
        <v>2918</v>
      </c>
      <c r="B1556" s="15" t="s">
        <v>762</v>
      </c>
      <c r="C1556" s="15" t="s">
        <v>2521</v>
      </c>
      <c r="D1556" s="15" t="s">
        <v>569</v>
      </c>
      <c r="E1556" s="15">
        <v>0.81499999999999995</v>
      </c>
      <c r="F1556" s="15">
        <v>7.4316202E-3</v>
      </c>
    </row>
    <row r="1557" spans="1:6" x14ac:dyDescent="0.4">
      <c r="A1557" s="15" t="s">
        <v>2919</v>
      </c>
      <c r="B1557" s="15" t="s">
        <v>1137</v>
      </c>
      <c r="C1557" s="15" t="s">
        <v>2521</v>
      </c>
      <c r="D1557" s="15" t="s">
        <v>569</v>
      </c>
      <c r="E1557" s="15">
        <v>-0.83799999999999997</v>
      </c>
      <c r="F1557" s="15">
        <v>4.8272877999999998E-3</v>
      </c>
    </row>
    <row r="1558" spans="1:6" x14ac:dyDescent="0.4">
      <c r="A1558" s="15" t="s">
        <v>2920</v>
      </c>
      <c r="B1558" s="15" t="s">
        <v>669</v>
      </c>
      <c r="C1558" s="15" t="s">
        <v>2521</v>
      </c>
      <c r="D1558" s="15" t="s">
        <v>569</v>
      </c>
      <c r="E1558" s="15">
        <v>-0.82599999999999996</v>
      </c>
      <c r="F1558" s="15">
        <v>6.1125835000000002E-3</v>
      </c>
    </row>
    <row r="1559" spans="1:6" x14ac:dyDescent="0.4">
      <c r="A1559" s="15" t="s">
        <v>2921</v>
      </c>
      <c r="B1559" s="15" t="s">
        <v>669</v>
      </c>
      <c r="C1559" s="15" t="s">
        <v>2521</v>
      </c>
      <c r="D1559" s="15" t="s">
        <v>569</v>
      </c>
      <c r="E1559" s="15">
        <v>0.81399999999999995</v>
      </c>
      <c r="F1559" s="15">
        <v>7.5744708000000001E-3</v>
      </c>
    </row>
    <row r="1560" spans="1:6" x14ac:dyDescent="0.4">
      <c r="A1560" s="15" t="s">
        <v>2922</v>
      </c>
      <c r="B1560" s="15" t="s">
        <v>669</v>
      </c>
      <c r="C1560" s="15" t="s">
        <v>2521</v>
      </c>
      <c r="D1560" s="15" t="s">
        <v>569</v>
      </c>
      <c r="E1560" s="15">
        <v>0.81200000000000006</v>
      </c>
      <c r="F1560" s="15">
        <v>7.9135340999999994E-3</v>
      </c>
    </row>
    <row r="1561" spans="1:6" x14ac:dyDescent="0.4">
      <c r="A1561" s="15" t="s">
        <v>566</v>
      </c>
      <c r="B1561" s="15" t="s">
        <v>2923</v>
      </c>
      <c r="C1561" s="15" t="s">
        <v>2521</v>
      </c>
      <c r="D1561" s="15" t="s">
        <v>569</v>
      </c>
      <c r="E1561" s="15">
        <v>-0.85099999999999998</v>
      </c>
      <c r="F1561" s="15">
        <v>3.6327987999999999E-3</v>
      </c>
    </row>
    <row r="1562" spans="1:6" x14ac:dyDescent="0.4">
      <c r="A1562" s="15" t="s">
        <v>2924</v>
      </c>
      <c r="B1562" s="15" t="s">
        <v>669</v>
      </c>
      <c r="C1562" s="15" t="s">
        <v>2521</v>
      </c>
      <c r="D1562" s="15" t="s">
        <v>569</v>
      </c>
      <c r="E1562" s="15">
        <v>0.81699999999999995</v>
      </c>
      <c r="F1562" s="15">
        <v>7.2319371000000004E-3</v>
      </c>
    </row>
    <row r="1563" spans="1:6" x14ac:dyDescent="0.4">
      <c r="A1563" s="15" t="s">
        <v>2925</v>
      </c>
      <c r="B1563" s="15" t="s">
        <v>669</v>
      </c>
      <c r="C1563" s="15" t="s">
        <v>2521</v>
      </c>
      <c r="D1563" s="15" t="s">
        <v>569</v>
      </c>
      <c r="E1563" s="15">
        <v>0.82499999999999996</v>
      </c>
      <c r="F1563" s="15">
        <v>6.1493167E-3</v>
      </c>
    </row>
    <row r="1564" spans="1:6" x14ac:dyDescent="0.4">
      <c r="A1564" s="15" t="s">
        <v>2926</v>
      </c>
      <c r="B1564" s="15" t="s">
        <v>813</v>
      </c>
      <c r="C1564" s="15" t="s">
        <v>2521</v>
      </c>
      <c r="D1564" s="15" t="s">
        <v>569</v>
      </c>
      <c r="E1564" s="15">
        <v>0.80600000000000005</v>
      </c>
      <c r="F1564" s="15">
        <v>8.6794049999999994E-3</v>
      </c>
    </row>
    <row r="1565" spans="1:6" x14ac:dyDescent="0.4">
      <c r="A1565" s="15" t="s">
        <v>2927</v>
      </c>
      <c r="B1565" s="15" t="s">
        <v>2310</v>
      </c>
      <c r="C1565" s="15" t="s">
        <v>2521</v>
      </c>
      <c r="D1565" s="15" t="s">
        <v>569</v>
      </c>
      <c r="E1565" s="15">
        <v>0.81699999999999995</v>
      </c>
      <c r="F1565" s="15">
        <v>7.1906564999999999E-3</v>
      </c>
    </row>
    <row r="1566" spans="1:6" x14ac:dyDescent="0.4">
      <c r="A1566" s="15" t="s">
        <v>2928</v>
      </c>
      <c r="B1566" s="15" t="s">
        <v>2929</v>
      </c>
      <c r="C1566" s="15" t="s">
        <v>2521</v>
      </c>
      <c r="D1566" s="15" t="s">
        <v>569</v>
      </c>
      <c r="E1566" s="15">
        <v>-0.80600000000000005</v>
      </c>
      <c r="F1566" s="15">
        <v>8.6397226999999997E-3</v>
      </c>
    </row>
    <row r="1567" spans="1:6" x14ac:dyDescent="0.4">
      <c r="A1567" s="15" t="s">
        <v>2930</v>
      </c>
      <c r="B1567" s="15" t="s">
        <v>797</v>
      </c>
      <c r="C1567" s="15" t="s">
        <v>2521</v>
      </c>
      <c r="D1567" s="15" t="s">
        <v>569</v>
      </c>
      <c r="E1567" s="15">
        <v>0.81100000000000005</v>
      </c>
      <c r="F1567" s="15">
        <v>7.9257478000000006E-3</v>
      </c>
    </row>
    <row r="1568" spans="1:6" x14ac:dyDescent="0.4">
      <c r="A1568" s="15" t="s">
        <v>2931</v>
      </c>
      <c r="B1568" s="15" t="s">
        <v>2932</v>
      </c>
      <c r="C1568" s="15" t="s">
        <v>2521</v>
      </c>
      <c r="D1568" s="15" t="s">
        <v>569</v>
      </c>
      <c r="E1568" s="15">
        <v>-0.80900000000000005</v>
      </c>
      <c r="F1568" s="15">
        <v>8.2804229000000007E-3</v>
      </c>
    </row>
    <row r="1569" spans="1:6" x14ac:dyDescent="0.4">
      <c r="A1569" s="15" t="s">
        <v>2933</v>
      </c>
      <c r="B1569" s="15" t="s">
        <v>813</v>
      </c>
      <c r="C1569" s="15" t="s">
        <v>2521</v>
      </c>
      <c r="D1569" s="15" t="s">
        <v>569</v>
      </c>
      <c r="E1569" s="15">
        <v>-0.83699999999999997</v>
      </c>
      <c r="F1569" s="15">
        <v>4.8924726000000003E-3</v>
      </c>
    </row>
    <row r="1570" spans="1:6" x14ac:dyDescent="0.4">
      <c r="A1570" s="15" t="s">
        <v>2934</v>
      </c>
      <c r="B1570" s="15" t="s">
        <v>1909</v>
      </c>
      <c r="C1570" s="15" t="s">
        <v>2521</v>
      </c>
      <c r="D1570" s="15" t="s">
        <v>569</v>
      </c>
      <c r="E1570" s="15">
        <v>-0.82299999999999995</v>
      </c>
      <c r="F1570" s="15">
        <v>6.4031848000000004E-3</v>
      </c>
    </row>
    <row r="1571" spans="1:6" x14ac:dyDescent="0.4">
      <c r="A1571" s="15" t="s">
        <v>2935</v>
      </c>
      <c r="B1571" s="15" t="s">
        <v>669</v>
      </c>
      <c r="C1571" s="15" t="s">
        <v>2521</v>
      </c>
      <c r="D1571" s="15" t="s">
        <v>569</v>
      </c>
      <c r="E1571" s="15">
        <v>0.81899999999999995</v>
      </c>
      <c r="F1571" s="15">
        <v>6.9322699000000003E-3</v>
      </c>
    </row>
    <row r="1572" spans="1:6" x14ac:dyDescent="0.4">
      <c r="A1572" s="15" t="s">
        <v>2936</v>
      </c>
      <c r="B1572" s="15" t="s">
        <v>2937</v>
      </c>
      <c r="C1572" s="15" t="s">
        <v>2521</v>
      </c>
      <c r="D1572" s="15" t="s">
        <v>569</v>
      </c>
      <c r="E1572" s="15">
        <v>0.81599999999999995</v>
      </c>
      <c r="F1572" s="15">
        <v>7.3278947000000004E-3</v>
      </c>
    </row>
    <row r="1573" spans="1:6" x14ac:dyDescent="0.4">
      <c r="A1573" s="15" t="s">
        <v>2938</v>
      </c>
      <c r="B1573" s="15" t="s">
        <v>2939</v>
      </c>
      <c r="C1573" s="15" t="s">
        <v>2521</v>
      </c>
      <c r="D1573" s="15" t="s">
        <v>569</v>
      </c>
      <c r="E1573" s="15">
        <v>0.80600000000000005</v>
      </c>
      <c r="F1573" s="15">
        <v>8.6512948000000006E-3</v>
      </c>
    </row>
    <row r="1574" spans="1:6" x14ac:dyDescent="0.4">
      <c r="A1574" s="15" t="s">
        <v>2940</v>
      </c>
      <c r="B1574" s="15" t="s">
        <v>1715</v>
      </c>
      <c r="C1574" s="15" t="s">
        <v>2521</v>
      </c>
      <c r="D1574" s="15" t="s">
        <v>569</v>
      </c>
      <c r="E1574" s="15">
        <v>0.81899999999999995</v>
      </c>
      <c r="F1574" s="15">
        <v>6.9188440000000004E-3</v>
      </c>
    </row>
    <row r="1575" spans="1:6" x14ac:dyDescent="0.4">
      <c r="A1575" s="15" t="s">
        <v>2941</v>
      </c>
      <c r="B1575" s="15" t="s">
        <v>1020</v>
      </c>
      <c r="C1575" s="15" t="s">
        <v>2521</v>
      </c>
      <c r="D1575" s="15" t="s">
        <v>569</v>
      </c>
      <c r="E1575" s="15">
        <v>-0.87</v>
      </c>
      <c r="F1575" s="15">
        <v>2.2646232E-3</v>
      </c>
    </row>
    <row r="1576" spans="1:6" x14ac:dyDescent="0.4">
      <c r="A1576" s="15" t="s">
        <v>2942</v>
      </c>
      <c r="B1576" s="15" t="s">
        <v>669</v>
      </c>
      <c r="C1576" s="15" t="s">
        <v>2521</v>
      </c>
      <c r="D1576" s="15" t="s">
        <v>569</v>
      </c>
      <c r="E1576" s="15">
        <v>-0.84099999999999997</v>
      </c>
      <c r="F1576" s="15">
        <v>4.5014145999999998E-3</v>
      </c>
    </row>
    <row r="1577" spans="1:6" x14ac:dyDescent="0.4">
      <c r="A1577" s="15" t="s">
        <v>2943</v>
      </c>
      <c r="B1577" s="15" t="s">
        <v>747</v>
      </c>
      <c r="C1577" s="15" t="s">
        <v>2521</v>
      </c>
      <c r="D1577" s="15" t="s">
        <v>569</v>
      </c>
      <c r="E1577" s="15">
        <v>-0.85399999999999998</v>
      </c>
      <c r="F1577" s="15">
        <v>3.399015E-3</v>
      </c>
    </row>
    <row r="1578" spans="1:6" x14ac:dyDescent="0.4">
      <c r="A1578" s="15" t="s">
        <v>2944</v>
      </c>
      <c r="B1578" s="15" t="s">
        <v>688</v>
      </c>
      <c r="C1578" s="15" t="s">
        <v>2521</v>
      </c>
      <c r="D1578" s="15" t="s">
        <v>569</v>
      </c>
      <c r="E1578" s="15">
        <v>-0.80400000000000005</v>
      </c>
      <c r="F1578" s="15">
        <v>8.9645042000000008E-3</v>
      </c>
    </row>
    <row r="1579" spans="1:6" x14ac:dyDescent="0.4">
      <c r="A1579" s="15" t="s">
        <v>2945</v>
      </c>
      <c r="B1579" s="15" t="s">
        <v>926</v>
      </c>
      <c r="C1579" s="15" t="s">
        <v>2521</v>
      </c>
      <c r="D1579" s="15" t="s">
        <v>569</v>
      </c>
      <c r="E1579" s="15">
        <v>-0.81599999999999995</v>
      </c>
      <c r="F1579" s="15">
        <v>7.2529576000000002E-3</v>
      </c>
    </row>
    <row r="1580" spans="1:6" x14ac:dyDescent="0.4">
      <c r="A1580" s="15" t="s">
        <v>2946</v>
      </c>
      <c r="B1580" s="15" t="s">
        <v>1312</v>
      </c>
      <c r="C1580" s="15" t="s">
        <v>2521</v>
      </c>
      <c r="D1580" s="15" t="s">
        <v>569</v>
      </c>
      <c r="E1580" s="15">
        <v>0.81100000000000005</v>
      </c>
      <c r="F1580" s="15">
        <v>7.9564037999999993E-3</v>
      </c>
    </row>
    <row r="1581" spans="1:6" x14ac:dyDescent="0.4">
      <c r="A1581" s="15" t="s">
        <v>2947</v>
      </c>
      <c r="B1581" s="15" t="s">
        <v>1244</v>
      </c>
      <c r="C1581" s="15" t="s">
        <v>2521</v>
      </c>
      <c r="D1581" s="15" t="s">
        <v>569</v>
      </c>
      <c r="E1581" s="15">
        <v>-0.80500000000000005</v>
      </c>
      <c r="F1581" s="15">
        <v>8.7859983000000003E-3</v>
      </c>
    </row>
    <row r="1582" spans="1:6" x14ac:dyDescent="0.4">
      <c r="A1582" s="15" t="s">
        <v>2948</v>
      </c>
      <c r="B1582" s="15" t="s">
        <v>2460</v>
      </c>
      <c r="C1582" s="15" t="s">
        <v>2521</v>
      </c>
      <c r="D1582" s="15" t="s">
        <v>569</v>
      </c>
      <c r="E1582" s="15">
        <v>-0.82099999999999995</v>
      </c>
      <c r="F1582" s="15">
        <v>6.6894296000000004E-3</v>
      </c>
    </row>
    <row r="1583" spans="1:6" x14ac:dyDescent="0.4">
      <c r="A1583" s="15" t="s">
        <v>2949</v>
      </c>
      <c r="B1583" s="15" t="s">
        <v>1159</v>
      </c>
      <c r="C1583" s="15" t="s">
        <v>2521</v>
      </c>
      <c r="D1583" s="15" t="s">
        <v>569</v>
      </c>
      <c r="E1583" s="15">
        <v>-0.84199999999999997</v>
      </c>
      <c r="F1583" s="15">
        <v>4.4016591999999997E-3</v>
      </c>
    </row>
    <row r="1584" spans="1:6" x14ac:dyDescent="0.4">
      <c r="A1584" s="15" t="s">
        <v>2950</v>
      </c>
      <c r="B1584" s="15" t="s">
        <v>1166</v>
      </c>
      <c r="C1584" s="15" t="s">
        <v>2521</v>
      </c>
      <c r="D1584" s="15" t="s">
        <v>569</v>
      </c>
      <c r="E1584" s="15">
        <v>-0.80600000000000005</v>
      </c>
      <c r="F1584" s="15">
        <v>8.6463778000000005E-3</v>
      </c>
    </row>
    <row r="1585" spans="1:6" x14ac:dyDescent="0.4">
      <c r="A1585" s="15" t="s">
        <v>562</v>
      </c>
      <c r="B1585" s="15" t="s">
        <v>1248</v>
      </c>
      <c r="C1585" s="15" t="s">
        <v>2521</v>
      </c>
      <c r="D1585" s="15" t="s">
        <v>569</v>
      </c>
      <c r="E1585" s="15">
        <v>-0.84599999999999997</v>
      </c>
      <c r="F1585" s="15">
        <v>4.0637911000000002E-3</v>
      </c>
    </row>
    <row r="1586" spans="1:6" x14ac:dyDescent="0.4">
      <c r="A1586" s="15" t="s">
        <v>2951</v>
      </c>
      <c r="B1586" s="15" t="s">
        <v>820</v>
      </c>
      <c r="C1586" s="15" t="s">
        <v>2521</v>
      </c>
      <c r="D1586" s="15" t="s">
        <v>569</v>
      </c>
      <c r="E1586" s="15">
        <v>0.82199999999999995</v>
      </c>
      <c r="F1586" s="15">
        <v>6.5658432999999997E-3</v>
      </c>
    </row>
    <row r="1587" spans="1:6" x14ac:dyDescent="0.4">
      <c r="A1587" s="15" t="s">
        <v>558</v>
      </c>
      <c r="B1587" s="15" t="s">
        <v>2692</v>
      </c>
      <c r="C1587" s="15" t="s">
        <v>2521</v>
      </c>
      <c r="D1587" s="15" t="s">
        <v>569</v>
      </c>
      <c r="E1587" s="15">
        <v>0.82399999999999995</v>
      </c>
      <c r="F1587" s="15">
        <v>6.3036000000000003E-3</v>
      </c>
    </row>
    <row r="1588" spans="1:6" x14ac:dyDescent="0.4">
      <c r="A1588" s="15" t="s">
        <v>2952</v>
      </c>
      <c r="B1588" s="15" t="s">
        <v>2953</v>
      </c>
      <c r="C1588" s="15" t="s">
        <v>2521</v>
      </c>
      <c r="D1588" s="15" t="s">
        <v>569</v>
      </c>
      <c r="E1588" s="15">
        <v>0.81100000000000005</v>
      </c>
      <c r="F1588" s="15">
        <v>7.9606659000000003E-3</v>
      </c>
    </row>
    <row r="1589" spans="1:6" x14ac:dyDescent="0.4">
      <c r="A1589" s="15" t="s">
        <v>2954</v>
      </c>
      <c r="B1589" s="15" t="s">
        <v>1135</v>
      </c>
      <c r="C1589" s="15" t="s">
        <v>2521</v>
      </c>
      <c r="D1589" s="15" t="s">
        <v>569</v>
      </c>
      <c r="E1589" s="15">
        <v>-0.85499999999999998</v>
      </c>
      <c r="F1589" s="15">
        <v>3.2944441000000001E-3</v>
      </c>
    </row>
    <row r="1590" spans="1:6" x14ac:dyDescent="0.4">
      <c r="A1590" s="15" t="s">
        <v>2955</v>
      </c>
      <c r="B1590" s="15" t="s">
        <v>1090</v>
      </c>
      <c r="C1590" s="15" t="s">
        <v>2521</v>
      </c>
      <c r="D1590" s="15" t="s">
        <v>569</v>
      </c>
      <c r="E1590" s="15">
        <v>-0.81200000000000006</v>
      </c>
      <c r="F1590" s="15">
        <v>7.8860504000000005E-3</v>
      </c>
    </row>
    <row r="1591" spans="1:6" x14ac:dyDescent="0.4">
      <c r="A1591" s="15" t="s">
        <v>2956</v>
      </c>
      <c r="B1591" s="15" t="s">
        <v>781</v>
      </c>
      <c r="C1591" s="15" t="s">
        <v>2521</v>
      </c>
      <c r="D1591" s="15" t="s">
        <v>569</v>
      </c>
      <c r="E1591" s="15">
        <v>-0.81200000000000006</v>
      </c>
      <c r="F1591" s="15">
        <v>7.8537633999999999E-3</v>
      </c>
    </row>
    <row r="1592" spans="1:6" x14ac:dyDescent="0.4">
      <c r="A1592" s="15" t="s">
        <v>2957</v>
      </c>
      <c r="B1592" s="15" t="s">
        <v>706</v>
      </c>
      <c r="C1592" s="15" t="s">
        <v>2521</v>
      </c>
      <c r="D1592" s="15" t="s">
        <v>569</v>
      </c>
      <c r="E1592" s="15">
        <v>-0.82599999999999996</v>
      </c>
      <c r="F1592" s="15">
        <v>6.0617809999999996E-3</v>
      </c>
    </row>
    <row r="1593" spans="1:6" x14ac:dyDescent="0.4">
      <c r="A1593" s="15" t="s">
        <v>559</v>
      </c>
      <c r="B1593" s="15" t="s">
        <v>2304</v>
      </c>
      <c r="C1593" s="15" t="s">
        <v>2521</v>
      </c>
      <c r="D1593" s="15" t="s">
        <v>569</v>
      </c>
      <c r="E1593" s="15">
        <v>0.86099999999999999</v>
      </c>
      <c r="F1593" s="15">
        <v>2.8708245999999999E-3</v>
      </c>
    </row>
    <row r="1594" spans="1:6" x14ac:dyDescent="0.4">
      <c r="A1594" s="15" t="s">
        <v>2958</v>
      </c>
      <c r="B1594" s="15" t="s">
        <v>2959</v>
      </c>
      <c r="C1594" s="15" t="s">
        <v>2521</v>
      </c>
      <c r="D1594" s="15" t="s">
        <v>569</v>
      </c>
      <c r="E1594" s="15">
        <v>-0.82599999999999996</v>
      </c>
      <c r="F1594" s="15">
        <v>6.1210400999999999E-3</v>
      </c>
    </row>
    <row r="1595" spans="1:6" x14ac:dyDescent="0.4">
      <c r="A1595" s="15" t="s">
        <v>2960</v>
      </c>
      <c r="B1595" s="15" t="s">
        <v>2961</v>
      </c>
      <c r="C1595" s="15" t="s">
        <v>2521</v>
      </c>
      <c r="D1595" s="15" t="s">
        <v>569</v>
      </c>
      <c r="E1595" s="15">
        <v>0.80700000000000005</v>
      </c>
      <c r="F1595" s="15">
        <v>8.5793193000000007E-3</v>
      </c>
    </row>
    <row r="1596" spans="1:6" x14ac:dyDescent="0.4">
      <c r="A1596" s="15" t="s">
        <v>2962</v>
      </c>
      <c r="B1596" s="15" t="s">
        <v>706</v>
      </c>
      <c r="C1596" s="15" t="s">
        <v>2521</v>
      </c>
      <c r="D1596" s="15" t="s">
        <v>569</v>
      </c>
      <c r="E1596" s="15">
        <v>-0.81599999999999995</v>
      </c>
      <c r="F1596" s="15">
        <v>7.2776778999999996E-3</v>
      </c>
    </row>
    <row r="1597" spans="1:6" x14ac:dyDescent="0.4">
      <c r="A1597" s="15" t="s">
        <v>2963</v>
      </c>
      <c r="B1597" s="15" t="s">
        <v>2485</v>
      </c>
      <c r="C1597" s="15" t="s">
        <v>2521</v>
      </c>
      <c r="D1597" s="15" t="s">
        <v>569</v>
      </c>
      <c r="E1597" s="15">
        <v>0.85699999999999998</v>
      </c>
      <c r="F1597" s="15">
        <v>3.1918758000000001E-3</v>
      </c>
    </row>
    <row r="1598" spans="1:6" x14ac:dyDescent="0.4">
      <c r="A1598" s="15" t="s">
        <v>2964</v>
      </c>
      <c r="B1598" s="15" t="s">
        <v>669</v>
      </c>
      <c r="C1598" s="15" t="s">
        <v>2521</v>
      </c>
      <c r="D1598" s="15" t="s">
        <v>569</v>
      </c>
      <c r="E1598" s="15">
        <v>0.82799999999999996</v>
      </c>
      <c r="F1598" s="15">
        <v>5.8209697000000003E-3</v>
      </c>
    </row>
    <row r="1599" spans="1:6" x14ac:dyDescent="0.4">
      <c r="A1599" s="15" t="s">
        <v>2965</v>
      </c>
      <c r="B1599" s="15" t="s">
        <v>2086</v>
      </c>
      <c r="C1599" s="15" t="s">
        <v>2521</v>
      </c>
      <c r="D1599" s="15" t="s">
        <v>569</v>
      </c>
      <c r="E1599" s="15">
        <v>0.82099999999999995</v>
      </c>
      <c r="F1599" s="15">
        <v>6.6462101999999997E-3</v>
      </c>
    </row>
    <row r="1600" spans="1:6" x14ac:dyDescent="0.4">
      <c r="A1600" s="15" t="s">
        <v>2966</v>
      </c>
      <c r="B1600" s="15" t="s">
        <v>926</v>
      </c>
      <c r="C1600" s="15" t="s">
        <v>2521</v>
      </c>
      <c r="D1600" s="15" t="s">
        <v>569</v>
      </c>
      <c r="E1600" s="15">
        <v>-0.81299999999999994</v>
      </c>
      <c r="F1600" s="15">
        <v>7.6933918999999998E-3</v>
      </c>
    </row>
    <row r="1601" spans="1:6" x14ac:dyDescent="0.4">
      <c r="A1601" s="15" t="s">
        <v>2967</v>
      </c>
      <c r="B1601" s="15" t="s">
        <v>1616</v>
      </c>
      <c r="C1601" s="15" t="s">
        <v>2521</v>
      </c>
      <c r="D1601" s="15" t="s">
        <v>569</v>
      </c>
      <c r="E1601" s="15">
        <v>0.81599999999999995</v>
      </c>
      <c r="F1601" s="15">
        <v>7.3348464E-3</v>
      </c>
    </row>
    <row r="1602" spans="1:6" x14ac:dyDescent="0.4">
      <c r="A1602" s="15" t="s">
        <v>2968</v>
      </c>
      <c r="B1602" s="15" t="s">
        <v>1159</v>
      </c>
      <c r="C1602" s="15" t="s">
        <v>2521</v>
      </c>
      <c r="D1602" s="15" t="s">
        <v>569</v>
      </c>
      <c r="E1602" s="15">
        <v>-0.82099999999999995</v>
      </c>
      <c r="F1602" s="15">
        <v>6.6785856999999997E-3</v>
      </c>
    </row>
    <row r="1603" spans="1:6" x14ac:dyDescent="0.4">
      <c r="A1603" s="15" t="s">
        <v>2969</v>
      </c>
      <c r="B1603" s="15" t="s">
        <v>853</v>
      </c>
      <c r="C1603" s="15" t="s">
        <v>2970</v>
      </c>
      <c r="D1603" s="15" t="s">
        <v>570</v>
      </c>
      <c r="E1603" s="15">
        <v>0.83599999999999997</v>
      </c>
      <c r="F1603" s="15">
        <v>5.0355883000000002E-3</v>
      </c>
    </row>
    <row r="1604" spans="1:6" x14ac:dyDescent="0.4">
      <c r="A1604" s="15" t="s">
        <v>2971</v>
      </c>
      <c r="B1604" s="15" t="s">
        <v>669</v>
      </c>
      <c r="C1604" s="15" t="s">
        <v>2970</v>
      </c>
      <c r="D1604" s="15" t="s">
        <v>570</v>
      </c>
      <c r="E1604" s="15">
        <v>-0.85</v>
      </c>
      <c r="F1604" s="15">
        <v>3.6659920999999999E-3</v>
      </c>
    </row>
    <row r="1605" spans="1:6" x14ac:dyDescent="0.4">
      <c r="A1605" s="15" t="s">
        <v>2972</v>
      </c>
      <c r="B1605" s="15" t="s">
        <v>2973</v>
      </c>
      <c r="C1605" s="15" t="s">
        <v>2970</v>
      </c>
      <c r="D1605" s="15" t="s">
        <v>570</v>
      </c>
      <c r="E1605" s="15">
        <v>0.81899999999999995</v>
      </c>
      <c r="F1605" s="15">
        <v>6.9001093999999999E-3</v>
      </c>
    </row>
    <row r="1606" spans="1:6" x14ac:dyDescent="0.4">
      <c r="A1606" s="15" t="s">
        <v>2974</v>
      </c>
      <c r="B1606" s="15" t="s">
        <v>2975</v>
      </c>
      <c r="C1606" s="15" t="s">
        <v>2970</v>
      </c>
      <c r="D1606" s="15" t="s">
        <v>570</v>
      </c>
      <c r="E1606" s="15">
        <v>-0.82</v>
      </c>
      <c r="F1606" s="15">
        <v>6.8433827999999997E-3</v>
      </c>
    </row>
    <row r="1607" spans="1:6" x14ac:dyDescent="0.4">
      <c r="A1607" s="15" t="s">
        <v>2976</v>
      </c>
      <c r="B1607" s="15" t="s">
        <v>2977</v>
      </c>
      <c r="C1607" s="15" t="s">
        <v>2970</v>
      </c>
      <c r="D1607" s="15" t="s">
        <v>570</v>
      </c>
      <c r="E1607" s="15">
        <v>0.85399999999999998</v>
      </c>
      <c r="F1607" s="15">
        <v>3.3500053999999998E-3</v>
      </c>
    </row>
    <row r="1608" spans="1:6" x14ac:dyDescent="0.4">
      <c r="A1608" s="15" t="s">
        <v>2978</v>
      </c>
      <c r="B1608" s="15" t="s">
        <v>669</v>
      </c>
      <c r="C1608" s="15" t="s">
        <v>2970</v>
      </c>
      <c r="D1608" s="15" t="s">
        <v>570</v>
      </c>
      <c r="E1608" s="15">
        <v>-0.80100000000000005</v>
      </c>
      <c r="F1608" s="15">
        <v>9.4879070999999999E-3</v>
      </c>
    </row>
    <row r="1609" spans="1:6" x14ac:dyDescent="0.4">
      <c r="A1609" s="15" t="s">
        <v>2979</v>
      </c>
      <c r="B1609" s="15" t="s">
        <v>669</v>
      </c>
      <c r="C1609" s="15" t="s">
        <v>2970</v>
      </c>
      <c r="D1609" s="15" t="s">
        <v>570</v>
      </c>
      <c r="E1609" s="15">
        <v>-0.80400000000000005</v>
      </c>
      <c r="F1609" s="15">
        <v>8.9930432999999997E-3</v>
      </c>
    </row>
    <row r="1610" spans="1:6" x14ac:dyDescent="0.4">
      <c r="A1610" s="15" t="s">
        <v>2980</v>
      </c>
      <c r="B1610" s="15" t="s">
        <v>2981</v>
      </c>
      <c r="C1610" s="15" t="s">
        <v>2970</v>
      </c>
      <c r="D1610" s="15" t="s">
        <v>570</v>
      </c>
      <c r="E1610" s="15">
        <v>-0.82899999999999996</v>
      </c>
      <c r="F1610" s="15">
        <v>5.7019291000000001E-3</v>
      </c>
    </row>
    <row r="1611" spans="1:6" x14ac:dyDescent="0.4">
      <c r="A1611" s="15" t="s">
        <v>2982</v>
      </c>
      <c r="B1611" s="15" t="s">
        <v>1675</v>
      </c>
      <c r="C1611" s="15" t="s">
        <v>2970</v>
      </c>
      <c r="D1611" s="15" t="s">
        <v>570</v>
      </c>
      <c r="E1611" s="15">
        <v>0.83099999999999996</v>
      </c>
      <c r="F1611" s="15">
        <v>5.5004880000000004E-3</v>
      </c>
    </row>
    <row r="1612" spans="1:6" x14ac:dyDescent="0.4">
      <c r="A1612" s="15" t="s">
        <v>2983</v>
      </c>
      <c r="B1612" s="15" t="s">
        <v>669</v>
      </c>
      <c r="C1612" s="15" t="s">
        <v>2970</v>
      </c>
      <c r="D1612" s="15" t="s">
        <v>570</v>
      </c>
      <c r="E1612" s="15">
        <v>-0.81299999999999994</v>
      </c>
      <c r="F1612" s="15">
        <v>7.7035449000000004E-3</v>
      </c>
    </row>
    <row r="1613" spans="1:6" x14ac:dyDescent="0.4">
      <c r="A1613" s="15" t="s">
        <v>2984</v>
      </c>
      <c r="B1613" s="15" t="s">
        <v>2985</v>
      </c>
      <c r="C1613" s="15" t="s">
        <v>2970</v>
      </c>
      <c r="D1613" s="15" t="s">
        <v>570</v>
      </c>
      <c r="E1613" s="15">
        <v>-0.84599999999999997</v>
      </c>
      <c r="F1613" s="15">
        <v>4.0895278999999998E-3</v>
      </c>
    </row>
    <row r="1614" spans="1:6" x14ac:dyDescent="0.4">
      <c r="A1614" s="15" t="s">
        <v>2986</v>
      </c>
      <c r="B1614" s="15" t="s">
        <v>907</v>
      </c>
      <c r="C1614" s="15" t="s">
        <v>2970</v>
      </c>
      <c r="D1614" s="15" t="s">
        <v>570</v>
      </c>
      <c r="E1614" s="15">
        <v>-0.85099999999999998</v>
      </c>
      <c r="F1614" s="15">
        <v>3.5848791000000001E-3</v>
      </c>
    </row>
    <row r="1615" spans="1:6" x14ac:dyDescent="0.4">
      <c r="A1615" s="15" t="s">
        <v>2987</v>
      </c>
      <c r="B1615" s="15" t="s">
        <v>762</v>
      </c>
      <c r="C1615" s="15" t="s">
        <v>2970</v>
      </c>
      <c r="D1615" s="15" t="s">
        <v>570</v>
      </c>
      <c r="E1615" s="15">
        <v>0.85199999999999998</v>
      </c>
      <c r="F1615" s="15">
        <v>3.5735868E-3</v>
      </c>
    </row>
    <row r="1616" spans="1:6" x14ac:dyDescent="0.4">
      <c r="A1616" s="15" t="s">
        <v>2988</v>
      </c>
      <c r="B1616" s="15" t="s">
        <v>2989</v>
      </c>
      <c r="C1616" s="15" t="s">
        <v>2970</v>
      </c>
      <c r="D1616" s="15" t="s">
        <v>570</v>
      </c>
      <c r="E1616" s="15">
        <v>-0.82199999999999995</v>
      </c>
      <c r="F1616" s="15">
        <v>6.5901142999999999E-3</v>
      </c>
    </row>
    <row r="1617" spans="1:6" x14ac:dyDescent="0.4">
      <c r="A1617" s="15" t="s">
        <v>2990</v>
      </c>
      <c r="B1617" s="15" t="s">
        <v>1603</v>
      </c>
      <c r="C1617" s="15" t="s">
        <v>2970</v>
      </c>
      <c r="D1617" s="15" t="s">
        <v>570</v>
      </c>
      <c r="E1617" s="15">
        <v>-0.86199999999999999</v>
      </c>
      <c r="F1617" s="15">
        <v>2.8178289E-3</v>
      </c>
    </row>
    <row r="1618" spans="1:6" x14ac:dyDescent="0.4">
      <c r="A1618" s="15" t="s">
        <v>2991</v>
      </c>
      <c r="B1618" s="15" t="s">
        <v>669</v>
      </c>
      <c r="C1618" s="15" t="s">
        <v>2970</v>
      </c>
      <c r="D1618" s="15" t="s">
        <v>570</v>
      </c>
      <c r="E1618" s="15">
        <v>0.81899999999999995</v>
      </c>
      <c r="F1618" s="15">
        <v>6.9420801999999998E-3</v>
      </c>
    </row>
    <row r="1619" spans="1:6" x14ac:dyDescent="0.4">
      <c r="A1619" s="15" t="s">
        <v>2992</v>
      </c>
      <c r="B1619" s="15" t="s">
        <v>775</v>
      </c>
      <c r="C1619" s="15" t="s">
        <v>2970</v>
      </c>
      <c r="D1619" s="15" t="s">
        <v>570</v>
      </c>
      <c r="E1619" s="15">
        <v>-0.82599999999999996</v>
      </c>
      <c r="F1619" s="15">
        <v>6.1103629000000001E-3</v>
      </c>
    </row>
    <row r="1620" spans="1:6" x14ac:dyDescent="0.4">
      <c r="A1620" s="15" t="s">
        <v>2993</v>
      </c>
      <c r="B1620" s="15" t="s">
        <v>2220</v>
      </c>
      <c r="C1620" s="15" t="s">
        <v>2970</v>
      </c>
      <c r="D1620" s="15" t="s">
        <v>570</v>
      </c>
      <c r="E1620" s="15">
        <v>-0.83499999999999996</v>
      </c>
      <c r="F1620" s="15">
        <v>5.1217533999999999E-3</v>
      </c>
    </row>
    <row r="1621" spans="1:6" x14ac:dyDescent="0.4">
      <c r="A1621" s="15" t="s">
        <v>2994</v>
      </c>
      <c r="B1621" s="15" t="s">
        <v>2995</v>
      </c>
      <c r="C1621" s="15" t="s">
        <v>2970</v>
      </c>
      <c r="D1621" s="15" t="s">
        <v>570</v>
      </c>
      <c r="E1621" s="15">
        <v>-0.84899999999999998</v>
      </c>
      <c r="F1621" s="15">
        <v>3.8089941E-3</v>
      </c>
    </row>
    <row r="1622" spans="1:6" x14ac:dyDescent="0.4">
      <c r="A1622" s="15" t="s">
        <v>2996</v>
      </c>
      <c r="B1622" s="15" t="s">
        <v>1366</v>
      </c>
      <c r="C1622" s="15" t="s">
        <v>2970</v>
      </c>
      <c r="D1622" s="15" t="s">
        <v>570</v>
      </c>
      <c r="E1622" s="15">
        <v>0.81599999999999995</v>
      </c>
      <c r="F1622" s="15">
        <v>7.2556568000000004E-3</v>
      </c>
    </row>
    <row r="1623" spans="1:6" x14ac:dyDescent="0.4">
      <c r="A1623" s="15" t="s">
        <v>2997</v>
      </c>
      <c r="B1623" s="15" t="s">
        <v>1366</v>
      </c>
      <c r="C1623" s="15" t="s">
        <v>2970</v>
      </c>
      <c r="D1623" s="15" t="s">
        <v>570</v>
      </c>
      <c r="E1623" s="15">
        <v>0.84099999999999997</v>
      </c>
      <c r="F1623" s="15">
        <v>4.5246076000000001E-3</v>
      </c>
    </row>
    <row r="1624" spans="1:6" x14ac:dyDescent="0.4">
      <c r="A1624" s="15" t="s">
        <v>2998</v>
      </c>
      <c r="B1624" s="15" t="s">
        <v>669</v>
      </c>
      <c r="C1624" s="15" t="s">
        <v>2970</v>
      </c>
      <c r="D1624" s="15" t="s">
        <v>570</v>
      </c>
      <c r="E1624" s="15">
        <v>0.83799999999999997</v>
      </c>
      <c r="F1624" s="15">
        <v>4.8353195999999996E-3</v>
      </c>
    </row>
    <row r="1625" spans="1:6" x14ac:dyDescent="0.4">
      <c r="A1625" s="15" t="s">
        <v>2999</v>
      </c>
      <c r="B1625" s="15" t="s">
        <v>669</v>
      </c>
      <c r="C1625" s="15" t="s">
        <v>2970</v>
      </c>
      <c r="D1625" s="15" t="s">
        <v>570</v>
      </c>
      <c r="E1625" s="15">
        <v>-0.84</v>
      </c>
      <c r="F1625" s="15">
        <v>4.5893712000000001E-3</v>
      </c>
    </row>
    <row r="1626" spans="1:6" x14ac:dyDescent="0.4">
      <c r="A1626" s="15" t="s">
        <v>3000</v>
      </c>
      <c r="B1626" s="15" t="s">
        <v>1266</v>
      </c>
      <c r="C1626" s="15" t="s">
        <v>2970</v>
      </c>
      <c r="D1626" s="15" t="s">
        <v>570</v>
      </c>
      <c r="E1626" s="15">
        <v>0.81399999999999995</v>
      </c>
      <c r="F1626" s="15">
        <v>7.5675691000000002E-3</v>
      </c>
    </row>
    <row r="1627" spans="1:6" x14ac:dyDescent="0.4">
      <c r="A1627" s="15" t="s">
        <v>3001</v>
      </c>
      <c r="B1627" s="15" t="s">
        <v>1266</v>
      </c>
      <c r="C1627" s="15" t="s">
        <v>2970</v>
      </c>
      <c r="D1627" s="15" t="s">
        <v>570</v>
      </c>
      <c r="E1627" s="15">
        <v>0.81699999999999995</v>
      </c>
      <c r="F1627" s="15">
        <v>7.1888975000000003E-3</v>
      </c>
    </row>
    <row r="1628" spans="1:6" x14ac:dyDescent="0.4">
      <c r="A1628" s="15" t="s">
        <v>3002</v>
      </c>
      <c r="B1628" s="15" t="s">
        <v>921</v>
      </c>
      <c r="C1628" s="15" t="s">
        <v>2970</v>
      </c>
      <c r="D1628" s="15" t="s">
        <v>570</v>
      </c>
      <c r="E1628" s="15">
        <v>0.80100000000000005</v>
      </c>
      <c r="F1628" s="15">
        <v>9.4725048999999995E-3</v>
      </c>
    </row>
    <row r="1629" spans="1:6" x14ac:dyDescent="0.4">
      <c r="A1629" s="15" t="s">
        <v>3003</v>
      </c>
      <c r="B1629" s="15" t="s">
        <v>3004</v>
      </c>
      <c r="C1629" s="15" t="s">
        <v>2970</v>
      </c>
      <c r="D1629" s="15" t="s">
        <v>570</v>
      </c>
      <c r="E1629" s="15">
        <v>0.81499999999999995</v>
      </c>
      <c r="F1629" s="15">
        <v>7.3972192000000001E-3</v>
      </c>
    </row>
    <row r="1630" spans="1:6" x14ac:dyDescent="0.4">
      <c r="A1630" s="15" t="s">
        <v>3005</v>
      </c>
      <c r="B1630" s="15" t="s">
        <v>669</v>
      </c>
      <c r="C1630" s="15" t="s">
        <v>2970</v>
      </c>
      <c r="D1630" s="15" t="s">
        <v>570</v>
      </c>
      <c r="E1630" s="15">
        <v>0.83099999999999996</v>
      </c>
      <c r="F1630" s="15">
        <v>5.537887E-3</v>
      </c>
    </row>
    <row r="1631" spans="1:6" x14ac:dyDescent="0.4">
      <c r="A1631" s="15" t="s">
        <v>3006</v>
      </c>
      <c r="B1631" s="15" t="s">
        <v>3007</v>
      </c>
      <c r="C1631" s="15" t="s">
        <v>2970</v>
      </c>
      <c r="D1631" s="15" t="s">
        <v>570</v>
      </c>
      <c r="E1631" s="15">
        <v>0.86299999999999999</v>
      </c>
      <c r="F1631" s="15">
        <v>2.7623505E-3</v>
      </c>
    </row>
    <row r="1632" spans="1:6" x14ac:dyDescent="0.4">
      <c r="A1632" s="15" t="s">
        <v>3008</v>
      </c>
      <c r="B1632" s="15" t="s">
        <v>790</v>
      </c>
      <c r="C1632" s="15" t="s">
        <v>2970</v>
      </c>
      <c r="D1632" s="15" t="s">
        <v>570</v>
      </c>
      <c r="E1632" s="15">
        <v>-0.85499999999999998</v>
      </c>
      <c r="F1632" s="15">
        <v>3.2743671999999999E-3</v>
      </c>
    </row>
    <row r="1633" spans="1:6" x14ac:dyDescent="0.4">
      <c r="A1633" s="15" t="s">
        <v>3009</v>
      </c>
      <c r="B1633" s="15" t="s">
        <v>3010</v>
      </c>
      <c r="C1633" s="15" t="s">
        <v>2970</v>
      </c>
      <c r="D1633" s="15" t="s">
        <v>570</v>
      </c>
      <c r="E1633" s="15">
        <v>0.81299999999999994</v>
      </c>
      <c r="F1633" s="15">
        <v>7.7067549000000004E-3</v>
      </c>
    </row>
    <row r="1634" spans="1:6" x14ac:dyDescent="0.4">
      <c r="A1634" s="15" t="s">
        <v>3011</v>
      </c>
      <c r="B1634" s="15" t="s">
        <v>1135</v>
      </c>
      <c r="C1634" s="15" t="s">
        <v>2970</v>
      </c>
      <c r="D1634" s="15" t="s">
        <v>570</v>
      </c>
      <c r="E1634" s="15">
        <v>-0.81799999999999995</v>
      </c>
      <c r="F1634" s="15">
        <v>7.0406208999999999E-3</v>
      </c>
    </row>
    <row r="1635" spans="1:6" x14ac:dyDescent="0.4">
      <c r="A1635" s="15" t="s">
        <v>3012</v>
      </c>
      <c r="B1635" s="15" t="s">
        <v>3013</v>
      </c>
      <c r="C1635" s="15" t="s">
        <v>2970</v>
      </c>
      <c r="D1635" s="15" t="s">
        <v>570</v>
      </c>
      <c r="E1635" s="15">
        <v>0.82499999999999996</v>
      </c>
      <c r="F1635" s="15">
        <v>6.1857131000000003E-3</v>
      </c>
    </row>
    <row r="1636" spans="1:6" x14ac:dyDescent="0.4">
      <c r="A1636" s="15" t="s">
        <v>3014</v>
      </c>
      <c r="B1636" s="15" t="s">
        <v>2835</v>
      </c>
      <c r="C1636" s="15" t="s">
        <v>2970</v>
      </c>
      <c r="D1636" s="15" t="s">
        <v>570</v>
      </c>
      <c r="E1636" s="15">
        <v>-0.876</v>
      </c>
      <c r="F1636" s="15">
        <v>1.9388229999999999E-3</v>
      </c>
    </row>
    <row r="1637" spans="1:6" x14ac:dyDescent="0.4">
      <c r="A1637" s="15" t="s">
        <v>3015</v>
      </c>
      <c r="B1637" s="15" t="s">
        <v>3016</v>
      </c>
      <c r="C1637" s="15" t="s">
        <v>2970</v>
      </c>
      <c r="D1637" s="15" t="s">
        <v>570</v>
      </c>
      <c r="E1637" s="15">
        <v>-0.81299999999999994</v>
      </c>
      <c r="F1637" s="15">
        <v>7.7291214000000004E-3</v>
      </c>
    </row>
    <row r="1638" spans="1:6" x14ac:dyDescent="0.4">
      <c r="A1638" s="15" t="s">
        <v>3017</v>
      </c>
      <c r="B1638" s="15" t="s">
        <v>3018</v>
      </c>
      <c r="C1638" s="15" t="s">
        <v>2970</v>
      </c>
      <c r="D1638" s="15" t="s">
        <v>570</v>
      </c>
      <c r="E1638" s="15">
        <v>0.81100000000000005</v>
      </c>
      <c r="F1638" s="15">
        <v>8.0537889000000008E-3</v>
      </c>
    </row>
    <row r="1639" spans="1:6" x14ac:dyDescent="0.4">
      <c r="A1639" s="15" t="s">
        <v>3019</v>
      </c>
      <c r="B1639" s="15" t="s">
        <v>669</v>
      </c>
      <c r="C1639" s="15" t="s">
        <v>2970</v>
      </c>
      <c r="D1639" s="15" t="s">
        <v>570</v>
      </c>
      <c r="E1639" s="15">
        <v>0.81599999999999995</v>
      </c>
      <c r="F1639" s="15">
        <v>7.3013925E-3</v>
      </c>
    </row>
    <row r="1640" spans="1:6" x14ac:dyDescent="0.4">
      <c r="A1640" s="15" t="s">
        <v>3020</v>
      </c>
      <c r="B1640" s="15" t="s">
        <v>3021</v>
      </c>
      <c r="C1640" s="15" t="s">
        <v>2970</v>
      </c>
      <c r="D1640" s="15" t="s">
        <v>570</v>
      </c>
      <c r="E1640" s="15">
        <v>0.81499999999999995</v>
      </c>
      <c r="F1640" s="15">
        <v>7.4195963000000002E-3</v>
      </c>
    </row>
    <row r="1641" spans="1:6" x14ac:dyDescent="0.4">
      <c r="A1641" s="15" t="s">
        <v>3022</v>
      </c>
      <c r="B1641" s="15" t="s">
        <v>3023</v>
      </c>
      <c r="C1641" s="15" t="s">
        <v>2970</v>
      </c>
      <c r="D1641" s="15" t="s">
        <v>570</v>
      </c>
      <c r="E1641" s="15">
        <v>0.80800000000000005</v>
      </c>
      <c r="F1641" s="15">
        <v>8.3615861000000003E-3</v>
      </c>
    </row>
    <row r="1642" spans="1:6" x14ac:dyDescent="0.4">
      <c r="A1642" s="15" t="s">
        <v>3024</v>
      </c>
      <c r="B1642" s="15" t="s">
        <v>3025</v>
      </c>
      <c r="C1642" s="15" t="s">
        <v>2970</v>
      </c>
      <c r="D1642" s="15" t="s">
        <v>570</v>
      </c>
      <c r="E1642" s="15">
        <v>0.872</v>
      </c>
      <c r="F1642" s="15">
        <v>2.1616306000000001E-3</v>
      </c>
    </row>
    <row r="1643" spans="1:6" x14ac:dyDescent="0.4">
      <c r="A1643" s="15" t="s">
        <v>3026</v>
      </c>
      <c r="B1643" s="15" t="s">
        <v>1090</v>
      </c>
      <c r="C1643" s="15" t="s">
        <v>2970</v>
      </c>
      <c r="D1643" s="15" t="s">
        <v>570</v>
      </c>
      <c r="E1643" s="15">
        <v>0.81299999999999994</v>
      </c>
      <c r="F1643" s="15">
        <v>7.6747687999999996E-3</v>
      </c>
    </row>
    <row r="1644" spans="1:6" x14ac:dyDescent="0.4">
      <c r="A1644" s="15" t="s">
        <v>3027</v>
      </c>
      <c r="B1644" s="15" t="s">
        <v>3028</v>
      </c>
      <c r="C1644" s="15" t="s">
        <v>2970</v>
      </c>
      <c r="D1644" s="15" t="s">
        <v>570</v>
      </c>
      <c r="E1644" s="15">
        <v>0.86399999999999999</v>
      </c>
      <c r="F1644" s="15">
        <v>2.6904570999999999E-3</v>
      </c>
    </row>
    <row r="1645" spans="1:6" x14ac:dyDescent="0.4">
      <c r="A1645" s="15" t="s">
        <v>3029</v>
      </c>
      <c r="B1645" s="15" t="s">
        <v>3030</v>
      </c>
      <c r="C1645" s="15" t="s">
        <v>2970</v>
      </c>
      <c r="D1645" s="15" t="s">
        <v>570</v>
      </c>
      <c r="E1645" s="15">
        <v>0.82099999999999995</v>
      </c>
      <c r="F1645" s="15">
        <v>6.6428490000000001E-3</v>
      </c>
    </row>
    <row r="1646" spans="1:6" x14ac:dyDescent="0.4">
      <c r="A1646" s="15" t="s">
        <v>3031</v>
      </c>
      <c r="B1646" s="15" t="s">
        <v>3032</v>
      </c>
      <c r="C1646" s="15" t="s">
        <v>2970</v>
      </c>
      <c r="D1646" s="15" t="s">
        <v>570</v>
      </c>
      <c r="E1646" s="15">
        <v>-0.80200000000000005</v>
      </c>
      <c r="F1646" s="15">
        <v>9.2628402000000006E-3</v>
      </c>
    </row>
    <row r="1647" spans="1:6" x14ac:dyDescent="0.4">
      <c r="A1647" s="15" t="s">
        <v>3033</v>
      </c>
      <c r="B1647" s="15" t="s">
        <v>3034</v>
      </c>
      <c r="C1647" s="15" t="s">
        <v>2970</v>
      </c>
      <c r="D1647" s="15" t="s">
        <v>570</v>
      </c>
      <c r="E1647" s="15">
        <v>-0.82499999999999996</v>
      </c>
      <c r="F1647" s="15">
        <v>6.1579323000000002E-3</v>
      </c>
    </row>
    <row r="1648" spans="1:6" x14ac:dyDescent="0.4">
      <c r="A1648" s="15" t="s">
        <v>3035</v>
      </c>
      <c r="B1648" s="15" t="s">
        <v>3036</v>
      </c>
      <c r="C1648" s="15" t="s">
        <v>2970</v>
      </c>
      <c r="D1648" s="15" t="s">
        <v>570</v>
      </c>
      <c r="E1648" s="15">
        <v>-0.84399999999999997</v>
      </c>
      <c r="F1648" s="15">
        <v>4.2481250999999998E-3</v>
      </c>
    </row>
    <row r="1649" spans="1:6" x14ac:dyDescent="0.4">
      <c r="A1649" s="15" t="s">
        <v>3037</v>
      </c>
      <c r="B1649" s="15" t="s">
        <v>860</v>
      </c>
      <c r="C1649" s="15" t="s">
        <v>2970</v>
      </c>
      <c r="D1649" s="15" t="s">
        <v>570</v>
      </c>
      <c r="E1649" s="15">
        <v>-0.81200000000000006</v>
      </c>
      <c r="F1649" s="15">
        <v>7.9040046999999999E-3</v>
      </c>
    </row>
    <row r="1650" spans="1:6" x14ac:dyDescent="0.4">
      <c r="A1650" s="15" t="s">
        <v>3038</v>
      </c>
      <c r="B1650" s="15" t="s">
        <v>860</v>
      </c>
      <c r="C1650" s="15" t="s">
        <v>2970</v>
      </c>
      <c r="D1650" s="15" t="s">
        <v>570</v>
      </c>
      <c r="E1650" s="15">
        <v>-0.83</v>
      </c>
      <c r="F1650" s="15">
        <v>5.6611001999999997E-3</v>
      </c>
    </row>
    <row r="1651" spans="1:6" x14ac:dyDescent="0.4">
      <c r="A1651" s="15" t="s">
        <v>3039</v>
      </c>
      <c r="B1651" s="15" t="s">
        <v>669</v>
      </c>
      <c r="C1651" s="15" t="s">
        <v>2970</v>
      </c>
      <c r="D1651" s="15" t="s">
        <v>570</v>
      </c>
      <c r="E1651" s="15">
        <v>0.80500000000000005</v>
      </c>
      <c r="F1651" s="15">
        <v>8.8102601999999995E-3</v>
      </c>
    </row>
    <row r="1652" spans="1:6" x14ac:dyDescent="0.4">
      <c r="A1652" s="15" t="s">
        <v>3040</v>
      </c>
      <c r="B1652" s="15" t="s">
        <v>843</v>
      </c>
      <c r="C1652" s="15" t="s">
        <v>2970</v>
      </c>
      <c r="D1652" s="15" t="s">
        <v>570</v>
      </c>
      <c r="E1652" s="15">
        <v>0.87</v>
      </c>
      <c r="F1652" s="15">
        <v>2.2668790999999999E-3</v>
      </c>
    </row>
    <row r="1653" spans="1:6" x14ac:dyDescent="0.4">
      <c r="A1653" s="15" t="s">
        <v>3041</v>
      </c>
      <c r="B1653" s="15" t="s">
        <v>843</v>
      </c>
      <c r="C1653" s="15" t="s">
        <v>2970</v>
      </c>
      <c r="D1653" s="15" t="s">
        <v>570</v>
      </c>
      <c r="E1653" s="15">
        <v>0.86899999999999999</v>
      </c>
      <c r="F1653" s="15">
        <v>2.3729141999999999E-3</v>
      </c>
    </row>
    <row r="1654" spans="1:6" x14ac:dyDescent="0.4">
      <c r="A1654" s="15" t="s">
        <v>3042</v>
      </c>
      <c r="B1654" s="15" t="s">
        <v>3043</v>
      </c>
      <c r="C1654" s="15" t="s">
        <v>2970</v>
      </c>
      <c r="D1654" s="15" t="s">
        <v>570</v>
      </c>
      <c r="E1654" s="15">
        <v>-0.80200000000000005</v>
      </c>
      <c r="F1654" s="15">
        <v>9.2835222999999994E-3</v>
      </c>
    </row>
    <row r="1655" spans="1:6" x14ac:dyDescent="0.4">
      <c r="A1655" s="15" t="s">
        <v>3044</v>
      </c>
      <c r="B1655" s="15" t="s">
        <v>3045</v>
      </c>
      <c r="C1655" s="15" t="s">
        <v>2970</v>
      </c>
      <c r="D1655" s="15" t="s">
        <v>570</v>
      </c>
      <c r="E1655" s="15">
        <v>0.81899999999999995</v>
      </c>
      <c r="F1655" s="15">
        <v>6.9234264E-3</v>
      </c>
    </row>
    <row r="1656" spans="1:6" x14ac:dyDescent="0.4">
      <c r="A1656" s="15" t="s">
        <v>3046</v>
      </c>
      <c r="B1656" s="15" t="s">
        <v>3047</v>
      </c>
      <c r="C1656" s="15" t="s">
        <v>2970</v>
      </c>
      <c r="D1656" s="15" t="s">
        <v>570</v>
      </c>
      <c r="E1656" s="15">
        <v>-0.85899999999999999</v>
      </c>
      <c r="F1656" s="15">
        <v>3.0056024000000001E-3</v>
      </c>
    </row>
    <row r="1657" spans="1:6" x14ac:dyDescent="0.4">
      <c r="A1657" s="15" t="s">
        <v>3048</v>
      </c>
      <c r="B1657" s="15" t="s">
        <v>3049</v>
      </c>
      <c r="C1657" s="15" t="s">
        <v>2970</v>
      </c>
      <c r="D1657" s="15" t="s">
        <v>570</v>
      </c>
      <c r="E1657" s="15">
        <v>-0.83499999999999996</v>
      </c>
      <c r="F1657" s="15">
        <v>5.0745084999999999E-3</v>
      </c>
    </row>
    <row r="1658" spans="1:6" x14ac:dyDescent="0.4">
      <c r="A1658" s="15" t="s">
        <v>3050</v>
      </c>
      <c r="B1658" s="15" t="s">
        <v>3051</v>
      </c>
      <c r="C1658" s="15" t="s">
        <v>2970</v>
      </c>
      <c r="D1658" s="15" t="s">
        <v>570</v>
      </c>
      <c r="E1658" s="15">
        <v>0.80400000000000005</v>
      </c>
      <c r="F1658" s="15">
        <v>9.0622433999999995E-3</v>
      </c>
    </row>
    <row r="1659" spans="1:6" x14ac:dyDescent="0.4">
      <c r="A1659" s="15" t="s">
        <v>3052</v>
      </c>
      <c r="B1659" s="15" t="s">
        <v>1297</v>
      </c>
      <c r="C1659" s="15" t="s">
        <v>2970</v>
      </c>
      <c r="D1659" s="15" t="s">
        <v>570</v>
      </c>
      <c r="E1659" s="15">
        <v>0.81699999999999995</v>
      </c>
      <c r="F1659" s="15">
        <v>7.2434022000000004E-3</v>
      </c>
    </row>
    <row r="1660" spans="1:6" x14ac:dyDescent="0.4">
      <c r="A1660" s="15" t="s">
        <v>3053</v>
      </c>
      <c r="B1660" s="15" t="s">
        <v>669</v>
      </c>
      <c r="C1660" s="15" t="s">
        <v>2970</v>
      </c>
      <c r="D1660" s="15" t="s">
        <v>570</v>
      </c>
      <c r="E1660" s="15">
        <v>0.85399999999999998</v>
      </c>
      <c r="F1660" s="15">
        <v>3.3999730000000001E-3</v>
      </c>
    </row>
    <row r="1661" spans="1:6" x14ac:dyDescent="0.4">
      <c r="A1661" s="15" t="s">
        <v>3054</v>
      </c>
      <c r="B1661" s="15" t="s">
        <v>1990</v>
      </c>
      <c r="C1661" s="15" t="s">
        <v>2970</v>
      </c>
      <c r="D1661" s="15" t="s">
        <v>570</v>
      </c>
      <c r="E1661" s="15">
        <v>-0.83399999999999996</v>
      </c>
      <c r="F1661" s="15">
        <v>5.1797251999999997E-3</v>
      </c>
    </row>
    <row r="1662" spans="1:6" x14ac:dyDescent="0.4">
      <c r="A1662" s="15" t="s">
        <v>3055</v>
      </c>
      <c r="B1662" s="15" t="s">
        <v>1090</v>
      </c>
      <c r="C1662" s="15" t="s">
        <v>2970</v>
      </c>
      <c r="D1662" s="15" t="s">
        <v>570</v>
      </c>
      <c r="E1662" s="15">
        <v>-0.82299999999999995</v>
      </c>
      <c r="F1662" s="15">
        <v>6.4096051999999997E-3</v>
      </c>
    </row>
    <row r="1663" spans="1:6" x14ac:dyDescent="0.4">
      <c r="A1663" s="15" t="s">
        <v>3056</v>
      </c>
      <c r="B1663" s="15" t="s">
        <v>3057</v>
      </c>
      <c r="C1663" s="15" t="s">
        <v>2970</v>
      </c>
      <c r="D1663" s="15" t="s">
        <v>570</v>
      </c>
      <c r="E1663" s="15">
        <v>0.80300000000000005</v>
      </c>
      <c r="F1663" s="15">
        <v>9.1401004000000001E-3</v>
      </c>
    </row>
    <row r="1664" spans="1:6" x14ac:dyDescent="0.4">
      <c r="A1664" s="15" t="s">
        <v>3058</v>
      </c>
      <c r="B1664" s="15" t="s">
        <v>1303</v>
      </c>
      <c r="C1664" s="15" t="s">
        <v>2970</v>
      </c>
      <c r="D1664" s="15" t="s">
        <v>570</v>
      </c>
      <c r="E1664" s="15">
        <v>-0.82699999999999996</v>
      </c>
      <c r="F1664" s="15">
        <v>6.0127949999999996E-3</v>
      </c>
    </row>
    <row r="1665" spans="1:6" x14ac:dyDescent="0.4">
      <c r="A1665" s="15" t="s">
        <v>3059</v>
      </c>
      <c r="B1665" s="15" t="s">
        <v>3060</v>
      </c>
      <c r="C1665" s="15" t="s">
        <v>2970</v>
      </c>
      <c r="D1665" s="15" t="s">
        <v>570</v>
      </c>
      <c r="E1665" s="15">
        <v>-0.80100000000000005</v>
      </c>
      <c r="F1665" s="15">
        <v>9.4850027999999996E-3</v>
      </c>
    </row>
    <row r="1666" spans="1:6" x14ac:dyDescent="0.4">
      <c r="A1666" s="15" t="s">
        <v>3061</v>
      </c>
      <c r="B1666" s="15" t="s">
        <v>1625</v>
      </c>
      <c r="C1666" s="15" t="s">
        <v>2970</v>
      </c>
      <c r="D1666" s="15" t="s">
        <v>570</v>
      </c>
      <c r="E1666" s="15">
        <v>0.84599999999999997</v>
      </c>
      <c r="F1666" s="15">
        <v>4.0084528999999999E-3</v>
      </c>
    </row>
    <row r="1667" spans="1:6" x14ac:dyDescent="0.4">
      <c r="A1667" s="15" t="s">
        <v>3062</v>
      </c>
      <c r="B1667" s="15" t="s">
        <v>1015</v>
      </c>
      <c r="C1667" s="15" t="s">
        <v>2970</v>
      </c>
      <c r="D1667" s="15" t="s">
        <v>570</v>
      </c>
      <c r="E1667" s="15">
        <v>-0.871</v>
      </c>
      <c r="F1667" s="15">
        <v>2.2236423000000002E-3</v>
      </c>
    </row>
    <row r="1668" spans="1:6" x14ac:dyDescent="0.4">
      <c r="A1668" s="15" t="s">
        <v>3063</v>
      </c>
      <c r="B1668" s="15" t="s">
        <v>2197</v>
      </c>
      <c r="C1668" s="15" t="s">
        <v>2970</v>
      </c>
      <c r="D1668" s="15" t="s">
        <v>570</v>
      </c>
      <c r="E1668" s="15">
        <v>0.81499999999999995</v>
      </c>
      <c r="F1668" s="15">
        <v>7.4590285000000001E-3</v>
      </c>
    </row>
    <row r="1669" spans="1:6" x14ac:dyDescent="0.4">
      <c r="A1669" s="15" t="s">
        <v>3064</v>
      </c>
      <c r="B1669" s="15" t="s">
        <v>3065</v>
      </c>
      <c r="C1669" s="15" t="s">
        <v>2970</v>
      </c>
      <c r="D1669" s="15" t="s">
        <v>570</v>
      </c>
      <c r="E1669" s="15">
        <v>-0.86799999999999999</v>
      </c>
      <c r="F1669" s="15">
        <v>2.4349867999999999E-3</v>
      </c>
    </row>
    <row r="1670" spans="1:6" x14ac:dyDescent="0.4">
      <c r="A1670" s="15" t="s">
        <v>3066</v>
      </c>
      <c r="B1670" s="15" t="s">
        <v>775</v>
      </c>
      <c r="C1670" s="15" t="s">
        <v>2970</v>
      </c>
      <c r="D1670" s="15" t="s">
        <v>570</v>
      </c>
      <c r="E1670" s="15">
        <v>-0.82399999999999995</v>
      </c>
      <c r="F1670" s="15">
        <v>6.3697935999999997E-3</v>
      </c>
    </row>
    <row r="1671" spans="1:6" x14ac:dyDescent="0.4">
      <c r="A1671" s="15" t="s">
        <v>3067</v>
      </c>
      <c r="B1671" s="15" t="s">
        <v>3068</v>
      </c>
      <c r="C1671" s="15" t="s">
        <v>2970</v>
      </c>
      <c r="D1671" s="15" t="s">
        <v>570</v>
      </c>
      <c r="E1671" s="15">
        <v>0.86199999999999999</v>
      </c>
      <c r="F1671" s="15">
        <v>2.7792559999999999E-3</v>
      </c>
    </row>
    <row r="1672" spans="1:6" x14ac:dyDescent="0.4">
      <c r="A1672" s="15" t="s">
        <v>3069</v>
      </c>
      <c r="B1672" s="15" t="s">
        <v>669</v>
      </c>
      <c r="C1672" s="15" t="s">
        <v>2970</v>
      </c>
      <c r="D1672" s="15" t="s">
        <v>570</v>
      </c>
      <c r="E1672" s="15">
        <v>0.84699999999999998</v>
      </c>
      <c r="F1672" s="15">
        <v>3.9657010999999999E-3</v>
      </c>
    </row>
    <row r="1673" spans="1:6" x14ac:dyDescent="0.4">
      <c r="A1673" s="15" t="s">
        <v>3070</v>
      </c>
      <c r="B1673" s="15" t="s">
        <v>669</v>
      </c>
      <c r="C1673" s="15" t="s">
        <v>2970</v>
      </c>
      <c r="D1673" s="15" t="s">
        <v>570</v>
      </c>
      <c r="E1673" s="15">
        <v>-0.81299999999999994</v>
      </c>
      <c r="F1673" s="15">
        <v>7.6689864999999998E-3</v>
      </c>
    </row>
    <row r="1674" spans="1:6" x14ac:dyDescent="0.4">
      <c r="A1674" s="15" t="s">
        <v>3071</v>
      </c>
      <c r="B1674" s="15" t="s">
        <v>669</v>
      </c>
      <c r="C1674" s="15" t="s">
        <v>2970</v>
      </c>
      <c r="D1674" s="15" t="s">
        <v>570</v>
      </c>
      <c r="E1674" s="15">
        <v>0.8</v>
      </c>
      <c r="F1674" s="15">
        <v>9.5592585000000008E-3</v>
      </c>
    </row>
    <row r="1675" spans="1:6" x14ac:dyDescent="0.4">
      <c r="A1675" s="15" t="s">
        <v>3072</v>
      </c>
      <c r="B1675" s="15" t="s">
        <v>669</v>
      </c>
      <c r="C1675" s="15" t="s">
        <v>2970</v>
      </c>
      <c r="D1675" s="15" t="s">
        <v>570</v>
      </c>
      <c r="E1675" s="15">
        <v>-0.84899999999999998</v>
      </c>
      <c r="F1675" s="15">
        <v>3.8233668999999998E-3</v>
      </c>
    </row>
    <row r="1676" spans="1:6" x14ac:dyDescent="0.4">
      <c r="A1676" s="15" t="s">
        <v>3073</v>
      </c>
      <c r="B1676" s="15" t="s">
        <v>1697</v>
      </c>
      <c r="C1676" s="15" t="s">
        <v>2970</v>
      </c>
      <c r="D1676" s="15" t="s">
        <v>570</v>
      </c>
      <c r="E1676" s="15">
        <v>-0.83399999999999996</v>
      </c>
      <c r="F1676" s="15">
        <v>5.1460272999999997E-3</v>
      </c>
    </row>
    <row r="1677" spans="1:6" x14ac:dyDescent="0.4">
      <c r="A1677" s="15" t="s">
        <v>3074</v>
      </c>
      <c r="B1677" s="15" t="s">
        <v>3075</v>
      </c>
      <c r="C1677" s="15" t="s">
        <v>2970</v>
      </c>
      <c r="D1677" s="15" t="s">
        <v>570</v>
      </c>
      <c r="E1677" s="15">
        <v>0.83599999999999997</v>
      </c>
      <c r="F1677" s="15">
        <v>5.0238896000000003E-3</v>
      </c>
    </row>
    <row r="1678" spans="1:6" x14ac:dyDescent="0.4">
      <c r="A1678" s="15" t="s">
        <v>3076</v>
      </c>
      <c r="B1678" s="15" t="s">
        <v>1666</v>
      </c>
      <c r="C1678" s="15" t="s">
        <v>2970</v>
      </c>
      <c r="D1678" s="15" t="s">
        <v>570</v>
      </c>
      <c r="E1678" s="15">
        <v>-0.85399999999999998</v>
      </c>
      <c r="F1678" s="15">
        <v>3.3954751999999999E-3</v>
      </c>
    </row>
    <row r="1679" spans="1:6" x14ac:dyDescent="0.4">
      <c r="A1679" s="15" t="s">
        <v>3077</v>
      </c>
      <c r="B1679" s="15" t="s">
        <v>3078</v>
      </c>
      <c r="C1679" s="15" t="s">
        <v>2970</v>
      </c>
      <c r="D1679" s="15" t="s">
        <v>570</v>
      </c>
      <c r="E1679" s="15">
        <v>-0.82699999999999996</v>
      </c>
      <c r="F1679" s="15">
        <v>5.9538903000000004E-3</v>
      </c>
    </row>
    <row r="1680" spans="1:6" x14ac:dyDescent="0.4">
      <c r="A1680" s="15" t="s">
        <v>3079</v>
      </c>
      <c r="B1680" s="15" t="s">
        <v>669</v>
      </c>
      <c r="C1680" s="15" t="s">
        <v>2970</v>
      </c>
      <c r="D1680" s="15" t="s">
        <v>570</v>
      </c>
      <c r="E1680" s="15">
        <v>0.8</v>
      </c>
      <c r="F1680" s="15">
        <v>9.5896156999999999E-3</v>
      </c>
    </row>
    <row r="1681" spans="1:6" x14ac:dyDescent="0.4">
      <c r="A1681" s="15" t="s">
        <v>3080</v>
      </c>
      <c r="B1681" s="15" t="s">
        <v>3081</v>
      </c>
      <c r="C1681" s="15" t="s">
        <v>2970</v>
      </c>
      <c r="D1681" s="15" t="s">
        <v>570</v>
      </c>
      <c r="E1681" s="15">
        <v>-0.84799999999999998</v>
      </c>
      <c r="F1681" s="15">
        <v>3.8329349E-3</v>
      </c>
    </row>
    <row r="1682" spans="1:6" x14ac:dyDescent="0.4">
      <c r="A1682" s="15" t="s">
        <v>3082</v>
      </c>
      <c r="B1682" s="15" t="s">
        <v>669</v>
      </c>
      <c r="C1682" s="15" t="s">
        <v>2970</v>
      </c>
      <c r="D1682" s="15" t="s">
        <v>570</v>
      </c>
      <c r="E1682" s="15">
        <v>0.80200000000000005</v>
      </c>
      <c r="F1682" s="15">
        <v>9.3586147999999997E-3</v>
      </c>
    </row>
    <row r="1683" spans="1:6" x14ac:dyDescent="0.4">
      <c r="A1683" s="15" t="s">
        <v>3083</v>
      </c>
      <c r="B1683" s="15" t="s">
        <v>820</v>
      </c>
      <c r="C1683" s="15" t="s">
        <v>2970</v>
      </c>
      <c r="D1683" s="15" t="s">
        <v>570</v>
      </c>
      <c r="E1683" s="15">
        <v>-0.81699999999999995</v>
      </c>
      <c r="F1683" s="15">
        <v>7.1754653000000003E-3</v>
      </c>
    </row>
    <row r="1684" spans="1:6" x14ac:dyDescent="0.4">
      <c r="A1684" s="15" t="s">
        <v>3084</v>
      </c>
      <c r="B1684" s="15" t="s">
        <v>820</v>
      </c>
      <c r="C1684" s="15" t="s">
        <v>2970</v>
      </c>
      <c r="D1684" s="15" t="s">
        <v>570</v>
      </c>
      <c r="E1684" s="15">
        <v>0.83299999999999996</v>
      </c>
      <c r="F1684" s="15">
        <v>5.2778937999999999E-3</v>
      </c>
    </row>
    <row r="1685" spans="1:6" x14ac:dyDescent="0.4">
      <c r="A1685" s="15" t="s">
        <v>3085</v>
      </c>
      <c r="B1685" s="15" t="s">
        <v>1717</v>
      </c>
      <c r="C1685" s="15" t="s">
        <v>2970</v>
      </c>
      <c r="D1685" s="15" t="s">
        <v>570</v>
      </c>
      <c r="E1685" s="15">
        <v>0.82499999999999996</v>
      </c>
      <c r="F1685" s="15">
        <v>6.1803359999999998E-3</v>
      </c>
    </row>
    <row r="1686" spans="1:6" x14ac:dyDescent="0.4">
      <c r="A1686" s="15" t="s">
        <v>3086</v>
      </c>
      <c r="B1686" s="15" t="s">
        <v>3087</v>
      </c>
      <c r="C1686" s="15" t="s">
        <v>2970</v>
      </c>
      <c r="D1686" s="15" t="s">
        <v>570</v>
      </c>
      <c r="E1686" s="15">
        <v>-0.86499999999999999</v>
      </c>
      <c r="F1686" s="15">
        <v>2.5790213E-3</v>
      </c>
    </row>
    <row r="1687" spans="1:6" x14ac:dyDescent="0.4">
      <c r="A1687" s="15" t="s">
        <v>3088</v>
      </c>
      <c r="B1687" s="15" t="s">
        <v>931</v>
      </c>
      <c r="C1687" s="15" t="s">
        <v>2970</v>
      </c>
      <c r="D1687" s="15" t="s">
        <v>570</v>
      </c>
      <c r="E1687" s="15">
        <v>0.85099999999999998</v>
      </c>
      <c r="F1687" s="15">
        <v>3.5915839000000001E-3</v>
      </c>
    </row>
    <row r="1688" spans="1:6" x14ac:dyDescent="0.4">
      <c r="A1688" s="15" t="s">
        <v>3089</v>
      </c>
      <c r="B1688" s="15" t="s">
        <v>2759</v>
      </c>
      <c r="C1688" s="15" t="s">
        <v>2970</v>
      </c>
      <c r="D1688" s="15" t="s">
        <v>570</v>
      </c>
      <c r="E1688" s="15">
        <v>0.81</v>
      </c>
      <c r="F1688" s="15">
        <v>8.0851394E-3</v>
      </c>
    </row>
    <row r="1689" spans="1:6" x14ac:dyDescent="0.4">
      <c r="A1689" s="15" t="s">
        <v>3090</v>
      </c>
      <c r="B1689" s="15" t="s">
        <v>3091</v>
      </c>
      <c r="C1689" s="15" t="s">
        <v>2970</v>
      </c>
      <c r="D1689" s="15" t="s">
        <v>570</v>
      </c>
      <c r="E1689" s="15">
        <v>-0.80800000000000005</v>
      </c>
      <c r="F1689" s="15">
        <v>8.3763174999999992E-3</v>
      </c>
    </row>
    <row r="1690" spans="1:6" x14ac:dyDescent="0.4">
      <c r="A1690" s="15" t="s">
        <v>3092</v>
      </c>
      <c r="B1690" s="15" t="s">
        <v>669</v>
      </c>
      <c r="C1690" s="15" t="s">
        <v>2970</v>
      </c>
      <c r="D1690" s="15" t="s">
        <v>570</v>
      </c>
      <c r="E1690" s="15">
        <v>0.85699999999999998</v>
      </c>
      <c r="F1690" s="15">
        <v>3.1231648000000002E-3</v>
      </c>
    </row>
    <row r="1691" spans="1:6" x14ac:dyDescent="0.4">
      <c r="A1691" s="15" t="s">
        <v>3093</v>
      </c>
      <c r="B1691" s="15" t="s">
        <v>3094</v>
      </c>
      <c r="C1691" s="15" t="s">
        <v>2970</v>
      </c>
      <c r="D1691" s="15" t="s">
        <v>570</v>
      </c>
      <c r="E1691" s="15">
        <v>0.82099999999999995</v>
      </c>
      <c r="F1691" s="15">
        <v>6.6383982999999999E-3</v>
      </c>
    </row>
    <row r="1692" spans="1:6" x14ac:dyDescent="0.4">
      <c r="A1692" s="15" t="s">
        <v>3095</v>
      </c>
      <c r="B1692" s="15" t="s">
        <v>1446</v>
      </c>
      <c r="C1692" s="15" t="s">
        <v>2970</v>
      </c>
      <c r="D1692" s="15" t="s">
        <v>570</v>
      </c>
      <c r="E1692" s="15">
        <v>-0.81599999999999995</v>
      </c>
      <c r="F1692" s="15">
        <v>7.2490119000000004E-3</v>
      </c>
    </row>
    <row r="1693" spans="1:6" x14ac:dyDescent="0.4">
      <c r="A1693" s="15" t="s">
        <v>3096</v>
      </c>
      <c r="B1693" s="15" t="s">
        <v>669</v>
      </c>
      <c r="C1693" s="15" t="s">
        <v>2970</v>
      </c>
      <c r="D1693" s="15" t="s">
        <v>570</v>
      </c>
      <c r="E1693" s="15">
        <v>0.8</v>
      </c>
      <c r="F1693" s="15">
        <v>9.5497835000000007E-3</v>
      </c>
    </row>
    <row r="1694" spans="1:6" x14ac:dyDescent="0.4">
      <c r="A1694" s="15" t="s">
        <v>3097</v>
      </c>
      <c r="B1694" s="15" t="s">
        <v>656</v>
      </c>
      <c r="C1694" s="15" t="s">
        <v>2970</v>
      </c>
      <c r="D1694" s="15" t="s">
        <v>570</v>
      </c>
      <c r="E1694" s="15">
        <v>-0.80600000000000005</v>
      </c>
      <c r="F1694" s="15">
        <v>8.7186951999999995E-3</v>
      </c>
    </row>
    <row r="1695" spans="1:6" x14ac:dyDescent="0.4">
      <c r="A1695" s="15" t="s">
        <v>3098</v>
      </c>
      <c r="B1695" s="15" t="s">
        <v>2768</v>
      </c>
      <c r="C1695" s="15" t="s">
        <v>2970</v>
      </c>
      <c r="D1695" s="15" t="s">
        <v>570</v>
      </c>
      <c r="E1695" s="15">
        <v>-0.82</v>
      </c>
      <c r="F1695" s="15">
        <v>6.8121184E-3</v>
      </c>
    </row>
    <row r="1696" spans="1:6" x14ac:dyDescent="0.4">
      <c r="A1696" s="15" t="s">
        <v>3099</v>
      </c>
      <c r="B1696" s="15" t="s">
        <v>669</v>
      </c>
      <c r="C1696" s="15" t="s">
        <v>2970</v>
      </c>
      <c r="D1696" s="15" t="s">
        <v>570</v>
      </c>
      <c r="E1696" s="15">
        <v>0.81899999999999995</v>
      </c>
      <c r="F1696" s="15">
        <v>6.9671165000000004E-3</v>
      </c>
    </row>
    <row r="1697" spans="1:6" x14ac:dyDescent="0.4">
      <c r="A1697" s="15" t="s">
        <v>3100</v>
      </c>
      <c r="B1697" s="15" t="s">
        <v>669</v>
      </c>
      <c r="C1697" s="15" t="s">
        <v>2970</v>
      </c>
      <c r="D1697" s="15" t="s">
        <v>570</v>
      </c>
      <c r="E1697" s="15">
        <v>0.83199999999999996</v>
      </c>
      <c r="F1697" s="15">
        <v>5.4517421000000003E-3</v>
      </c>
    </row>
    <row r="1698" spans="1:6" x14ac:dyDescent="0.4">
      <c r="A1698" s="15" t="s">
        <v>3101</v>
      </c>
      <c r="B1698" s="15" t="s">
        <v>1446</v>
      </c>
      <c r="C1698" s="15" t="s">
        <v>2970</v>
      </c>
      <c r="D1698" s="15" t="s">
        <v>570</v>
      </c>
      <c r="E1698" s="15">
        <v>-0.81799999999999995</v>
      </c>
      <c r="F1698" s="15">
        <v>7.0497140999999999E-3</v>
      </c>
    </row>
    <row r="1699" spans="1:6" x14ac:dyDescent="0.4">
      <c r="A1699" s="15" t="s">
        <v>3102</v>
      </c>
      <c r="B1699" s="15" t="s">
        <v>669</v>
      </c>
      <c r="C1699" s="15" t="s">
        <v>2970</v>
      </c>
      <c r="D1699" s="15" t="s">
        <v>570</v>
      </c>
      <c r="E1699" s="15">
        <v>0.81399999999999995</v>
      </c>
      <c r="F1699" s="15">
        <v>7.5165982999999999E-3</v>
      </c>
    </row>
    <row r="1700" spans="1:6" x14ac:dyDescent="0.4">
      <c r="A1700" s="15" t="s">
        <v>3103</v>
      </c>
      <c r="B1700" s="15" t="s">
        <v>3104</v>
      </c>
      <c r="C1700" s="15" t="s">
        <v>2970</v>
      </c>
      <c r="D1700" s="15" t="s">
        <v>570</v>
      </c>
      <c r="E1700" s="15">
        <v>0.86199999999999999</v>
      </c>
      <c r="F1700" s="15">
        <v>2.7864921999999999E-3</v>
      </c>
    </row>
    <row r="1701" spans="1:6" x14ac:dyDescent="0.4">
      <c r="A1701" s="15" t="s">
        <v>3105</v>
      </c>
      <c r="B1701" s="15" t="s">
        <v>1135</v>
      </c>
      <c r="C1701" s="15" t="s">
        <v>2970</v>
      </c>
      <c r="D1701" s="15" t="s">
        <v>570</v>
      </c>
      <c r="E1701" s="15">
        <v>-0.871</v>
      </c>
      <c r="F1701" s="15">
        <v>2.2256124999999998E-3</v>
      </c>
    </row>
    <row r="1702" spans="1:6" x14ac:dyDescent="0.4">
      <c r="A1702" s="15" t="s">
        <v>3106</v>
      </c>
      <c r="B1702" s="15" t="s">
        <v>2773</v>
      </c>
      <c r="C1702" s="15" t="s">
        <v>2970</v>
      </c>
      <c r="D1702" s="15" t="s">
        <v>570</v>
      </c>
      <c r="E1702" s="15">
        <v>-0.81499999999999995</v>
      </c>
      <c r="F1702" s="15">
        <v>7.4699390999999997E-3</v>
      </c>
    </row>
    <row r="1703" spans="1:6" x14ac:dyDescent="0.4">
      <c r="A1703" s="15" t="s">
        <v>3107</v>
      </c>
      <c r="B1703" s="15" t="s">
        <v>1308</v>
      </c>
      <c r="C1703" s="15" t="s">
        <v>2970</v>
      </c>
      <c r="D1703" s="15" t="s">
        <v>570</v>
      </c>
      <c r="E1703" s="15">
        <v>-0.85299999999999998</v>
      </c>
      <c r="F1703" s="15">
        <v>3.4889350999999999E-3</v>
      </c>
    </row>
    <row r="1704" spans="1:6" x14ac:dyDescent="0.4">
      <c r="A1704" s="15" t="s">
        <v>3108</v>
      </c>
      <c r="B1704" s="15" t="s">
        <v>669</v>
      </c>
      <c r="C1704" s="15" t="s">
        <v>2970</v>
      </c>
      <c r="D1704" s="15" t="s">
        <v>570</v>
      </c>
      <c r="E1704" s="15">
        <v>0.81699999999999995</v>
      </c>
      <c r="F1704" s="15">
        <v>7.2152121E-3</v>
      </c>
    </row>
    <row r="1705" spans="1:6" x14ac:dyDescent="0.4">
      <c r="A1705" s="15" t="s">
        <v>3109</v>
      </c>
      <c r="B1705" s="15" t="s">
        <v>2414</v>
      </c>
      <c r="C1705" s="15" t="s">
        <v>2970</v>
      </c>
      <c r="D1705" s="15" t="s">
        <v>570</v>
      </c>
      <c r="E1705" s="15">
        <v>0.83899999999999997</v>
      </c>
      <c r="F1705" s="15">
        <v>4.6918610999999999E-3</v>
      </c>
    </row>
    <row r="1706" spans="1:6" x14ac:dyDescent="0.4">
      <c r="A1706" s="15" t="s">
        <v>3110</v>
      </c>
      <c r="B1706" s="15" t="s">
        <v>669</v>
      </c>
      <c r="C1706" s="15" t="s">
        <v>2970</v>
      </c>
      <c r="D1706" s="15" t="s">
        <v>570</v>
      </c>
      <c r="E1706" s="15">
        <v>-0.85299999999999998</v>
      </c>
      <c r="F1706" s="15">
        <v>3.4492984000000001E-3</v>
      </c>
    </row>
    <row r="1707" spans="1:6" x14ac:dyDescent="0.4">
      <c r="A1707" s="15" t="s">
        <v>3111</v>
      </c>
      <c r="B1707" s="15" t="s">
        <v>3112</v>
      </c>
      <c r="C1707" s="15" t="s">
        <v>2970</v>
      </c>
      <c r="D1707" s="15" t="s">
        <v>570</v>
      </c>
      <c r="E1707" s="15">
        <v>0.83899999999999997</v>
      </c>
      <c r="F1707" s="15">
        <v>4.6944070000000003E-3</v>
      </c>
    </row>
    <row r="1708" spans="1:6" x14ac:dyDescent="0.4">
      <c r="A1708" s="15" t="s">
        <v>3113</v>
      </c>
      <c r="B1708" s="15" t="s">
        <v>3114</v>
      </c>
      <c r="C1708" s="15" t="s">
        <v>2970</v>
      </c>
      <c r="D1708" s="15" t="s">
        <v>570</v>
      </c>
      <c r="E1708" s="15">
        <v>0.84199999999999997</v>
      </c>
      <c r="F1708" s="15">
        <v>4.3767637000000003E-3</v>
      </c>
    </row>
    <row r="1709" spans="1:6" x14ac:dyDescent="0.4">
      <c r="A1709" s="15" t="s">
        <v>3115</v>
      </c>
      <c r="B1709" s="15" t="s">
        <v>3114</v>
      </c>
      <c r="C1709" s="15" t="s">
        <v>2970</v>
      </c>
      <c r="D1709" s="15" t="s">
        <v>570</v>
      </c>
      <c r="E1709" s="15">
        <v>0.85199999999999998</v>
      </c>
      <c r="F1709" s="15">
        <v>3.5173296999999998E-3</v>
      </c>
    </row>
    <row r="1710" spans="1:6" x14ac:dyDescent="0.4">
      <c r="A1710" s="15" t="s">
        <v>3116</v>
      </c>
      <c r="B1710" s="15" t="s">
        <v>3114</v>
      </c>
      <c r="C1710" s="15" t="s">
        <v>2970</v>
      </c>
      <c r="D1710" s="15" t="s">
        <v>570</v>
      </c>
      <c r="E1710" s="15">
        <v>0.80500000000000005</v>
      </c>
      <c r="F1710" s="15">
        <v>8.8425485000000002E-3</v>
      </c>
    </row>
    <row r="1711" spans="1:6" x14ac:dyDescent="0.4">
      <c r="A1711" s="15" t="s">
        <v>3117</v>
      </c>
      <c r="B1711" s="15" t="s">
        <v>1430</v>
      </c>
      <c r="C1711" s="15" t="s">
        <v>2970</v>
      </c>
      <c r="D1711" s="15" t="s">
        <v>570</v>
      </c>
      <c r="E1711" s="15">
        <v>-0.83099999999999996</v>
      </c>
      <c r="F1711" s="15">
        <v>5.5306518000000004E-3</v>
      </c>
    </row>
    <row r="1712" spans="1:6" x14ac:dyDescent="0.4">
      <c r="A1712" s="15" t="s">
        <v>3118</v>
      </c>
      <c r="B1712" s="15" t="s">
        <v>3119</v>
      </c>
      <c r="C1712" s="15" t="s">
        <v>2970</v>
      </c>
      <c r="D1712" s="15" t="s">
        <v>570</v>
      </c>
      <c r="E1712" s="15">
        <v>-0.82199999999999995</v>
      </c>
      <c r="F1712" s="15">
        <v>6.5294792000000004E-3</v>
      </c>
    </row>
    <row r="1713" spans="1:6" x14ac:dyDescent="0.4">
      <c r="A1713" s="15" t="s">
        <v>3120</v>
      </c>
      <c r="B1713" s="15" t="s">
        <v>3119</v>
      </c>
      <c r="C1713" s="15" t="s">
        <v>2970</v>
      </c>
      <c r="D1713" s="15" t="s">
        <v>570</v>
      </c>
      <c r="E1713" s="15">
        <v>-0.876</v>
      </c>
      <c r="F1713" s="15">
        <v>1.9776028E-3</v>
      </c>
    </row>
    <row r="1714" spans="1:6" x14ac:dyDescent="0.4">
      <c r="A1714" s="15" t="s">
        <v>3121</v>
      </c>
      <c r="B1714" s="15" t="s">
        <v>669</v>
      </c>
      <c r="C1714" s="15" t="s">
        <v>2970</v>
      </c>
      <c r="D1714" s="15" t="s">
        <v>570</v>
      </c>
      <c r="E1714" s="15">
        <v>-0.83699999999999997</v>
      </c>
      <c r="F1714" s="15">
        <v>4.8614176E-3</v>
      </c>
    </row>
    <row r="1715" spans="1:6" x14ac:dyDescent="0.4">
      <c r="A1715" s="15" t="s">
        <v>3122</v>
      </c>
      <c r="B1715" s="15" t="s">
        <v>3123</v>
      </c>
      <c r="C1715" s="15" t="s">
        <v>2970</v>
      </c>
      <c r="D1715" s="15" t="s">
        <v>570</v>
      </c>
      <c r="E1715" s="15">
        <v>-0.80400000000000005</v>
      </c>
      <c r="F1715" s="15">
        <v>8.9806361999999994E-3</v>
      </c>
    </row>
    <row r="1716" spans="1:6" x14ac:dyDescent="0.4">
      <c r="A1716" s="15" t="s">
        <v>3124</v>
      </c>
      <c r="B1716" s="15" t="s">
        <v>701</v>
      </c>
      <c r="C1716" s="15" t="s">
        <v>2970</v>
      </c>
      <c r="D1716" s="15" t="s">
        <v>570</v>
      </c>
      <c r="E1716" s="15">
        <v>-0.81899999999999995</v>
      </c>
      <c r="F1716" s="15">
        <v>6.9750217999999999E-3</v>
      </c>
    </row>
    <row r="1717" spans="1:6" x14ac:dyDescent="0.4">
      <c r="A1717" s="15" t="s">
        <v>3125</v>
      </c>
      <c r="B1717" s="15" t="s">
        <v>805</v>
      </c>
      <c r="C1717" s="15" t="s">
        <v>2970</v>
      </c>
      <c r="D1717" s="15" t="s">
        <v>570</v>
      </c>
      <c r="E1717" s="15">
        <v>0.81399999999999995</v>
      </c>
      <c r="F1717" s="15">
        <v>7.5611256000000003E-3</v>
      </c>
    </row>
    <row r="1718" spans="1:6" x14ac:dyDescent="0.4">
      <c r="A1718" s="15" t="s">
        <v>3126</v>
      </c>
      <c r="B1718" s="15" t="s">
        <v>3127</v>
      </c>
      <c r="C1718" s="15" t="s">
        <v>2970</v>
      </c>
      <c r="D1718" s="15" t="s">
        <v>570</v>
      </c>
      <c r="E1718" s="15">
        <v>0.83499999999999996</v>
      </c>
      <c r="F1718" s="15">
        <v>5.0666169999999998E-3</v>
      </c>
    </row>
    <row r="1719" spans="1:6" x14ac:dyDescent="0.4">
      <c r="A1719" s="15" t="s">
        <v>3128</v>
      </c>
      <c r="B1719" s="15" t="s">
        <v>1603</v>
      </c>
      <c r="C1719" s="15" t="s">
        <v>2970</v>
      </c>
      <c r="D1719" s="15" t="s">
        <v>570</v>
      </c>
      <c r="E1719" s="15">
        <v>0.81599999999999995</v>
      </c>
      <c r="F1719" s="15">
        <v>7.2900867000000001E-3</v>
      </c>
    </row>
    <row r="1720" spans="1:6" x14ac:dyDescent="0.4">
      <c r="A1720" s="15" t="s">
        <v>3129</v>
      </c>
      <c r="B1720" s="15" t="s">
        <v>669</v>
      </c>
      <c r="C1720" s="15" t="s">
        <v>2970</v>
      </c>
      <c r="D1720" s="15" t="s">
        <v>570</v>
      </c>
      <c r="E1720" s="15">
        <v>0.82499999999999996</v>
      </c>
      <c r="F1720" s="15">
        <v>6.1476469000000004E-3</v>
      </c>
    </row>
    <row r="1721" spans="1:6" x14ac:dyDescent="0.4">
      <c r="A1721" s="15" t="s">
        <v>3130</v>
      </c>
      <c r="B1721" s="15" t="s">
        <v>669</v>
      </c>
      <c r="C1721" s="15" t="s">
        <v>2970</v>
      </c>
      <c r="D1721" s="15" t="s">
        <v>570</v>
      </c>
      <c r="E1721" s="15">
        <v>0.80600000000000005</v>
      </c>
      <c r="F1721" s="15">
        <v>8.777567E-3</v>
      </c>
    </row>
    <row r="1722" spans="1:6" x14ac:dyDescent="0.4">
      <c r="A1722" s="15" t="s">
        <v>3131</v>
      </c>
      <c r="B1722" s="15" t="s">
        <v>3132</v>
      </c>
      <c r="C1722" s="15" t="s">
        <v>2970</v>
      </c>
      <c r="D1722" s="15" t="s">
        <v>570</v>
      </c>
      <c r="E1722" s="15">
        <v>0.80600000000000005</v>
      </c>
      <c r="F1722" s="15">
        <v>8.7450844999999999E-3</v>
      </c>
    </row>
    <row r="1723" spans="1:6" x14ac:dyDescent="0.4">
      <c r="A1723" s="15" t="s">
        <v>3133</v>
      </c>
      <c r="B1723" s="15" t="s">
        <v>669</v>
      </c>
      <c r="C1723" s="15" t="s">
        <v>2970</v>
      </c>
      <c r="D1723" s="15" t="s">
        <v>570</v>
      </c>
      <c r="E1723" s="15">
        <v>0.80100000000000005</v>
      </c>
      <c r="F1723" s="15">
        <v>9.5321200999999994E-3</v>
      </c>
    </row>
    <row r="1724" spans="1:6" x14ac:dyDescent="0.4">
      <c r="A1724" s="15" t="s">
        <v>3134</v>
      </c>
      <c r="B1724" s="15" t="s">
        <v>669</v>
      </c>
      <c r="C1724" s="15" t="s">
        <v>2970</v>
      </c>
      <c r="D1724" s="15" t="s">
        <v>570</v>
      </c>
      <c r="E1724" s="15">
        <v>-0.81699999999999995</v>
      </c>
      <c r="F1724" s="15">
        <v>7.1684519999999996E-3</v>
      </c>
    </row>
    <row r="1725" spans="1:6" x14ac:dyDescent="0.4">
      <c r="A1725" s="15" t="s">
        <v>3135</v>
      </c>
      <c r="B1725" s="15" t="s">
        <v>865</v>
      </c>
      <c r="C1725" s="15" t="s">
        <v>2970</v>
      </c>
      <c r="D1725" s="15" t="s">
        <v>570</v>
      </c>
      <c r="E1725" s="15">
        <v>0.84399999999999997</v>
      </c>
      <c r="F1725" s="15">
        <v>4.2326255999999996E-3</v>
      </c>
    </row>
    <row r="1726" spans="1:6" x14ac:dyDescent="0.4">
      <c r="A1726" s="15" t="s">
        <v>3136</v>
      </c>
      <c r="B1726" s="15" t="s">
        <v>3081</v>
      </c>
      <c r="C1726" s="15" t="s">
        <v>2970</v>
      </c>
      <c r="D1726" s="15" t="s">
        <v>570</v>
      </c>
      <c r="E1726" s="15">
        <v>-0.83499999999999996</v>
      </c>
      <c r="F1726" s="15">
        <v>5.1341562E-3</v>
      </c>
    </row>
    <row r="1727" spans="1:6" x14ac:dyDescent="0.4">
      <c r="A1727" s="15" t="s">
        <v>3137</v>
      </c>
      <c r="B1727" s="15" t="s">
        <v>3138</v>
      </c>
      <c r="C1727" s="15" t="s">
        <v>2970</v>
      </c>
      <c r="D1727" s="15" t="s">
        <v>570</v>
      </c>
      <c r="E1727" s="15">
        <v>0.81</v>
      </c>
      <c r="F1727" s="15">
        <v>8.0740749000000004E-3</v>
      </c>
    </row>
    <row r="1728" spans="1:6" x14ac:dyDescent="0.4">
      <c r="A1728" s="15" t="s">
        <v>3139</v>
      </c>
      <c r="B1728" s="15" t="s">
        <v>669</v>
      </c>
      <c r="C1728" s="15" t="s">
        <v>2970</v>
      </c>
      <c r="D1728" s="15" t="s">
        <v>570</v>
      </c>
      <c r="E1728" s="15">
        <v>-0.80200000000000005</v>
      </c>
      <c r="F1728" s="15">
        <v>9.2970672999999997E-3</v>
      </c>
    </row>
    <row r="1729" spans="1:6" x14ac:dyDescent="0.4">
      <c r="A1729" s="15" t="s">
        <v>3140</v>
      </c>
      <c r="B1729" s="15" t="s">
        <v>669</v>
      </c>
      <c r="C1729" s="15" t="s">
        <v>2970</v>
      </c>
      <c r="D1729" s="15" t="s">
        <v>570</v>
      </c>
      <c r="E1729" s="15">
        <v>-0.81599999999999995</v>
      </c>
      <c r="F1729" s="15">
        <v>7.3006568999999999E-3</v>
      </c>
    </row>
    <row r="1730" spans="1:6" x14ac:dyDescent="0.4">
      <c r="A1730" s="15" t="s">
        <v>3141</v>
      </c>
      <c r="B1730" s="15" t="s">
        <v>1266</v>
      </c>
      <c r="C1730" s="15" t="s">
        <v>2970</v>
      </c>
      <c r="D1730" s="15" t="s">
        <v>570</v>
      </c>
      <c r="E1730" s="15">
        <v>0.85199999999999998</v>
      </c>
      <c r="F1730" s="15">
        <v>3.527334E-3</v>
      </c>
    </row>
    <row r="1731" spans="1:6" x14ac:dyDescent="0.4">
      <c r="A1731" s="15" t="s">
        <v>3142</v>
      </c>
      <c r="B1731" s="15" t="s">
        <v>1081</v>
      </c>
      <c r="C1731" s="15" t="s">
        <v>2970</v>
      </c>
      <c r="D1731" s="15" t="s">
        <v>570</v>
      </c>
      <c r="E1731" s="15">
        <v>0.82399999999999995</v>
      </c>
      <c r="F1731" s="15">
        <v>6.3124286000000003E-3</v>
      </c>
    </row>
    <row r="1732" spans="1:6" x14ac:dyDescent="0.4">
      <c r="A1732" s="15" t="s">
        <v>3143</v>
      </c>
      <c r="B1732" s="15" t="s">
        <v>1266</v>
      </c>
      <c r="C1732" s="15" t="s">
        <v>2970</v>
      </c>
      <c r="D1732" s="15" t="s">
        <v>570</v>
      </c>
      <c r="E1732" s="15">
        <v>0.81399999999999995</v>
      </c>
      <c r="F1732" s="15">
        <v>7.5451323999999997E-3</v>
      </c>
    </row>
    <row r="1733" spans="1:6" x14ac:dyDescent="0.4">
      <c r="A1733" s="15" t="s">
        <v>3144</v>
      </c>
      <c r="B1733" s="15" t="s">
        <v>1326</v>
      </c>
      <c r="C1733" s="15" t="s">
        <v>2970</v>
      </c>
      <c r="D1733" s="15" t="s">
        <v>570</v>
      </c>
      <c r="E1733" s="15">
        <v>0.85499999999999998</v>
      </c>
      <c r="F1733" s="15">
        <v>3.3022907000000001E-3</v>
      </c>
    </row>
    <row r="1734" spans="1:6" x14ac:dyDescent="0.4">
      <c r="A1734" s="15" t="s">
        <v>3145</v>
      </c>
      <c r="B1734" s="15" t="s">
        <v>883</v>
      </c>
      <c r="C1734" s="15" t="s">
        <v>2970</v>
      </c>
      <c r="D1734" s="15" t="s">
        <v>570</v>
      </c>
      <c r="E1734" s="15">
        <v>0.84299999999999997</v>
      </c>
      <c r="F1734" s="15">
        <v>4.3485190000000003E-3</v>
      </c>
    </row>
    <row r="1735" spans="1:6" x14ac:dyDescent="0.4">
      <c r="A1735" s="15" t="s">
        <v>3146</v>
      </c>
      <c r="B1735" s="15" t="s">
        <v>3147</v>
      </c>
      <c r="C1735" s="15" t="s">
        <v>2970</v>
      </c>
      <c r="D1735" s="15" t="s">
        <v>570</v>
      </c>
      <c r="E1735" s="15">
        <v>0.80900000000000005</v>
      </c>
      <c r="F1735" s="15">
        <v>8.3404332000000005E-3</v>
      </c>
    </row>
    <row r="1736" spans="1:6" x14ac:dyDescent="0.4">
      <c r="A1736" s="15" t="s">
        <v>3148</v>
      </c>
      <c r="B1736" s="15" t="s">
        <v>669</v>
      </c>
      <c r="C1736" s="15" t="s">
        <v>2970</v>
      </c>
      <c r="D1736" s="15" t="s">
        <v>570</v>
      </c>
      <c r="E1736" s="15">
        <v>-0.84499999999999997</v>
      </c>
      <c r="F1736" s="15">
        <v>4.1275380999999996E-3</v>
      </c>
    </row>
    <row r="1737" spans="1:6" x14ac:dyDescent="0.4">
      <c r="A1737" s="15" t="s">
        <v>3149</v>
      </c>
      <c r="B1737" s="15" t="s">
        <v>3150</v>
      </c>
      <c r="C1737" s="15" t="s">
        <v>2970</v>
      </c>
      <c r="D1737" s="15" t="s">
        <v>570</v>
      </c>
      <c r="E1737" s="15">
        <v>0.80600000000000005</v>
      </c>
      <c r="F1737" s="15">
        <v>8.7744425999999997E-3</v>
      </c>
    </row>
    <row r="1738" spans="1:6" x14ac:dyDescent="0.4">
      <c r="A1738" s="15" t="s">
        <v>3151</v>
      </c>
      <c r="B1738" s="15" t="s">
        <v>3152</v>
      </c>
      <c r="C1738" s="15" t="s">
        <v>2970</v>
      </c>
      <c r="D1738" s="15" t="s">
        <v>570</v>
      </c>
      <c r="E1738" s="15">
        <v>0.81699999999999995</v>
      </c>
      <c r="F1738" s="15">
        <v>7.2431546000000001E-3</v>
      </c>
    </row>
    <row r="1739" spans="1:6" x14ac:dyDescent="0.4">
      <c r="A1739" s="15" t="s">
        <v>3153</v>
      </c>
      <c r="B1739" s="15" t="s">
        <v>669</v>
      </c>
      <c r="C1739" s="15" t="s">
        <v>2970</v>
      </c>
      <c r="D1739" s="15" t="s">
        <v>570</v>
      </c>
      <c r="E1739" s="15">
        <v>0.85899999999999999</v>
      </c>
      <c r="F1739" s="15">
        <v>3.0206792000000001E-3</v>
      </c>
    </row>
    <row r="1740" spans="1:6" x14ac:dyDescent="0.4">
      <c r="A1740" s="15" t="s">
        <v>3154</v>
      </c>
      <c r="B1740" s="15" t="s">
        <v>3155</v>
      </c>
      <c r="C1740" s="15" t="s">
        <v>2970</v>
      </c>
      <c r="D1740" s="15" t="s">
        <v>570</v>
      </c>
      <c r="E1740" s="15">
        <v>-0.875</v>
      </c>
      <c r="F1740" s="15">
        <v>2.0040637000000002E-3</v>
      </c>
    </row>
    <row r="1741" spans="1:6" x14ac:dyDescent="0.4">
      <c r="A1741" s="15" t="s">
        <v>3156</v>
      </c>
      <c r="B1741" s="15" t="s">
        <v>1826</v>
      </c>
      <c r="C1741" s="15" t="s">
        <v>2970</v>
      </c>
      <c r="D1741" s="15" t="s">
        <v>570</v>
      </c>
      <c r="E1741" s="15">
        <v>0.81399999999999995</v>
      </c>
      <c r="F1741" s="15">
        <v>7.6411244999999997E-3</v>
      </c>
    </row>
    <row r="1742" spans="1:6" x14ac:dyDescent="0.4">
      <c r="A1742" s="15" t="s">
        <v>3157</v>
      </c>
      <c r="B1742" s="15" t="s">
        <v>767</v>
      </c>
      <c r="C1742" s="15" t="s">
        <v>2970</v>
      </c>
      <c r="D1742" s="15" t="s">
        <v>570</v>
      </c>
      <c r="E1742" s="15">
        <v>-0.80100000000000005</v>
      </c>
      <c r="F1742" s="15">
        <v>9.5178802999999999E-3</v>
      </c>
    </row>
    <row r="1743" spans="1:6" x14ac:dyDescent="0.4">
      <c r="A1743" s="15" t="s">
        <v>3158</v>
      </c>
      <c r="B1743" s="15" t="s">
        <v>669</v>
      </c>
      <c r="C1743" s="15" t="s">
        <v>2970</v>
      </c>
      <c r="D1743" s="15" t="s">
        <v>570</v>
      </c>
      <c r="E1743" s="15">
        <v>0.83499999999999996</v>
      </c>
      <c r="F1743" s="15">
        <v>5.1087166999999999E-3</v>
      </c>
    </row>
    <row r="1744" spans="1:6" x14ac:dyDescent="0.4">
      <c r="A1744" s="15" t="s">
        <v>3159</v>
      </c>
      <c r="B1744" s="15" t="s">
        <v>1852</v>
      </c>
      <c r="C1744" s="15" t="s">
        <v>2970</v>
      </c>
      <c r="D1744" s="15" t="s">
        <v>570</v>
      </c>
      <c r="E1744" s="15">
        <v>-0.82</v>
      </c>
      <c r="F1744" s="15">
        <v>6.8360720000000003E-3</v>
      </c>
    </row>
    <row r="1745" spans="1:6" x14ac:dyDescent="0.4">
      <c r="A1745" s="15" t="s">
        <v>3160</v>
      </c>
      <c r="B1745" s="15" t="s">
        <v>1090</v>
      </c>
      <c r="C1745" s="15" t="s">
        <v>2970</v>
      </c>
      <c r="D1745" s="15" t="s">
        <v>570</v>
      </c>
      <c r="E1745" s="15">
        <v>-0.86899999999999999</v>
      </c>
      <c r="F1745" s="15">
        <v>2.3611000000000001E-3</v>
      </c>
    </row>
    <row r="1746" spans="1:6" x14ac:dyDescent="0.4">
      <c r="A1746" s="15" t="s">
        <v>3161</v>
      </c>
      <c r="B1746" s="15" t="s">
        <v>1135</v>
      </c>
      <c r="C1746" s="15" t="s">
        <v>2970</v>
      </c>
      <c r="D1746" s="15" t="s">
        <v>570</v>
      </c>
      <c r="E1746" s="15">
        <v>0.84</v>
      </c>
      <c r="F1746" s="15">
        <v>4.5546696000000001E-3</v>
      </c>
    </row>
    <row r="1747" spans="1:6" x14ac:dyDescent="0.4">
      <c r="A1747" s="15" t="s">
        <v>3162</v>
      </c>
      <c r="B1747" s="15" t="s">
        <v>669</v>
      </c>
      <c r="C1747" s="15" t="s">
        <v>2970</v>
      </c>
      <c r="D1747" s="15" t="s">
        <v>570</v>
      </c>
      <c r="E1747" s="15">
        <v>0.81299999999999994</v>
      </c>
      <c r="F1747" s="15">
        <v>7.7134233000000002E-3</v>
      </c>
    </row>
    <row r="1748" spans="1:6" x14ac:dyDescent="0.4">
      <c r="A1748" s="15" t="s">
        <v>3163</v>
      </c>
      <c r="B1748" s="15" t="s">
        <v>669</v>
      </c>
      <c r="C1748" s="15" t="s">
        <v>2970</v>
      </c>
      <c r="D1748" s="15" t="s">
        <v>570</v>
      </c>
      <c r="E1748" s="15">
        <v>-0.89200000000000002</v>
      </c>
      <c r="F1748" s="15">
        <v>1.2370358999999999E-3</v>
      </c>
    </row>
    <row r="1749" spans="1:6" x14ac:dyDescent="0.4">
      <c r="A1749" s="15" t="s">
        <v>3164</v>
      </c>
      <c r="B1749" s="15" t="s">
        <v>762</v>
      </c>
      <c r="C1749" s="15" t="s">
        <v>2970</v>
      </c>
      <c r="D1749" s="15" t="s">
        <v>570</v>
      </c>
      <c r="E1749" s="15">
        <v>-0.84499999999999997</v>
      </c>
      <c r="F1749" s="15">
        <v>4.1720074999999999E-3</v>
      </c>
    </row>
    <row r="1750" spans="1:6" x14ac:dyDescent="0.4">
      <c r="A1750" s="15" t="s">
        <v>3165</v>
      </c>
      <c r="B1750" s="15" t="s">
        <v>669</v>
      </c>
      <c r="C1750" s="15" t="s">
        <v>2970</v>
      </c>
      <c r="D1750" s="15" t="s">
        <v>570</v>
      </c>
      <c r="E1750" s="15">
        <v>-0.84399999999999997</v>
      </c>
      <c r="F1750" s="15">
        <v>4.2013576000000004E-3</v>
      </c>
    </row>
    <row r="1751" spans="1:6" x14ac:dyDescent="0.4">
      <c r="A1751" s="15" t="s">
        <v>3166</v>
      </c>
      <c r="B1751" s="15" t="s">
        <v>3167</v>
      </c>
      <c r="C1751" s="15" t="s">
        <v>2970</v>
      </c>
      <c r="D1751" s="15" t="s">
        <v>570</v>
      </c>
      <c r="E1751" s="15">
        <v>-0.81699999999999995</v>
      </c>
      <c r="F1751" s="15">
        <v>7.1767226999999998E-3</v>
      </c>
    </row>
    <row r="1752" spans="1:6" x14ac:dyDescent="0.4">
      <c r="A1752" s="15" t="s">
        <v>3168</v>
      </c>
      <c r="B1752" s="15" t="s">
        <v>1544</v>
      </c>
      <c r="C1752" s="15" t="s">
        <v>2970</v>
      </c>
      <c r="D1752" s="15" t="s">
        <v>570</v>
      </c>
      <c r="E1752" s="15">
        <v>0.83799999999999997</v>
      </c>
      <c r="F1752" s="15">
        <v>4.7426226000000004E-3</v>
      </c>
    </row>
    <row r="1753" spans="1:6" x14ac:dyDescent="0.4">
      <c r="A1753" s="15" t="s">
        <v>3169</v>
      </c>
      <c r="B1753" s="15" t="s">
        <v>1025</v>
      </c>
      <c r="C1753" s="15" t="s">
        <v>2970</v>
      </c>
      <c r="D1753" s="15" t="s">
        <v>570</v>
      </c>
      <c r="E1753" s="15">
        <v>0.85</v>
      </c>
      <c r="F1753" s="15">
        <v>3.7213061000000002E-3</v>
      </c>
    </row>
    <row r="1754" spans="1:6" x14ac:dyDescent="0.4">
      <c r="A1754" s="15" t="s">
        <v>3170</v>
      </c>
      <c r="B1754" s="15" t="s">
        <v>1025</v>
      </c>
      <c r="C1754" s="15" t="s">
        <v>2970</v>
      </c>
      <c r="D1754" s="15" t="s">
        <v>570</v>
      </c>
      <c r="E1754" s="15">
        <v>-0.81</v>
      </c>
      <c r="F1754" s="15">
        <v>8.1789736999999998E-3</v>
      </c>
    </row>
    <row r="1755" spans="1:6" x14ac:dyDescent="0.4">
      <c r="A1755" s="15" t="s">
        <v>3171</v>
      </c>
      <c r="B1755" s="15" t="s">
        <v>2460</v>
      </c>
      <c r="C1755" s="15" t="s">
        <v>2970</v>
      </c>
      <c r="D1755" s="15" t="s">
        <v>570</v>
      </c>
      <c r="E1755" s="15">
        <v>0.84599999999999997</v>
      </c>
      <c r="F1755" s="15">
        <v>4.0564920999999997E-3</v>
      </c>
    </row>
    <row r="1756" spans="1:6" x14ac:dyDescent="0.4">
      <c r="A1756" s="15" t="s">
        <v>3172</v>
      </c>
      <c r="B1756" s="15" t="s">
        <v>767</v>
      </c>
      <c r="C1756" s="15" t="s">
        <v>2970</v>
      </c>
      <c r="D1756" s="15" t="s">
        <v>570</v>
      </c>
      <c r="E1756" s="15">
        <v>-0.85499999999999998</v>
      </c>
      <c r="F1756" s="15">
        <v>3.2995363000000002E-3</v>
      </c>
    </row>
    <row r="1757" spans="1:6" x14ac:dyDescent="0.4">
      <c r="A1757" s="15" t="s">
        <v>3173</v>
      </c>
      <c r="B1757" s="15" t="s">
        <v>2229</v>
      </c>
      <c r="C1757" s="15" t="s">
        <v>2970</v>
      </c>
      <c r="D1757" s="15" t="s">
        <v>570</v>
      </c>
      <c r="E1757" s="15">
        <v>-0.81799999999999995</v>
      </c>
      <c r="F1757" s="15">
        <v>7.0826581E-3</v>
      </c>
    </row>
    <row r="1758" spans="1:6" x14ac:dyDescent="0.4">
      <c r="A1758" s="15" t="s">
        <v>3174</v>
      </c>
      <c r="B1758" s="15" t="s">
        <v>1506</v>
      </c>
      <c r="C1758" s="15" t="s">
        <v>2970</v>
      </c>
      <c r="D1758" s="15" t="s">
        <v>570</v>
      </c>
      <c r="E1758" s="15">
        <v>0.85199999999999998</v>
      </c>
      <c r="F1758" s="15">
        <v>3.5614722000000001E-3</v>
      </c>
    </row>
    <row r="1759" spans="1:6" x14ac:dyDescent="0.4">
      <c r="A1759" s="15" t="s">
        <v>3175</v>
      </c>
      <c r="B1759" s="15" t="s">
        <v>3176</v>
      </c>
      <c r="C1759" s="15" t="s">
        <v>2970</v>
      </c>
      <c r="D1759" s="15" t="s">
        <v>570</v>
      </c>
      <c r="E1759" s="15">
        <v>0.81499999999999995</v>
      </c>
      <c r="F1759" s="15">
        <v>7.4369038999999998E-3</v>
      </c>
    </row>
    <row r="1760" spans="1:6" x14ac:dyDescent="0.4">
      <c r="A1760" s="15" t="s">
        <v>3177</v>
      </c>
      <c r="B1760" s="15" t="s">
        <v>3178</v>
      </c>
      <c r="C1760" s="15" t="s">
        <v>2970</v>
      </c>
      <c r="D1760" s="15" t="s">
        <v>570</v>
      </c>
      <c r="E1760" s="15">
        <v>0.875</v>
      </c>
      <c r="F1760" s="15">
        <v>2.0088285E-3</v>
      </c>
    </row>
    <row r="1761" spans="1:6" x14ac:dyDescent="0.4">
      <c r="A1761" s="15" t="s">
        <v>3179</v>
      </c>
      <c r="B1761" s="15" t="s">
        <v>669</v>
      </c>
      <c r="C1761" s="15" t="s">
        <v>2970</v>
      </c>
      <c r="D1761" s="15" t="s">
        <v>570</v>
      </c>
      <c r="E1761" s="15">
        <v>-0.83199999999999996</v>
      </c>
      <c r="F1761" s="15">
        <v>5.4504408000000002E-3</v>
      </c>
    </row>
    <row r="1762" spans="1:6" x14ac:dyDescent="0.4">
      <c r="A1762" s="15" t="s">
        <v>3180</v>
      </c>
      <c r="B1762" s="15" t="s">
        <v>1364</v>
      </c>
      <c r="C1762" s="15" t="s">
        <v>2970</v>
      </c>
      <c r="D1762" s="15" t="s">
        <v>570</v>
      </c>
      <c r="E1762" s="15">
        <v>0.81599999999999995</v>
      </c>
      <c r="F1762" s="15">
        <v>7.2494368E-3</v>
      </c>
    </row>
    <row r="1763" spans="1:6" x14ac:dyDescent="0.4">
      <c r="A1763" s="15" t="s">
        <v>3181</v>
      </c>
      <c r="B1763" s="15" t="s">
        <v>779</v>
      </c>
      <c r="C1763" s="15" t="s">
        <v>2970</v>
      </c>
      <c r="D1763" s="15" t="s">
        <v>570</v>
      </c>
      <c r="E1763" s="15">
        <v>0.84099999999999997</v>
      </c>
      <c r="F1763" s="15">
        <v>4.5387038999999997E-3</v>
      </c>
    </row>
    <row r="1764" spans="1:6" x14ac:dyDescent="0.4">
      <c r="A1764" s="15" t="s">
        <v>3182</v>
      </c>
      <c r="B1764" s="15" t="s">
        <v>3183</v>
      </c>
      <c r="C1764" s="15" t="s">
        <v>2970</v>
      </c>
      <c r="D1764" s="15" t="s">
        <v>570</v>
      </c>
      <c r="E1764" s="15">
        <v>0.80200000000000005</v>
      </c>
      <c r="F1764" s="15">
        <v>9.3440035999999994E-3</v>
      </c>
    </row>
    <row r="1765" spans="1:6" x14ac:dyDescent="0.4">
      <c r="A1765" s="15" t="s">
        <v>3184</v>
      </c>
      <c r="B1765" s="15" t="s">
        <v>3185</v>
      </c>
      <c r="C1765" s="15" t="s">
        <v>2970</v>
      </c>
      <c r="D1765" s="15" t="s">
        <v>570</v>
      </c>
      <c r="E1765" s="15">
        <v>-0.83499999999999996</v>
      </c>
      <c r="F1765" s="15">
        <v>5.0767698999999999E-3</v>
      </c>
    </row>
    <row r="1766" spans="1:6" x14ac:dyDescent="0.4">
      <c r="A1766" s="15" t="s">
        <v>3186</v>
      </c>
      <c r="B1766" s="15" t="s">
        <v>3187</v>
      </c>
      <c r="C1766" s="15" t="s">
        <v>2970</v>
      </c>
      <c r="D1766" s="15" t="s">
        <v>570</v>
      </c>
      <c r="E1766" s="15">
        <v>0.81</v>
      </c>
      <c r="F1766" s="15">
        <v>8.1444051999999996E-3</v>
      </c>
    </row>
    <row r="1767" spans="1:6" x14ac:dyDescent="0.4">
      <c r="A1767" s="15" t="s">
        <v>3188</v>
      </c>
      <c r="B1767" s="15" t="s">
        <v>1625</v>
      </c>
      <c r="C1767" s="15" t="s">
        <v>2970</v>
      </c>
      <c r="D1767" s="15" t="s">
        <v>570</v>
      </c>
      <c r="E1767" s="15">
        <v>0.81100000000000005</v>
      </c>
      <c r="F1767" s="15">
        <v>7.9858002000000004E-3</v>
      </c>
    </row>
    <row r="1768" spans="1:6" x14ac:dyDescent="0.4">
      <c r="A1768" s="15" t="s">
        <v>3189</v>
      </c>
      <c r="B1768" s="15" t="s">
        <v>669</v>
      </c>
      <c r="C1768" s="15" t="s">
        <v>2970</v>
      </c>
      <c r="D1768" s="15" t="s">
        <v>570</v>
      </c>
      <c r="E1768" s="15">
        <v>0.82599999999999996</v>
      </c>
      <c r="F1768" s="15">
        <v>6.0204014E-3</v>
      </c>
    </row>
    <row r="1769" spans="1:6" x14ac:dyDescent="0.4">
      <c r="A1769" s="15" t="s">
        <v>3190</v>
      </c>
      <c r="B1769" s="15" t="s">
        <v>3191</v>
      </c>
      <c r="C1769" s="15" t="s">
        <v>2970</v>
      </c>
      <c r="D1769" s="15" t="s">
        <v>570</v>
      </c>
      <c r="E1769" s="15">
        <v>0.82199999999999995</v>
      </c>
      <c r="F1769" s="15">
        <v>6.5468148999999996E-3</v>
      </c>
    </row>
    <row r="1770" spans="1:6" x14ac:dyDescent="0.4">
      <c r="A1770" s="15" t="s">
        <v>3192</v>
      </c>
      <c r="B1770" s="15" t="s">
        <v>901</v>
      </c>
      <c r="C1770" s="15" t="s">
        <v>2970</v>
      </c>
      <c r="D1770" s="15" t="s">
        <v>570</v>
      </c>
      <c r="E1770" s="15">
        <v>-0.84399999999999997</v>
      </c>
      <c r="F1770" s="15">
        <v>4.2127314000000001E-3</v>
      </c>
    </row>
    <row r="1771" spans="1:6" x14ac:dyDescent="0.4">
      <c r="A1771" s="15" t="s">
        <v>3193</v>
      </c>
      <c r="B1771" s="15" t="s">
        <v>805</v>
      </c>
      <c r="C1771" s="15" t="s">
        <v>2970</v>
      </c>
      <c r="D1771" s="15" t="s">
        <v>570</v>
      </c>
      <c r="E1771" s="15">
        <v>-0.82599999999999996</v>
      </c>
      <c r="F1771" s="15">
        <v>6.1318083000000004E-3</v>
      </c>
    </row>
    <row r="1772" spans="1:6" x14ac:dyDescent="0.4">
      <c r="A1772" s="15" t="s">
        <v>3194</v>
      </c>
      <c r="B1772" s="15" t="s">
        <v>805</v>
      </c>
      <c r="C1772" s="15" t="s">
        <v>2970</v>
      </c>
      <c r="D1772" s="15" t="s">
        <v>570</v>
      </c>
      <c r="E1772" s="15">
        <v>-0.82299999999999995</v>
      </c>
      <c r="F1772" s="15">
        <v>6.4128131000000003E-3</v>
      </c>
    </row>
    <row r="1773" spans="1:6" x14ac:dyDescent="0.4">
      <c r="A1773" s="15" t="s">
        <v>3195</v>
      </c>
      <c r="B1773" s="15" t="s">
        <v>3196</v>
      </c>
      <c r="C1773" s="15" t="s">
        <v>2970</v>
      </c>
      <c r="D1773" s="15" t="s">
        <v>570</v>
      </c>
      <c r="E1773" s="15">
        <v>0.81599999999999995</v>
      </c>
      <c r="F1773" s="15">
        <v>7.2519673999999999E-3</v>
      </c>
    </row>
    <row r="1774" spans="1:6" x14ac:dyDescent="0.4">
      <c r="A1774" s="15" t="s">
        <v>3197</v>
      </c>
      <c r="B1774" s="15" t="s">
        <v>797</v>
      </c>
      <c r="C1774" s="15" t="s">
        <v>2970</v>
      </c>
      <c r="D1774" s="15" t="s">
        <v>570</v>
      </c>
      <c r="E1774" s="15">
        <v>-0.88200000000000001</v>
      </c>
      <c r="F1774" s="15">
        <v>1.6310241E-3</v>
      </c>
    </row>
    <row r="1775" spans="1:6" x14ac:dyDescent="0.4">
      <c r="A1775" s="15" t="s">
        <v>3198</v>
      </c>
      <c r="B1775" s="15" t="s">
        <v>690</v>
      </c>
      <c r="C1775" s="15" t="s">
        <v>2970</v>
      </c>
      <c r="D1775" s="15" t="s">
        <v>570</v>
      </c>
      <c r="E1775" s="15">
        <v>-0.85699999999999998</v>
      </c>
      <c r="F1775" s="15">
        <v>3.1545760000000001E-3</v>
      </c>
    </row>
    <row r="1776" spans="1:6" x14ac:dyDescent="0.4">
      <c r="A1776" s="15" t="s">
        <v>3199</v>
      </c>
      <c r="B1776" s="15" t="s">
        <v>1981</v>
      </c>
      <c r="C1776" s="15" t="s">
        <v>2970</v>
      </c>
      <c r="D1776" s="15" t="s">
        <v>570</v>
      </c>
      <c r="E1776" s="15">
        <v>0.85099999999999998</v>
      </c>
      <c r="F1776" s="15">
        <v>3.6206882E-3</v>
      </c>
    </row>
    <row r="1777" spans="1:6" x14ac:dyDescent="0.4">
      <c r="A1777" s="15" t="s">
        <v>3200</v>
      </c>
      <c r="B1777" s="15" t="s">
        <v>1981</v>
      </c>
      <c r="C1777" s="15" t="s">
        <v>2970</v>
      </c>
      <c r="D1777" s="15" t="s">
        <v>570</v>
      </c>
      <c r="E1777" s="15">
        <v>0.84199999999999997</v>
      </c>
      <c r="F1777" s="15">
        <v>4.4173334999999996E-3</v>
      </c>
    </row>
    <row r="1778" spans="1:6" x14ac:dyDescent="0.4">
      <c r="A1778" s="15" t="s">
        <v>3201</v>
      </c>
      <c r="B1778" s="15" t="s">
        <v>1715</v>
      </c>
      <c r="C1778" s="15" t="s">
        <v>2970</v>
      </c>
      <c r="D1778" s="15" t="s">
        <v>570</v>
      </c>
      <c r="E1778" s="15">
        <v>-0.84499999999999997</v>
      </c>
      <c r="F1778" s="15">
        <v>4.1352977000000003E-3</v>
      </c>
    </row>
    <row r="1779" spans="1:6" x14ac:dyDescent="0.4">
      <c r="A1779" s="15" t="s">
        <v>3202</v>
      </c>
      <c r="B1779" s="15" t="s">
        <v>1715</v>
      </c>
      <c r="C1779" s="15" t="s">
        <v>2970</v>
      </c>
      <c r="D1779" s="15" t="s">
        <v>570</v>
      </c>
      <c r="E1779" s="15">
        <v>-0.81200000000000006</v>
      </c>
      <c r="F1779" s="15">
        <v>7.9011855999999991E-3</v>
      </c>
    </row>
    <row r="1780" spans="1:6" x14ac:dyDescent="0.4">
      <c r="A1780" s="15" t="s">
        <v>3203</v>
      </c>
      <c r="B1780" s="15" t="s">
        <v>3204</v>
      </c>
      <c r="C1780" s="15" t="s">
        <v>2970</v>
      </c>
      <c r="D1780" s="15" t="s">
        <v>570</v>
      </c>
      <c r="E1780" s="15">
        <v>0.80600000000000005</v>
      </c>
      <c r="F1780" s="15">
        <v>8.6737470000000007E-3</v>
      </c>
    </row>
    <row r="1781" spans="1:6" x14ac:dyDescent="0.4">
      <c r="A1781" s="15" t="s">
        <v>3205</v>
      </c>
      <c r="B1781" s="15" t="s">
        <v>1081</v>
      </c>
      <c r="C1781" s="15" t="s">
        <v>2970</v>
      </c>
      <c r="D1781" s="15" t="s">
        <v>570</v>
      </c>
      <c r="E1781" s="15">
        <v>-0.85399999999999998</v>
      </c>
      <c r="F1781" s="15">
        <v>3.3949448999999999E-3</v>
      </c>
    </row>
    <row r="1782" spans="1:6" x14ac:dyDescent="0.4">
      <c r="A1782" s="15" t="s">
        <v>3206</v>
      </c>
      <c r="B1782" s="15" t="s">
        <v>1947</v>
      </c>
      <c r="C1782" s="15" t="s">
        <v>2970</v>
      </c>
      <c r="D1782" s="15" t="s">
        <v>570</v>
      </c>
      <c r="E1782" s="15">
        <v>0.81899999999999995</v>
      </c>
      <c r="F1782" s="15">
        <v>6.9782365999999998E-3</v>
      </c>
    </row>
    <row r="1783" spans="1:6" x14ac:dyDescent="0.4">
      <c r="A1783" s="15" t="s">
        <v>3207</v>
      </c>
      <c r="B1783" s="15" t="s">
        <v>669</v>
      </c>
      <c r="C1783" s="15" t="s">
        <v>2970</v>
      </c>
      <c r="D1783" s="15" t="s">
        <v>570</v>
      </c>
      <c r="E1783" s="15">
        <v>0.85699999999999998</v>
      </c>
      <c r="F1783" s="15">
        <v>3.1393155999999999E-3</v>
      </c>
    </row>
    <row r="1784" spans="1:6" x14ac:dyDescent="0.4">
      <c r="A1784" s="15" t="s">
        <v>3208</v>
      </c>
      <c r="B1784" s="15" t="s">
        <v>2613</v>
      </c>
      <c r="C1784" s="15" t="s">
        <v>2970</v>
      </c>
      <c r="D1784" s="15" t="s">
        <v>570</v>
      </c>
      <c r="E1784" s="15">
        <v>-0.86599999999999999</v>
      </c>
      <c r="F1784" s="15">
        <v>2.5214070999999998E-3</v>
      </c>
    </row>
    <row r="1785" spans="1:6" x14ac:dyDescent="0.4">
      <c r="A1785" s="15" t="s">
        <v>3209</v>
      </c>
      <c r="B1785" s="15" t="s">
        <v>2319</v>
      </c>
      <c r="C1785" s="15" t="s">
        <v>2970</v>
      </c>
      <c r="D1785" s="15" t="s">
        <v>570</v>
      </c>
      <c r="E1785" s="15">
        <v>0.84199999999999997</v>
      </c>
      <c r="F1785" s="15">
        <v>4.4111610999999998E-3</v>
      </c>
    </row>
    <row r="1786" spans="1:6" x14ac:dyDescent="0.4">
      <c r="A1786" s="15" t="s">
        <v>3210</v>
      </c>
      <c r="B1786" s="15" t="s">
        <v>2160</v>
      </c>
      <c r="C1786" s="15" t="s">
        <v>2970</v>
      </c>
      <c r="D1786" s="15" t="s">
        <v>570</v>
      </c>
      <c r="E1786" s="15">
        <v>-0.88200000000000001</v>
      </c>
      <c r="F1786" s="15">
        <v>1.6354923E-3</v>
      </c>
    </row>
    <row r="1787" spans="1:6" x14ac:dyDescent="0.4">
      <c r="A1787" s="15" t="s">
        <v>3211</v>
      </c>
      <c r="B1787" s="15" t="s">
        <v>669</v>
      </c>
      <c r="C1787" s="15" t="s">
        <v>2970</v>
      </c>
      <c r="D1787" s="15" t="s">
        <v>570</v>
      </c>
      <c r="E1787" s="15">
        <v>0.80500000000000005</v>
      </c>
      <c r="F1787" s="15">
        <v>8.8492290999999997E-3</v>
      </c>
    </row>
    <row r="1788" spans="1:6" x14ac:dyDescent="0.4">
      <c r="A1788" s="15" t="s">
        <v>3212</v>
      </c>
      <c r="B1788" s="15" t="s">
        <v>3213</v>
      </c>
      <c r="C1788" s="15" t="s">
        <v>2970</v>
      </c>
      <c r="D1788" s="15" t="s">
        <v>570</v>
      </c>
      <c r="E1788" s="15">
        <v>0.80500000000000005</v>
      </c>
      <c r="F1788" s="15">
        <v>8.9013987999999999E-3</v>
      </c>
    </row>
    <row r="1789" spans="1:6" x14ac:dyDescent="0.4">
      <c r="A1789" s="15" t="s">
        <v>3214</v>
      </c>
      <c r="B1789" s="15" t="s">
        <v>2552</v>
      </c>
      <c r="C1789" s="15" t="s">
        <v>2970</v>
      </c>
      <c r="D1789" s="15" t="s">
        <v>570</v>
      </c>
      <c r="E1789" s="15">
        <v>0.81399999999999995</v>
      </c>
      <c r="F1789" s="15">
        <v>7.5582263E-3</v>
      </c>
    </row>
    <row r="1790" spans="1:6" x14ac:dyDescent="0.4">
      <c r="A1790" s="15" t="s">
        <v>3215</v>
      </c>
      <c r="B1790" s="15" t="s">
        <v>3216</v>
      </c>
      <c r="C1790" s="15" t="s">
        <v>2970</v>
      </c>
      <c r="D1790" s="15" t="s">
        <v>570</v>
      </c>
      <c r="E1790" s="15">
        <v>-0.82</v>
      </c>
      <c r="F1790" s="15">
        <v>6.8177968000000004E-3</v>
      </c>
    </row>
    <row r="1791" spans="1:6" x14ac:dyDescent="0.4">
      <c r="A1791" s="15" t="s">
        <v>3217</v>
      </c>
      <c r="B1791" s="15" t="s">
        <v>3218</v>
      </c>
      <c r="C1791" s="15" t="s">
        <v>2970</v>
      </c>
      <c r="D1791" s="15" t="s">
        <v>570</v>
      </c>
      <c r="E1791" s="15">
        <v>0.86099999999999999</v>
      </c>
      <c r="F1791" s="15">
        <v>2.8947065000000001E-3</v>
      </c>
    </row>
    <row r="1792" spans="1:6" x14ac:dyDescent="0.4">
      <c r="A1792" s="15" t="s">
        <v>3219</v>
      </c>
      <c r="B1792" s="15" t="s">
        <v>2648</v>
      </c>
      <c r="C1792" s="15" t="s">
        <v>2970</v>
      </c>
      <c r="D1792" s="15" t="s">
        <v>570</v>
      </c>
      <c r="E1792" s="15">
        <v>-0.82</v>
      </c>
      <c r="F1792" s="15">
        <v>6.7563945000000004E-3</v>
      </c>
    </row>
    <row r="1793" spans="1:6" x14ac:dyDescent="0.4">
      <c r="A1793" s="15" t="s">
        <v>3220</v>
      </c>
      <c r="B1793" s="15" t="s">
        <v>669</v>
      </c>
      <c r="C1793" s="15" t="s">
        <v>2970</v>
      </c>
      <c r="D1793" s="15" t="s">
        <v>570</v>
      </c>
      <c r="E1793" s="15">
        <v>0.84299999999999997</v>
      </c>
      <c r="F1793" s="15">
        <v>4.3550157000000001E-3</v>
      </c>
    </row>
    <row r="1794" spans="1:6" x14ac:dyDescent="0.4">
      <c r="A1794" s="15" t="s">
        <v>3221</v>
      </c>
      <c r="B1794" s="15" t="s">
        <v>669</v>
      </c>
      <c r="C1794" s="15" t="s">
        <v>2970</v>
      </c>
      <c r="D1794" s="15" t="s">
        <v>570</v>
      </c>
      <c r="E1794" s="15">
        <v>-0.83899999999999997</v>
      </c>
      <c r="F1794" s="15">
        <v>4.6733825E-3</v>
      </c>
    </row>
    <row r="1795" spans="1:6" x14ac:dyDescent="0.4">
      <c r="A1795" s="15" t="s">
        <v>3222</v>
      </c>
      <c r="B1795" s="15" t="s">
        <v>3223</v>
      </c>
      <c r="C1795" s="15" t="s">
        <v>2970</v>
      </c>
      <c r="D1795" s="15" t="s">
        <v>570</v>
      </c>
      <c r="E1795" s="15">
        <v>0.82599999999999996</v>
      </c>
      <c r="F1795" s="15">
        <v>6.0650284000000002E-3</v>
      </c>
    </row>
    <row r="1796" spans="1:6" x14ac:dyDescent="0.4">
      <c r="A1796" s="15" t="s">
        <v>3224</v>
      </c>
      <c r="B1796" s="15" t="s">
        <v>669</v>
      </c>
      <c r="C1796" s="15" t="s">
        <v>2970</v>
      </c>
      <c r="D1796" s="15" t="s">
        <v>570</v>
      </c>
      <c r="E1796" s="15">
        <v>-0.84299999999999997</v>
      </c>
      <c r="F1796" s="15">
        <v>4.2983118999999998E-3</v>
      </c>
    </row>
    <row r="1797" spans="1:6" x14ac:dyDescent="0.4">
      <c r="A1797" s="15" t="s">
        <v>3225</v>
      </c>
      <c r="B1797" s="15" t="s">
        <v>1147</v>
      </c>
      <c r="C1797" s="15" t="s">
        <v>2970</v>
      </c>
      <c r="D1797" s="15" t="s">
        <v>570</v>
      </c>
      <c r="E1797" s="15">
        <v>-0.80500000000000005</v>
      </c>
      <c r="F1797" s="15">
        <v>8.8632078E-3</v>
      </c>
    </row>
    <row r="1798" spans="1:6" x14ac:dyDescent="0.4">
      <c r="A1798" s="15" t="s">
        <v>3226</v>
      </c>
      <c r="B1798" s="15" t="s">
        <v>2150</v>
      </c>
      <c r="C1798" s="15" t="s">
        <v>2970</v>
      </c>
      <c r="D1798" s="15" t="s">
        <v>570</v>
      </c>
      <c r="E1798" s="15">
        <v>-0.81</v>
      </c>
      <c r="F1798" s="15">
        <v>8.1660676000000001E-3</v>
      </c>
    </row>
    <row r="1799" spans="1:6" x14ac:dyDescent="0.4">
      <c r="A1799" s="15" t="s">
        <v>3227</v>
      </c>
      <c r="B1799" s="15" t="s">
        <v>1154</v>
      </c>
      <c r="C1799" s="15" t="s">
        <v>2970</v>
      </c>
      <c r="D1799" s="15" t="s">
        <v>570</v>
      </c>
      <c r="E1799" s="15">
        <v>0.84099999999999997</v>
      </c>
      <c r="F1799" s="15">
        <v>4.5130168999999998E-3</v>
      </c>
    </row>
    <row r="1800" spans="1:6" x14ac:dyDescent="0.4">
      <c r="A1800" s="15" t="s">
        <v>3228</v>
      </c>
      <c r="B1800" s="15" t="s">
        <v>762</v>
      </c>
      <c r="C1800" s="15" t="s">
        <v>2970</v>
      </c>
      <c r="D1800" s="15" t="s">
        <v>570</v>
      </c>
      <c r="E1800" s="15">
        <v>0.82799999999999996</v>
      </c>
      <c r="F1800" s="15">
        <v>5.8040905999999998E-3</v>
      </c>
    </row>
    <row r="1801" spans="1:6" x14ac:dyDescent="0.4">
      <c r="A1801" s="15" t="s">
        <v>3229</v>
      </c>
      <c r="B1801" s="15" t="s">
        <v>1154</v>
      </c>
      <c r="C1801" s="15" t="s">
        <v>2970</v>
      </c>
      <c r="D1801" s="15" t="s">
        <v>570</v>
      </c>
      <c r="E1801" s="15">
        <v>0.873</v>
      </c>
      <c r="F1801" s="15">
        <v>2.1121318E-3</v>
      </c>
    </row>
    <row r="1802" spans="1:6" x14ac:dyDescent="0.4">
      <c r="A1802" s="15" t="s">
        <v>3230</v>
      </c>
      <c r="B1802" s="15" t="s">
        <v>762</v>
      </c>
      <c r="C1802" s="15" t="s">
        <v>2970</v>
      </c>
      <c r="D1802" s="15" t="s">
        <v>570</v>
      </c>
      <c r="E1802" s="15">
        <v>0.84199999999999997</v>
      </c>
      <c r="F1802" s="15">
        <v>4.3715324999999998E-3</v>
      </c>
    </row>
    <row r="1803" spans="1:6" x14ac:dyDescent="0.4">
      <c r="A1803" s="15" t="s">
        <v>3231</v>
      </c>
      <c r="B1803" s="15" t="s">
        <v>876</v>
      </c>
      <c r="C1803" s="15" t="s">
        <v>2970</v>
      </c>
      <c r="D1803" s="15" t="s">
        <v>570</v>
      </c>
      <c r="E1803" s="15">
        <v>0.85699999999999998</v>
      </c>
      <c r="F1803" s="15">
        <v>3.1592699E-3</v>
      </c>
    </row>
    <row r="1804" spans="1:6" x14ac:dyDescent="0.4">
      <c r="A1804" s="15" t="s">
        <v>3232</v>
      </c>
      <c r="B1804" s="15" t="s">
        <v>1162</v>
      </c>
      <c r="C1804" s="15" t="s">
        <v>2970</v>
      </c>
      <c r="D1804" s="15" t="s">
        <v>570</v>
      </c>
      <c r="E1804" s="15">
        <v>0.83799999999999997</v>
      </c>
      <c r="F1804" s="15">
        <v>4.7425968000000002E-3</v>
      </c>
    </row>
    <row r="1805" spans="1:6" x14ac:dyDescent="0.4">
      <c r="A1805" s="15" t="s">
        <v>3233</v>
      </c>
      <c r="B1805" s="15" t="s">
        <v>3234</v>
      </c>
      <c r="C1805" s="15" t="s">
        <v>2970</v>
      </c>
      <c r="D1805" s="15" t="s">
        <v>570</v>
      </c>
      <c r="E1805" s="15">
        <v>0.81599999999999995</v>
      </c>
      <c r="F1805" s="15">
        <v>7.3431197999999998E-3</v>
      </c>
    </row>
    <row r="1806" spans="1:6" x14ac:dyDescent="0.4">
      <c r="A1806" s="15" t="s">
        <v>3235</v>
      </c>
      <c r="B1806" s="15" t="s">
        <v>3234</v>
      </c>
      <c r="C1806" s="15" t="s">
        <v>2970</v>
      </c>
      <c r="D1806" s="15" t="s">
        <v>570</v>
      </c>
      <c r="E1806" s="15">
        <v>0.83199999999999996</v>
      </c>
      <c r="F1806" s="15">
        <v>5.3601569999999999E-3</v>
      </c>
    </row>
    <row r="1807" spans="1:6" x14ac:dyDescent="0.4">
      <c r="A1807" s="15" t="s">
        <v>3236</v>
      </c>
      <c r="B1807" s="15" t="s">
        <v>669</v>
      </c>
      <c r="C1807" s="15" t="s">
        <v>2970</v>
      </c>
      <c r="D1807" s="15" t="s">
        <v>570</v>
      </c>
      <c r="E1807" s="15">
        <v>-0.81100000000000005</v>
      </c>
      <c r="F1807" s="15">
        <v>7.9314026999999995E-3</v>
      </c>
    </row>
    <row r="1808" spans="1:6" x14ac:dyDescent="0.4">
      <c r="A1808" s="15" t="s">
        <v>3237</v>
      </c>
      <c r="B1808" s="15" t="s">
        <v>669</v>
      </c>
      <c r="C1808" s="15" t="s">
        <v>2970</v>
      </c>
      <c r="D1808" s="15" t="s">
        <v>570</v>
      </c>
      <c r="E1808" s="15">
        <v>-0.85799999999999998</v>
      </c>
      <c r="F1808" s="15">
        <v>3.1123383000000002E-3</v>
      </c>
    </row>
    <row r="1809" spans="1:6" x14ac:dyDescent="0.4">
      <c r="A1809" s="15" t="s">
        <v>3238</v>
      </c>
      <c r="B1809" s="15" t="s">
        <v>805</v>
      </c>
      <c r="C1809" s="15" t="s">
        <v>2970</v>
      </c>
      <c r="D1809" s="15" t="s">
        <v>570</v>
      </c>
      <c r="E1809" s="15">
        <v>0.83</v>
      </c>
      <c r="F1809" s="15">
        <v>5.6312308000000004E-3</v>
      </c>
    </row>
    <row r="1810" spans="1:6" x14ac:dyDescent="0.4">
      <c r="A1810" s="15" t="s">
        <v>3239</v>
      </c>
      <c r="B1810" s="15" t="s">
        <v>1169</v>
      </c>
      <c r="C1810" s="15" t="s">
        <v>2970</v>
      </c>
      <c r="D1810" s="15" t="s">
        <v>570</v>
      </c>
      <c r="E1810" s="15">
        <v>0.83499999999999996</v>
      </c>
      <c r="F1810" s="15">
        <v>5.1312663000000003E-3</v>
      </c>
    </row>
    <row r="1811" spans="1:6" x14ac:dyDescent="0.4">
      <c r="A1811" s="15" t="s">
        <v>3240</v>
      </c>
      <c r="B1811" s="15" t="s">
        <v>669</v>
      </c>
      <c r="C1811" s="15" t="s">
        <v>2970</v>
      </c>
      <c r="D1811" s="15" t="s">
        <v>570</v>
      </c>
      <c r="E1811" s="15">
        <v>0.84299999999999997</v>
      </c>
      <c r="F1811" s="15">
        <v>4.3551754999999999E-3</v>
      </c>
    </row>
    <row r="1812" spans="1:6" x14ac:dyDescent="0.4">
      <c r="A1812" s="15" t="s">
        <v>3241</v>
      </c>
      <c r="B1812" s="15" t="s">
        <v>1173</v>
      </c>
      <c r="C1812" s="15" t="s">
        <v>2970</v>
      </c>
      <c r="D1812" s="15" t="s">
        <v>570</v>
      </c>
      <c r="E1812" s="15">
        <v>0.80200000000000005</v>
      </c>
      <c r="F1812" s="15">
        <v>9.2501497999999995E-3</v>
      </c>
    </row>
    <row r="1813" spans="1:6" x14ac:dyDescent="0.4">
      <c r="A1813" s="15" t="s">
        <v>3242</v>
      </c>
      <c r="B1813" s="15" t="s">
        <v>1173</v>
      </c>
      <c r="C1813" s="15" t="s">
        <v>2970</v>
      </c>
      <c r="D1813" s="15" t="s">
        <v>570</v>
      </c>
      <c r="E1813" s="15">
        <v>-0.81</v>
      </c>
      <c r="F1813" s="15">
        <v>8.0754981999999996E-3</v>
      </c>
    </row>
    <row r="1814" spans="1:6" x14ac:dyDescent="0.4">
      <c r="A1814" s="15" t="s">
        <v>3243</v>
      </c>
      <c r="B1814" s="15" t="s">
        <v>669</v>
      </c>
      <c r="C1814" s="15" t="s">
        <v>2970</v>
      </c>
      <c r="D1814" s="15" t="s">
        <v>570</v>
      </c>
      <c r="E1814" s="15">
        <v>0.84099999999999997</v>
      </c>
      <c r="F1814" s="15">
        <v>4.4939144999999996E-3</v>
      </c>
    </row>
    <row r="1815" spans="1:6" x14ac:dyDescent="0.4">
      <c r="A1815" s="15" t="s">
        <v>3244</v>
      </c>
      <c r="B1815" s="15" t="s">
        <v>3245</v>
      </c>
      <c r="C1815" s="15" t="s">
        <v>2970</v>
      </c>
      <c r="D1815" s="15" t="s">
        <v>570</v>
      </c>
      <c r="E1815" s="15">
        <v>-0.82499999999999996</v>
      </c>
      <c r="F1815" s="15">
        <v>6.1895600000000002E-3</v>
      </c>
    </row>
    <row r="1816" spans="1:6" x14ac:dyDescent="0.4">
      <c r="A1816" s="15" t="s">
        <v>3246</v>
      </c>
      <c r="B1816" s="15" t="s">
        <v>3247</v>
      </c>
      <c r="C1816" s="15" t="s">
        <v>2970</v>
      </c>
      <c r="D1816" s="15" t="s">
        <v>570</v>
      </c>
      <c r="E1816" s="15">
        <v>0.89500000000000002</v>
      </c>
      <c r="F1816" s="15">
        <v>1.0962375000000001E-3</v>
      </c>
    </row>
    <row r="1817" spans="1:6" x14ac:dyDescent="0.4">
      <c r="A1817" s="15" t="s">
        <v>3248</v>
      </c>
      <c r="B1817" s="15" t="s">
        <v>3249</v>
      </c>
      <c r="C1817" s="15" t="s">
        <v>2970</v>
      </c>
      <c r="D1817" s="15" t="s">
        <v>570</v>
      </c>
      <c r="E1817" s="15">
        <v>-0.83099999999999996</v>
      </c>
      <c r="F1817" s="15">
        <v>5.5183209999999996E-3</v>
      </c>
    </row>
    <row r="1818" spans="1:6" x14ac:dyDescent="0.4">
      <c r="A1818" s="15" t="s">
        <v>3250</v>
      </c>
      <c r="B1818" s="15" t="s">
        <v>1758</v>
      </c>
      <c r="C1818" s="15" t="s">
        <v>2970</v>
      </c>
      <c r="D1818" s="15" t="s">
        <v>570</v>
      </c>
      <c r="E1818" s="15">
        <v>-0.81899999999999995</v>
      </c>
      <c r="F1818" s="15">
        <v>6.9373127E-3</v>
      </c>
    </row>
    <row r="1819" spans="1:6" x14ac:dyDescent="0.4">
      <c r="A1819" s="15" t="s">
        <v>3251</v>
      </c>
      <c r="B1819" s="15" t="s">
        <v>669</v>
      </c>
      <c r="C1819" s="15" t="s">
        <v>2970</v>
      </c>
      <c r="D1819" s="15" t="s">
        <v>570</v>
      </c>
      <c r="E1819" s="15">
        <v>-0.86499999999999999</v>
      </c>
      <c r="F1819" s="15">
        <v>2.6017365000000001E-3</v>
      </c>
    </row>
    <row r="1820" spans="1:6" x14ac:dyDescent="0.4">
      <c r="A1820" s="15" t="s">
        <v>3252</v>
      </c>
      <c r="B1820" s="15" t="s">
        <v>669</v>
      </c>
      <c r="C1820" s="15" t="s">
        <v>2970</v>
      </c>
      <c r="D1820" s="15" t="s">
        <v>570</v>
      </c>
      <c r="E1820" s="15">
        <v>-0.875</v>
      </c>
      <c r="F1820" s="15">
        <v>2.0161949000000001E-3</v>
      </c>
    </row>
    <row r="1821" spans="1:6" x14ac:dyDescent="0.4">
      <c r="A1821" s="15" t="s">
        <v>3253</v>
      </c>
      <c r="B1821" s="15" t="s">
        <v>3254</v>
      </c>
      <c r="C1821" s="15" t="s">
        <v>2970</v>
      </c>
      <c r="D1821" s="15" t="s">
        <v>570</v>
      </c>
      <c r="E1821" s="15">
        <v>0.80200000000000005</v>
      </c>
      <c r="F1821" s="15">
        <v>9.3567016999999992E-3</v>
      </c>
    </row>
    <row r="1822" spans="1:6" x14ac:dyDescent="0.4">
      <c r="A1822" s="15" t="s">
        <v>3255</v>
      </c>
      <c r="B1822" s="15" t="s">
        <v>669</v>
      </c>
      <c r="C1822" s="15" t="s">
        <v>2970</v>
      </c>
      <c r="D1822" s="15" t="s">
        <v>570</v>
      </c>
      <c r="E1822" s="15">
        <v>-0.80600000000000005</v>
      </c>
      <c r="F1822" s="15">
        <v>8.6874479000000008E-3</v>
      </c>
    </row>
    <row r="1823" spans="1:6" x14ac:dyDescent="0.4">
      <c r="A1823" s="15" t="s">
        <v>3256</v>
      </c>
      <c r="B1823" s="15" t="s">
        <v>1568</v>
      </c>
      <c r="C1823" s="15" t="s">
        <v>2970</v>
      </c>
      <c r="D1823" s="15" t="s">
        <v>570</v>
      </c>
      <c r="E1823" s="15">
        <v>-0.86599999999999999</v>
      </c>
      <c r="F1823" s="15">
        <v>2.5187032999999998E-3</v>
      </c>
    </row>
    <row r="1824" spans="1:6" x14ac:dyDescent="0.4">
      <c r="A1824" s="15" t="s">
        <v>3257</v>
      </c>
      <c r="B1824" s="15" t="s">
        <v>669</v>
      </c>
      <c r="C1824" s="15" t="s">
        <v>2970</v>
      </c>
      <c r="D1824" s="15" t="s">
        <v>570</v>
      </c>
      <c r="E1824" s="15">
        <v>0.84099999999999997</v>
      </c>
      <c r="F1824" s="15">
        <v>4.524559E-3</v>
      </c>
    </row>
    <row r="1825" spans="1:6" x14ac:dyDescent="0.4">
      <c r="A1825" s="15" t="s">
        <v>3258</v>
      </c>
      <c r="B1825" s="15" t="s">
        <v>1390</v>
      </c>
      <c r="C1825" s="15" t="s">
        <v>2970</v>
      </c>
      <c r="D1825" s="15" t="s">
        <v>570</v>
      </c>
      <c r="E1825" s="15">
        <v>-0.85299999999999998</v>
      </c>
      <c r="F1825" s="15">
        <v>3.4797205000000001E-3</v>
      </c>
    </row>
    <row r="1826" spans="1:6" x14ac:dyDescent="0.4">
      <c r="A1826" s="15" t="s">
        <v>3259</v>
      </c>
      <c r="B1826" s="15" t="s">
        <v>1786</v>
      </c>
      <c r="C1826" s="15" t="s">
        <v>2970</v>
      </c>
      <c r="D1826" s="15" t="s">
        <v>570</v>
      </c>
      <c r="E1826" s="15">
        <v>0.81299999999999994</v>
      </c>
      <c r="F1826" s="15">
        <v>7.7032109999999997E-3</v>
      </c>
    </row>
    <row r="1827" spans="1:6" x14ac:dyDescent="0.4">
      <c r="A1827" s="15" t="s">
        <v>3260</v>
      </c>
      <c r="B1827" s="15" t="s">
        <v>3261</v>
      </c>
      <c r="C1827" s="15" t="s">
        <v>2970</v>
      </c>
      <c r="D1827" s="15" t="s">
        <v>570</v>
      </c>
      <c r="E1827" s="15">
        <v>0.83799999999999997</v>
      </c>
      <c r="F1827" s="15">
        <v>4.8024885999999999E-3</v>
      </c>
    </row>
    <row r="1828" spans="1:6" x14ac:dyDescent="0.4">
      <c r="A1828" s="15" t="s">
        <v>3262</v>
      </c>
      <c r="B1828" s="15" t="s">
        <v>688</v>
      </c>
      <c r="C1828" s="15" t="s">
        <v>2970</v>
      </c>
      <c r="D1828" s="15" t="s">
        <v>570</v>
      </c>
      <c r="E1828" s="15">
        <v>-0.81799999999999995</v>
      </c>
      <c r="F1828" s="15">
        <v>7.0521131999999997E-3</v>
      </c>
    </row>
    <row r="1829" spans="1:6" x14ac:dyDescent="0.4">
      <c r="A1829" s="15" t="s">
        <v>3263</v>
      </c>
      <c r="B1829" s="15" t="s">
        <v>1364</v>
      </c>
      <c r="C1829" s="15" t="s">
        <v>2970</v>
      </c>
      <c r="D1829" s="15" t="s">
        <v>570</v>
      </c>
      <c r="E1829" s="15">
        <v>0.84499999999999997</v>
      </c>
      <c r="F1829" s="15">
        <v>4.1500078999999997E-3</v>
      </c>
    </row>
    <row r="1830" spans="1:6" x14ac:dyDescent="0.4">
      <c r="A1830" s="15" t="s">
        <v>3264</v>
      </c>
      <c r="B1830" s="15" t="s">
        <v>669</v>
      </c>
      <c r="C1830" s="15" t="s">
        <v>2970</v>
      </c>
      <c r="D1830" s="15" t="s">
        <v>570</v>
      </c>
      <c r="E1830" s="15">
        <v>-0.83699999999999997</v>
      </c>
      <c r="F1830" s="15">
        <v>4.9382393000000002E-3</v>
      </c>
    </row>
    <row r="1831" spans="1:6" x14ac:dyDescent="0.4">
      <c r="A1831" s="15" t="s">
        <v>3265</v>
      </c>
      <c r="B1831" s="15" t="s">
        <v>3266</v>
      </c>
      <c r="C1831" s="15" t="s">
        <v>2970</v>
      </c>
      <c r="D1831" s="15" t="s">
        <v>570</v>
      </c>
      <c r="E1831" s="15">
        <v>0.83299999999999996</v>
      </c>
      <c r="F1831" s="15">
        <v>5.3083656999999996E-3</v>
      </c>
    </row>
    <row r="1832" spans="1:6" x14ac:dyDescent="0.4">
      <c r="A1832" s="15" t="s">
        <v>3267</v>
      </c>
      <c r="B1832" s="15" t="s">
        <v>669</v>
      </c>
      <c r="C1832" s="15" t="s">
        <v>2970</v>
      </c>
      <c r="D1832" s="15" t="s">
        <v>570</v>
      </c>
      <c r="E1832" s="15">
        <v>-0.85199999999999998</v>
      </c>
      <c r="F1832" s="15">
        <v>3.5729430999999999E-3</v>
      </c>
    </row>
    <row r="1833" spans="1:6" x14ac:dyDescent="0.4">
      <c r="A1833" s="15" t="s">
        <v>3268</v>
      </c>
      <c r="B1833" s="15" t="s">
        <v>3269</v>
      </c>
      <c r="C1833" s="15" t="s">
        <v>2970</v>
      </c>
      <c r="D1833" s="15" t="s">
        <v>570</v>
      </c>
      <c r="E1833" s="15">
        <v>0.83899999999999997</v>
      </c>
      <c r="F1833" s="15">
        <v>4.6601424000000001E-3</v>
      </c>
    </row>
    <row r="1834" spans="1:6" x14ac:dyDescent="0.4">
      <c r="A1834" s="15" t="s">
        <v>3270</v>
      </c>
      <c r="B1834" s="15" t="s">
        <v>2366</v>
      </c>
      <c r="C1834" s="15" t="s">
        <v>2970</v>
      </c>
      <c r="D1834" s="15" t="s">
        <v>570</v>
      </c>
      <c r="E1834" s="15">
        <v>0.80400000000000005</v>
      </c>
      <c r="F1834" s="15">
        <v>9.0698571000000002E-3</v>
      </c>
    </row>
    <row r="1835" spans="1:6" x14ac:dyDescent="0.4">
      <c r="A1835" s="15" t="s">
        <v>3271</v>
      </c>
      <c r="B1835" s="15" t="s">
        <v>669</v>
      </c>
      <c r="C1835" s="15" t="s">
        <v>2970</v>
      </c>
      <c r="D1835" s="15" t="s">
        <v>570</v>
      </c>
      <c r="E1835" s="15">
        <v>0.80800000000000005</v>
      </c>
      <c r="F1835" s="15">
        <v>8.3992219999999996E-3</v>
      </c>
    </row>
    <row r="1836" spans="1:6" x14ac:dyDescent="0.4">
      <c r="A1836" s="15" t="s">
        <v>3272</v>
      </c>
      <c r="B1836" s="15" t="s">
        <v>1990</v>
      </c>
      <c r="C1836" s="15" t="s">
        <v>2970</v>
      </c>
      <c r="D1836" s="15" t="s">
        <v>570</v>
      </c>
      <c r="E1836" s="15">
        <v>-0.82899999999999996</v>
      </c>
      <c r="F1836" s="15">
        <v>5.7606484000000003E-3</v>
      </c>
    </row>
    <row r="1837" spans="1:6" x14ac:dyDescent="0.4">
      <c r="A1837" s="15" t="s">
        <v>3273</v>
      </c>
      <c r="B1837" s="15" t="s">
        <v>2666</v>
      </c>
      <c r="C1837" s="15" t="s">
        <v>2970</v>
      </c>
      <c r="D1837" s="15" t="s">
        <v>570</v>
      </c>
      <c r="E1837" s="15">
        <v>-0.80100000000000005</v>
      </c>
      <c r="F1837" s="15">
        <v>9.5132963999999993E-3</v>
      </c>
    </row>
    <row r="1838" spans="1:6" x14ac:dyDescent="0.4">
      <c r="A1838" s="15" t="s">
        <v>3274</v>
      </c>
      <c r="B1838" s="15" t="s">
        <v>669</v>
      </c>
      <c r="C1838" s="15" t="s">
        <v>2970</v>
      </c>
      <c r="D1838" s="15" t="s">
        <v>570</v>
      </c>
      <c r="E1838" s="15">
        <v>0.83299999999999996</v>
      </c>
      <c r="F1838" s="15">
        <v>5.2651614999999997E-3</v>
      </c>
    </row>
    <row r="1839" spans="1:6" x14ac:dyDescent="0.4">
      <c r="A1839" s="15" t="s">
        <v>3275</v>
      </c>
      <c r="B1839" s="15" t="s">
        <v>1159</v>
      </c>
      <c r="C1839" s="15" t="s">
        <v>2970</v>
      </c>
      <c r="D1839" s="15" t="s">
        <v>570</v>
      </c>
      <c r="E1839" s="15">
        <v>0.84199999999999997</v>
      </c>
      <c r="F1839" s="15">
        <v>4.4001795000000003E-3</v>
      </c>
    </row>
    <row r="1840" spans="1:6" x14ac:dyDescent="0.4">
      <c r="A1840" s="15" t="s">
        <v>3276</v>
      </c>
      <c r="B1840" s="15" t="s">
        <v>669</v>
      </c>
      <c r="C1840" s="15" t="s">
        <v>2970</v>
      </c>
      <c r="D1840" s="15" t="s">
        <v>570</v>
      </c>
      <c r="E1840" s="15">
        <v>0.83</v>
      </c>
      <c r="F1840" s="15">
        <v>5.6313863999999996E-3</v>
      </c>
    </row>
    <row r="1841" spans="1:6" x14ac:dyDescent="0.4">
      <c r="A1841" s="15" t="s">
        <v>3277</v>
      </c>
      <c r="B1841" s="15" t="s">
        <v>3278</v>
      </c>
      <c r="C1841" s="15" t="s">
        <v>2970</v>
      </c>
      <c r="D1841" s="15" t="s">
        <v>570</v>
      </c>
      <c r="E1841" s="15">
        <v>0.81</v>
      </c>
      <c r="F1841" s="15">
        <v>8.1542996999999992E-3</v>
      </c>
    </row>
    <row r="1842" spans="1:6" x14ac:dyDescent="0.4">
      <c r="A1842" s="15" t="s">
        <v>3279</v>
      </c>
      <c r="B1842" s="15" t="s">
        <v>2205</v>
      </c>
      <c r="C1842" s="15" t="s">
        <v>2970</v>
      </c>
      <c r="D1842" s="15" t="s">
        <v>570</v>
      </c>
      <c r="E1842" s="15">
        <v>-0.81200000000000006</v>
      </c>
      <c r="F1842" s="15">
        <v>7.8573762999999998E-3</v>
      </c>
    </row>
    <row r="1843" spans="1:6" x14ac:dyDescent="0.4">
      <c r="A1843" s="15" t="s">
        <v>3280</v>
      </c>
      <c r="B1843" s="15" t="s">
        <v>907</v>
      </c>
      <c r="C1843" s="15" t="s">
        <v>2970</v>
      </c>
      <c r="D1843" s="15" t="s">
        <v>570</v>
      </c>
      <c r="E1843" s="15">
        <v>-0.86499999999999999</v>
      </c>
      <c r="F1843" s="15">
        <v>2.6031149E-3</v>
      </c>
    </row>
    <row r="1844" spans="1:6" x14ac:dyDescent="0.4">
      <c r="A1844" s="15" t="s">
        <v>3281</v>
      </c>
      <c r="B1844" s="15" t="s">
        <v>661</v>
      </c>
      <c r="C1844" s="15" t="s">
        <v>2970</v>
      </c>
      <c r="D1844" s="15" t="s">
        <v>570</v>
      </c>
      <c r="E1844" s="15">
        <v>-0.82</v>
      </c>
      <c r="F1844" s="15">
        <v>6.8202143000000003E-3</v>
      </c>
    </row>
    <row r="1845" spans="1:6" x14ac:dyDescent="0.4">
      <c r="A1845" s="15" t="s">
        <v>3282</v>
      </c>
      <c r="B1845" s="15" t="s">
        <v>669</v>
      </c>
      <c r="C1845" s="15" t="s">
        <v>2970</v>
      </c>
      <c r="D1845" s="15" t="s">
        <v>570</v>
      </c>
      <c r="E1845" s="15">
        <v>0.81299999999999994</v>
      </c>
      <c r="F1845" s="15">
        <v>7.7150248000000003E-3</v>
      </c>
    </row>
    <row r="1846" spans="1:6" x14ac:dyDescent="0.4">
      <c r="A1846" s="15" t="s">
        <v>3283</v>
      </c>
      <c r="B1846" s="15" t="s">
        <v>1990</v>
      </c>
      <c r="C1846" s="15" t="s">
        <v>2970</v>
      </c>
      <c r="D1846" s="15" t="s">
        <v>570</v>
      </c>
      <c r="E1846" s="15">
        <v>-0.85399999999999998</v>
      </c>
      <c r="F1846" s="15">
        <v>3.4141781E-3</v>
      </c>
    </row>
    <row r="1847" spans="1:6" x14ac:dyDescent="0.4">
      <c r="A1847" s="15" t="s">
        <v>3284</v>
      </c>
      <c r="B1847" s="15" t="s">
        <v>669</v>
      </c>
      <c r="C1847" s="15" t="s">
        <v>2970</v>
      </c>
      <c r="D1847" s="15" t="s">
        <v>570</v>
      </c>
      <c r="E1847" s="15">
        <v>-0.81399999999999995</v>
      </c>
      <c r="F1847" s="15">
        <v>7.5728445999999998E-3</v>
      </c>
    </row>
    <row r="1848" spans="1:6" x14ac:dyDescent="0.4">
      <c r="A1848" s="15" t="s">
        <v>3285</v>
      </c>
      <c r="B1848" s="15" t="s">
        <v>1258</v>
      </c>
      <c r="C1848" s="15" t="s">
        <v>2970</v>
      </c>
      <c r="D1848" s="15" t="s">
        <v>570</v>
      </c>
      <c r="E1848" s="15">
        <v>0.80200000000000005</v>
      </c>
      <c r="F1848" s="15">
        <v>9.2768489000000006E-3</v>
      </c>
    </row>
    <row r="1849" spans="1:6" x14ac:dyDescent="0.4">
      <c r="A1849" s="15" t="s">
        <v>3286</v>
      </c>
      <c r="B1849" s="15" t="s">
        <v>669</v>
      </c>
      <c r="C1849" s="15" t="s">
        <v>2970</v>
      </c>
      <c r="D1849" s="15" t="s">
        <v>570</v>
      </c>
      <c r="E1849" s="15">
        <v>0.80500000000000005</v>
      </c>
      <c r="F1849" s="15">
        <v>8.8256804000000008E-3</v>
      </c>
    </row>
    <row r="1850" spans="1:6" x14ac:dyDescent="0.4">
      <c r="A1850" s="15" t="s">
        <v>3287</v>
      </c>
      <c r="B1850" s="15" t="s">
        <v>669</v>
      </c>
      <c r="C1850" s="15" t="s">
        <v>2970</v>
      </c>
      <c r="D1850" s="15" t="s">
        <v>570</v>
      </c>
      <c r="E1850" s="15">
        <v>0.81299999999999994</v>
      </c>
      <c r="F1850" s="15">
        <v>7.7268017E-3</v>
      </c>
    </row>
    <row r="1851" spans="1:6" x14ac:dyDescent="0.4">
      <c r="A1851" s="15" t="s">
        <v>3288</v>
      </c>
      <c r="B1851" s="15" t="s">
        <v>3289</v>
      </c>
      <c r="C1851" s="15" t="s">
        <v>2970</v>
      </c>
      <c r="D1851" s="15" t="s">
        <v>570</v>
      </c>
      <c r="E1851" s="15">
        <v>-0.89200000000000002</v>
      </c>
      <c r="F1851" s="15">
        <v>1.2351676999999999E-3</v>
      </c>
    </row>
    <row r="1852" spans="1:6" x14ac:dyDescent="0.4">
      <c r="A1852" s="15" t="s">
        <v>3290</v>
      </c>
      <c r="B1852" s="15" t="s">
        <v>3291</v>
      </c>
      <c r="C1852" s="15" t="s">
        <v>2970</v>
      </c>
      <c r="D1852" s="15" t="s">
        <v>570</v>
      </c>
      <c r="E1852" s="15">
        <v>0.81799999999999995</v>
      </c>
      <c r="F1852" s="15">
        <v>7.0819105E-3</v>
      </c>
    </row>
    <row r="1853" spans="1:6" x14ac:dyDescent="0.4">
      <c r="A1853" s="15" t="s">
        <v>3292</v>
      </c>
      <c r="B1853" s="15" t="s">
        <v>3293</v>
      </c>
      <c r="C1853" s="15" t="s">
        <v>2970</v>
      </c>
      <c r="D1853" s="15" t="s">
        <v>570</v>
      </c>
      <c r="E1853" s="15">
        <v>0.85099999999999998</v>
      </c>
      <c r="F1853" s="15">
        <v>3.5859707999999998E-3</v>
      </c>
    </row>
    <row r="1854" spans="1:6" x14ac:dyDescent="0.4">
      <c r="A1854" s="15" t="s">
        <v>3294</v>
      </c>
      <c r="B1854" s="15" t="s">
        <v>669</v>
      </c>
      <c r="C1854" s="15" t="s">
        <v>2970</v>
      </c>
      <c r="D1854" s="15" t="s">
        <v>570</v>
      </c>
      <c r="E1854" s="15">
        <v>0.82099999999999995</v>
      </c>
      <c r="F1854" s="15">
        <v>6.6649062999999996E-3</v>
      </c>
    </row>
    <row r="1855" spans="1:6" x14ac:dyDescent="0.4">
      <c r="A1855" s="15" t="s">
        <v>3295</v>
      </c>
      <c r="B1855" s="15" t="s">
        <v>669</v>
      </c>
      <c r="C1855" s="15" t="s">
        <v>2970</v>
      </c>
      <c r="D1855" s="15" t="s">
        <v>570</v>
      </c>
      <c r="E1855" s="15">
        <v>0.81799999999999995</v>
      </c>
      <c r="F1855" s="15">
        <v>7.0278362E-3</v>
      </c>
    </row>
    <row r="1856" spans="1:6" x14ac:dyDescent="0.4">
      <c r="A1856" s="15" t="s">
        <v>3296</v>
      </c>
      <c r="B1856" s="15" t="s">
        <v>797</v>
      </c>
      <c r="C1856" s="15" t="s">
        <v>2970</v>
      </c>
      <c r="D1856" s="15" t="s">
        <v>570</v>
      </c>
      <c r="E1856" s="15">
        <v>-0.83899999999999997</v>
      </c>
      <c r="F1856" s="15">
        <v>4.6725893999999997E-3</v>
      </c>
    </row>
    <row r="1857" spans="1:6" x14ac:dyDescent="0.4">
      <c r="A1857" s="15" t="s">
        <v>3297</v>
      </c>
      <c r="B1857" s="15" t="s">
        <v>1288</v>
      </c>
      <c r="C1857" s="15" t="s">
        <v>2970</v>
      </c>
      <c r="D1857" s="15" t="s">
        <v>570</v>
      </c>
      <c r="E1857" s="15">
        <v>-0.84199999999999997</v>
      </c>
      <c r="F1857" s="15">
        <v>4.3668446999999997E-3</v>
      </c>
    </row>
    <row r="1858" spans="1:6" x14ac:dyDescent="0.4">
      <c r="A1858" s="15" t="s">
        <v>3298</v>
      </c>
      <c r="B1858" s="15" t="s">
        <v>669</v>
      </c>
      <c r="C1858" s="15" t="s">
        <v>2970</v>
      </c>
      <c r="D1858" s="15" t="s">
        <v>570</v>
      </c>
      <c r="E1858" s="15">
        <v>0.80500000000000005</v>
      </c>
      <c r="F1858" s="15">
        <v>8.7914955999999992E-3</v>
      </c>
    </row>
    <row r="1859" spans="1:6" x14ac:dyDescent="0.4">
      <c r="A1859" s="15" t="s">
        <v>3299</v>
      </c>
      <c r="B1859" s="15" t="s">
        <v>3300</v>
      </c>
      <c r="C1859" s="15" t="s">
        <v>2970</v>
      </c>
      <c r="D1859" s="15" t="s">
        <v>570</v>
      </c>
      <c r="E1859" s="15">
        <v>0.80500000000000005</v>
      </c>
      <c r="F1859" s="15">
        <v>8.9219550000000005E-3</v>
      </c>
    </row>
    <row r="1860" spans="1:6" x14ac:dyDescent="0.4">
      <c r="A1860" s="15" t="s">
        <v>3301</v>
      </c>
      <c r="B1860" s="15" t="s">
        <v>1244</v>
      </c>
      <c r="C1860" s="15" t="s">
        <v>2970</v>
      </c>
      <c r="D1860" s="15" t="s">
        <v>570</v>
      </c>
      <c r="E1860" s="15">
        <v>-0.81499999999999995</v>
      </c>
      <c r="F1860" s="15">
        <v>7.4362170000000002E-3</v>
      </c>
    </row>
    <row r="1861" spans="1:6" x14ac:dyDescent="0.4">
      <c r="A1861" s="15" t="s">
        <v>3302</v>
      </c>
      <c r="B1861" s="15" t="s">
        <v>1084</v>
      </c>
      <c r="C1861" s="15" t="s">
        <v>2970</v>
      </c>
      <c r="D1861" s="15" t="s">
        <v>570</v>
      </c>
      <c r="E1861" s="15">
        <v>-0.875</v>
      </c>
      <c r="F1861" s="15">
        <v>2.0017961000000002E-3</v>
      </c>
    </row>
    <row r="1862" spans="1:6" x14ac:dyDescent="0.4">
      <c r="A1862" s="15" t="s">
        <v>3303</v>
      </c>
      <c r="B1862" s="15" t="s">
        <v>3304</v>
      </c>
      <c r="C1862" s="15" t="s">
        <v>2970</v>
      </c>
      <c r="D1862" s="15" t="s">
        <v>570</v>
      </c>
      <c r="E1862" s="15">
        <v>0.85099999999999998</v>
      </c>
      <c r="F1862" s="15">
        <v>3.6020513999999999E-3</v>
      </c>
    </row>
    <row r="1863" spans="1:6" x14ac:dyDescent="0.4">
      <c r="A1863" s="15" t="s">
        <v>3305</v>
      </c>
      <c r="B1863" s="15" t="s">
        <v>1584</v>
      </c>
      <c r="C1863" s="15" t="s">
        <v>2970</v>
      </c>
      <c r="D1863" s="15" t="s">
        <v>570</v>
      </c>
      <c r="E1863" s="15">
        <v>0.81499999999999995</v>
      </c>
      <c r="F1863" s="15">
        <v>7.4776736E-3</v>
      </c>
    </row>
    <row r="1864" spans="1:6" x14ac:dyDescent="0.4">
      <c r="A1864" s="15" t="s">
        <v>3306</v>
      </c>
      <c r="B1864" s="15" t="s">
        <v>2116</v>
      </c>
      <c r="C1864" s="15" t="s">
        <v>2970</v>
      </c>
      <c r="D1864" s="15" t="s">
        <v>570</v>
      </c>
      <c r="E1864" s="15">
        <v>0.80900000000000005</v>
      </c>
      <c r="F1864" s="15">
        <v>8.2091014E-3</v>
      </c>
    </row>
    <row r="1865" spans="1:6" x14ac:dyDescent="0.4">
      <c r="A1865" s="15" t="s">
        <v>3307</v>
      </c>
      <c r="B1865" s="15" t="s">
        <v>669</v>
      </c>
      <c r="C1865" s="15" t="s">
        <v>2970</v>
      </c>
      <c r="D1865" s="15" t="s">
        <v>570</v>
      </c>
      <c r="E1865" s="15">
        <v>0.85799999999999998</v>
      </c>
      <c r="F1865" s="15">
        <v>3.0640622999999999E-3</v>
      </c>
    </row>
    <row r="1866" spans="1:6" x14ac:dyDescent="0.4">
      <c r="A1866" s="15" t="s">
        <v>3308</v>
      </c>
      <c r="B1866" s="15" t="s">
        <v>669</v>
      </c>
      <c r="C1866" s="15" t="s">
        <v>2970</v>
      </c>
      <c r="D1866" s="15" t="s">
        <v>570</v>
      </c>
      <c r="E1866" s="15">
        <v>-0.83599999999999997</v>
      </c>
      <c r="F1866" s="15">
        <v>4.9685954999999999E-3</v>
      </c>
    </row>
    <row r="1867" spans="1:6" x14ac:dyDescent="0.4">
      <c r="A1867" s="15" t="s">
        <v>3309</v>
      </c>
      <c r="B1867" s="15" t="s">
        <v>3310</v>
      </c>
      <c r="C1867" s="15" t="s">
        <v>2970</v>
      </c>
      <c r="D1867" s="15" t="s">
        <v>570</v>
      </c>
      <c r="E1867" s="15">
        <v>0.83299999999999996</v>
      </c>
      <c r="F1867" s="15">
        <v>5.2669741000000003E-3</v>
      </c>
    </row>
    <row r="1868" spans="1:6" x14ac:dyDescent="0.4">
      <c r="A1868" s="15" t="s">
        <v>3311</v>
      </c>
      <c r="B1868" s="15" t="s">
        <v>669</v>
      </c>
      <c r="C1868" s="15" t="s">
        <v>2970</v>
      </c>
      <c r="D1868" s="15" t="s">
        <v>570</v>
      </c>
      <c r="E1868" s="15">
        <v>0.874</v>
      </c>
      <c r="F1868" s="15">
        <v>2.0827024000000002E-3</v>
      </c>
    </row>
    <row r="1869" spans="1:6" x14ac:dyDescent="0.4">
      <c r="A1869" s="15" t="s">
        <v>3312</v>
      </c>
      <c r="B1869" s="15" t="s">
        <v>669</v>
      </c>
      <c r="C1869" s="15" t="s">
        <v>2970</v>
      </c>
      <c r="D1869" s="15" t="s">
        <v>570</v>
      </c>
      <c r="E1869" s="15">
        <v>0.80900000000000005</v>
      </c>
      <c r="F1869" s="15">
        <v>8.3322239999999992E-3</v>
      </c>
    </row>
    <row r="1870" spans="1:6" x14ac:dyDescent="0.4">
      <c r="A1870" s="15" t="s">
        <v>3313</v>
      </c>
      <c r="B1870" s="15" t="s">
        <v>669</v>
      </c>
      <c r="C1870" s="15" t="s">
        <v>2970</v>
      </c>
      <c r="D1870" s="15" t="s">
        <v>570</v>
      </c>
      <c r="E1870" s="15">
        <v>0.81499999999999995</v>
      </c>
      <c r="F1870" s="15">
        <v>7.4689031000000003E-3</v>
      </c>
    </row>
    <row r="1871" spans="1:6" x14ac:dyDescent="0.4">
      <c r="A1871" s="15" t="s">
        <v>3314</v>
      </c>
      <c r="B1871" s="15" t="s">
        <v>669</v>
      </c>
      <c r="C1871" s="15" t="s">
        <v>2970</v>
      </c>
      <c r="D1871" s="15" t="s">
        <v>570</v>
      </c>
      <c r="E1871" s="15">
        <v>0.81399999999999995</v>
      </c>
      <c r="F1871" s="15">
        <v>7.5816143999999997E-3</v>
      </c>
    </row>
    <row r="1872" spans="1:6" x14ac:dyDescent="0.4">
      <c r="A1872" s="15" t="s">
        <v>3315</v>
      </c>
      <c r="B1872" s="15" t="s">
        <v>706</v>
      </c>
      <c r="C1872" s="15" t="s">
        <v>2970</v>
      </c>
      <c r="D1872" s="15" t="s">
        <v>570</v>
      </c>
      <c r="E1872" s="15">
        <v>-0.89900000000000002</v>
      </c>
      <c r="F1872" s="15">
        <v>9.7921040000000003E-4</v>
      </c>
    </row>
    <row r="1873" spans="1:6" x14ac:dyDescent="0.4">
      <c r="A1873" s="15" t="s">
        <v>3316</v>
      </c>
      <c r="B1873" s="15" t="s">
        <v>1090</v>
      </c>
      <c r="C1873" s="15" t="s">
        <v>2970</v>
      </c>
      <c r="D1873" s="15" t="s">
        <v>570</v>
      </c>
      <c r="E1873" s="15">
        <v>-0.86299999999999999</v>
      </c>
      <c r="F1873" s="15">
        <v>2.7608747000000002E-3</v>
      </c>
    </row>
    <row r="1874" spans="1:6" x14ac:dyDescent="0.4">
      <c r="A1874" s="15" t="s">
        <v>3317</v>
      </c>
      <c r="B1874" s="15" t="s">
        <v>2692</v>
      </c>
      <c r="C1874" s="15" t="s">
        <v>2970</v>
      </c>
      <c r="D1874" s="15" t="s">
        <v>570</v>
      </c>
      <c r="E1874" s="15">
        <v>-0.83399999999999996</v>
      </c>
      <c r="F1874" s="15">
        <v>5.1761834999999997E-3</v>
      </c>
    </row>
    <row r="1875" spans="1:6" x14ac:dyDescent="0.4">
      <c r="A1875" s="15" t="s">
        <v>3318</v>
      </c>
      <c r="B1875" s="15" t="s">
        <v>2835</v>
      </c>
      <c r="C1875" s="15" t="s">
        <v>2970</v>
      </c>
      <c r="D1875" s="15" t="s">
        <v>570</v>
      </c>
      <c r="E1875" s="15">
        <v>-0.84499999999999997</v>
      </c>
      <c r="F1875" s="15">
        <v>4.1305192999999997E-3</v>
      </c>
    </row>
    <row r="1876" spans="1:6" x14ac:dyDescent="0.4">
      <c r="A1876" s="15" t="s">
        <v>3319</v>
      </c>
      <c r="B1876" s="15" t="s">
        <v>669</v>
      </c>
      <c r="C1876" s="15" t="s">
        <v>2970</v>
      </c>
      <c r="D1876" s="15" t="s">
        <v>570</v>
      </c>
      <c r="E1876" s="15">
        <v>0.874</v>
      </c>
      <c r="F1876" s="15">
        <v>2.0710412000000001E-3</v>
      </c>
    </row>
    <row r="1877" spans="1:6" x14ac:dyDescent="0.4">
      <c r="A1877" s="15" t="s">
        <v>3320</v>
      </c>
      <c r="B1877" s="15" t="s">
        <v>665</v>
      </c>
      <c r="C1877" s="15" t="s">
        <v>2970</v>
      </c>
      <c r="D1877" s="15" t="s">
        <v>570</v>
      </c>
      <c r="E1877" s="15">
        <v>-0.81899999999999995</v>
      </c>
      <c r="F1877" s="15">
        <v>6.9294811E-3</v>
      </c>
    </row>
    <row r="1878" spans="1:6" x14ac:dyDescent="0.4">
      <c r="A1878" s="15" t="s">
        <v>3321</v>
      </c>
      <c r="B1878" s="15" t="s">
        <v>3322</v>
      </c>
      <c r="C1878" s="15" t="s">
        <v>2970</v>
      </c>
      <c r="D1878" s="15" t="s">
        <v>570</v>
      </c>
      <c r="E1878" s="15">
        <v>-0.80300000000000005</v>
      </c>
      <c r="F1878" s="15">
        <v>9.1017181999999992E-3</v>
      </c>
    </row>
    <row r="1879" spans="1:6" x14ac:dyDescent="0.4">
      <c r="A1879" s="15" t="s">
        <v>3323</v>
      </c>
      <c r="B1879" s="15" t="s">
        <v>3322</v>
      </c>
      <c r="C1879" s="15" t="s">
        <v>2970</v>
      </c>
      <c r="D1879" s="15" t="s">
        <v>570</v>
      </c>
      <c r="E1879" s="15">
        <v>-0.80200000000000005</v>
      </c>
      <c r="F1879" s="15">
        <v>9.3638078999999999E-3</v>
      </c>
    </row>
    <row r="1880" spans="1:6" x14ac:dyDescent="0.4">
      <c r="A1880" s="15" t="s">
        <v>3324</v>
      </c>
      <c r="B1880" s="15" t="s">
        <v>807</v>
      </c>
      <c r="C1880" s="15" t="s">
        <v>2970</v>
      </c>
      <c r="D1880" s="15" t="s">
        <v>570</v>
      </c>
      <c r="E1880" s="15">
        <v>-0.83199999999999996</v>
      </c>
      <c r="F1880" s="15">
        <v>5.3903559999999998E-3</v>
      </c>
    </row>
    <row r="1881" spans="1:6" x14ac:dyDescent="0.4">
      <c r="A1881" s="15" t="s">
        <v>3325</v>
      </c>
      <c r="B1881" s="15" t="s">
        <v>669</v>
      </c>
      <c r="C1881" s="15" t="s">
        <v>2970</v>
      </c>
      <c r="D1881" s="15" t="s">
        <v>570</v>
      </c>
      <c r="E1881" s="15">
        <v>0.82599999999999996</v>
      </c>
      <c r="F1881" s="15">
        <v>6.0290281000000001E-3</v>
      </c>
    </row>
    <row r="1882" spans="1:6" x14ac:dyDescent="0.4">
      <c r="A1882" s="15" t="s">
        <v>3326</v>
      </c>
      <c r="B1882" s="15" t="s">
        <v>3327</v>
      </c>
      <c r="C1882" s="15" t="s">
        <v>2970</v>
      </c>
      <c r="D1882" s="15" t="s">
        <v>570</v>
      </c>
      <c r="E1882" s="15">
        <v>0.83899999999999997</v>
      </c>
      <c r="F1882" s="15">
        <v>4.7295206000000003E-3</v>
      </c>
    </row>
    <row r="1883" spans="1:6" x14ac:dyDescent="0.4">
      <c r="A1883" s="15" t="s">
        <v>3328</v>
      </c>
      <c r="B1883" s="15" t="s">
        <v>3329</v>
      </c>
      <c r="C1883" s="15" t="s">
        <v>2970</v>
      </c>
      <c r="D1883" s="15" t="s">
        <v>570</v>
      </c>
      <c r="E1883" s="15">
        <v>-0.84899999999999998</v>
      </c>
      <c r="F1883" s="15">
        <v>3.7850021E-3</v>
      </c>
    </row>
    <row r="1884" spans="1:6" x14ac:dyDescent="0.4">
      <c r="A1884" s="15" t="s">
        <v>3330</v>
      </c>
      <c r="B1884" s="15" t="s">
        <v>669</v>
      </c>
      <c r="C1884" s="15" t="s">
        <v>2970</v>
      </c>
      <c r="D1884" s="15" t="s">
        <v>570</v>
      </c>
      <c r="E1884" s="15">
        <v>0.86299999999999999</v>
      </c>
      <c r="F1884" s="15">
        <v>2.7138065000000002E-3</v>
      </c>
    </row>
    <row r="1885" spans="1:6" x14ac:dyDescent="0.4">
      <c r="A1885" s="15" t="s">
        <v>3331</v>
      </c>
      <c r="B1885" s="15" t="s">
        <v>1173</v>
      </c>
      <c r="C1885" s="15" t="s">
        <v>2970</v>
      </c>
      <c r="D1885" s="15" t="s">
        <v>570</v>
      </c>
      <c r="E1885" s="15">
        <v>0.86299999999999999</v>
      </c>
      <c r="F1885" s="15">
        <v>2.7618522E-3</v>
      </c>
    </row>
    <row r="1886" spans="1:6" x14ac:dyDescent="0.4">
      <c r="A1886" s="15" t="s">
        <v>3332</v>
      </c>
      <c r="B1886" s="15" t="s">
        <v>3333</v>
      </c>
      <c r="C1886" s="15" t="s">
        <v>2970</v>
      </c>
      <c r="D1886" s="15" t="s">
        <v>570</v>
      </c>
      <c r="E1886" s="15">
        <v>0.81499999999999995</v>
      </c>
      <c r="F1886" s="15">
        <v>7.4941510999999997E-3</v>
      </c>
    </row>
    <row r="1887" spans="1:6" x14ac:dyDescent="0.4">
      <c r="A1887" s="15" t="s">
        <v>3334</v>
      </c>
      <c r="B1887" s="15" t="s">
        <v>3335</v>
      </c>
      <c r="C1887" s="15" t="s">
        <v>2970</v>
      </c>
      <c r="D1887" s="15" t="s">
        <v>570</v>
      </c>
      <c r="E1887" s="15">
        <v>0.81599999999999995</v>
      </c>
      <c r="F1887" s="15">
        <v>7.2823241999999998E-3</v>
      </c>
    </row>
    <row r="1888" spans="1:6" x14ac:dyDescent="0.4">
      <c r="A1888" s="15" t="s">
        <v>3336</v>
      </c>
      <c r="B1888" s="15" t="s">
        <v>3337</v>
      </c>
      <c r="C1888" s="15" t="s">
        <v>2970</v>
      </c>
      <c r="D1888" s="15" t="s">
        <v>570</v>
      </c>
      <c r="E1888" s="15">
        <v>-0.81200000000000006</v>
      </c>
      <c r="F1888" s="15">
        <v>7.8129472999999994E-3</v>
      </c>
    </row>
    <row r="1889" spans="1:6" x14ac:dyDescent="0.4">
      <c r="A1889" s="15" t="s">
        <v>3338</v>
      </c>
      <c r="B1889" s="15" t="s">
        <v>1004</v>
      </c>
      <c r="C1889" s="15" t="s">
        <v>2970</v>
      </c>
      <c r="D1889" s="15" t="s">
        <v>570</v>
      </c>
      <c r="E1889" s="15">
        <v>-0.84599999999999997</v>
      </c>
      <c r="F1889" s="15">
        <v>4.0563233999999998E-3</v>
      </c>
    </row>
    <row r="1890" spans="1:6" x14ac:dyDescent="0.4">
      <c r="A1890" s="15" t="s">
        <v>3339</v>
      </c>
      <c r="B1890" s="15" t="s">
        <v>1208</v>
      </c>
      <c r="C1890" s="15" t="s">
        <v>2970</v>
      </c>
      <c r="D1890" s="15" t="s">
        <v>570</v>
      </c>
      <c r="E1890" s="15">
        <v>-0.85499999999999998</v>
      </c>
      <c r="F1890" s="15">
        <v>3.2820928000000002E-3</v>
      </c>
    </row>
    <row r="1891" spans="1:6" x14ac:dyDescent="0.4">
      <c r="A1891" s="15" t="s">
        <v>3340</v>
      </c>
      <c r="B1891" s="15" t="s">
        <v>1266</v>
      </c>
      <c r="C1891" s="15" t="s">
        <v>2970</v>
      </c>
      <c r="D1891" s="15" t="s">
        <v>570</v>
      </c>
      <c r="E1891" s="15">
        <v>-0.81399999999999995</v>
      </c>
      <c r="F1891" s="15">
        <v>7.5758945000000003E-3</v>
      </c>
    </row>
    <row r="1892" spans="1:6" x14ac:dyDescent="0.4">
      <c r="A1892" s="15" t="s">
        <v>3341</v>
      </c>
      <c r="B1892" s="15" t="s">
        <v>1804</v>
      </c>
      <c r="C1892" s="15" t="s">
        <v>2970</v>
      </c>
      <c r="D1892" s="15" t="s">
        <v>570</v>
      </c>
      <c r="E1892" s="15">
        <v>0.80900000000000005</v>
      </c>
      <c r="F1892" s="15">
        <v>8.2813537000000007E-3</v>
      </c>
    </row>
    <row r="1893" spans="1:6" x14ac:dyDescent="0.4">
      <c r="A1893" s="15" t="s">
        <v>3342</v>
      </c>
      <c r="B1893" s="15" t="s">
        <v>2349</v>
      </c>
      <c r="C1893" s="15" t="s">
        <v>2970</v>
      </c>
      <c r="D1893" s="15" t="s">
        <v>570</v>
      </c>
      <c r="E1893" s="15">
        <v>-0.81499999999999995</v>
      </c>
      <c r="F1893" s="15">
        <v>7.3861203E-3</v>
      </c>
    </row>
    <row r="1894" spans="1:6" x14ac:dyDescent="0.4">
      <c r="A1894" s="15" t="s">
        <v>3343</v>
      </c>
      <c r="B1894" s="15" t="s">
        <v>1246</v>
      </c>
      <c r="C1894" s="15" t="s">
        <v>2970</v>
      </c>
      <c r="D1894" s="15" t="s">
        <v>570</v>
      </c>
      <c r="E1894" s="15">
        <v>0.877</v>
      </c>
      <c r="F1894" s="15">
        <v>1.9001666E-3</v>
      </c>
    </row>
    <row r="1895" spans="1:6" x14ac:dyDescent="0.4">
      <c r="A1895" s="15" t="s">
        <v>3344</v>
      </c>
      <c r="B1895" s="15" t="s">
        <v>2759</v>
      </c>
      <c r="C1895" s="15" t="s">
        <v>2970</v>
      </c>
      <c r="D1895" s="15" t="s">
        <v>570</v>
      </c>
      <c r="E1895" s="15">
        <v>0.82699999999999996</v>
      </c>
      <c r="F1895" s="15">
        <v>5.9910663999999999E-3</v>
      </c>
    </row>
    <row r="1896" spans="1:6" x14ac:dyDescent="0.4">
      <c r="A1896" s="15" t="s">
        <v>3345</v>
      </c>
      <c r="B1896" s="15" t="s">
        <v>3216</v>
      </c>
      <c r="C1896" s="15" t="s">
        <v>2970</v>
      </c>
      <c r="D1896" s="15" t="s">
        <v>570</v>
      </c>
      <c r="E1896" s="15">
        <v>-0.82299999999999995</v>
      </c>
      <c r="F1896" s="15">
        <v>6.4079871E-3</v>
      </c>
    </row>
    <row r="1897" spans="1:6" x14ac:dyDescent="0.4">
      <c r="A1897" s="15" t="s">
        <v>3346</v>
      </c>
      <c r="B1897" s="15" t="s">
        <v>3347</v>
      </c>
      <c r="C1897" s="15" t="s">
        <v>2970</v>
      </c>
      <c r="D1897" s="15" t="s">
        <v>570</v>
      </c>
      <c r="E1897" s="15">
        <v>0.83899999999999997</v>
      </c>
      <c r="F1897" s="15">
        <v>4.6873436999999999E-3</v>
      </c>
    </row>
    <row r="1898" spans="1:6" x14ac:dyDescent="0.4">
      <c r="A1898" s="15" t="s">
        <v>3348</v>
      </c>
      <c r="B1898" s="15" t="s">
        <v>669</v>
      </c>
      <c r="C1898" s="15" t="s">
        <v>2970</v>
      </c>
      <c r="D1898" s="15" t="s">
        <v>570</v>
      </c>
      <c r="E1898" s="15">
        <v>-0.80900000000000005</v>
      </c>
      <c r="F1898" s="15">
        <v>8.3414250999999991E-3</v>
      </c>
    </row>
    <row r="1899" spans="1:6" x14ac:dyDescent="0.4">
      <c r="A1899" s="15" t="s">
        <v>3349</v>
      </c>
      <c r="B1899" s="15" t="s">
        <v>1090</v>
      </c>
      <c r="C1899" s="15" t="s">
        <v>2970</v>
      </c>
      <c r="D1899" s="15" t="s">
        <v>570</v>
      </c>
      <c r="E1899" s="15">
        <v>0.81</v>
      </c>
      <c r="F1899" s="15">
        <v>8.1947736E-3</v>
      </c>
    </row>
    <row r="1900" spans="1:6" x14ac:dyDescent="0.4">
      <c r="A1900" s="15" t="s">
        <v>3350</v>
      </c>
      <c r="B1900" s="15" t="s">
        <v>3351</v>
      </c>
      <c r="C1900" s="15" t="s">
        <v>2970</v>
      </c>
      <c r="D1900" s="15" t="s">
        <v>570</v>
      </c>
      <c r="E1900" s="15">
        <v>0.83699999999999997</v>
      </c>
      <c r="F1900" s="15">
        <v>4.9058340000000004E-3</v>
      </c>
    </row>
    <row r="1901" spans="1:6" x14ac:dyDescent="0.4">
      <c r="A1901" s="15" t="s">
        <v>3352</v>
      </c>
      <c r="B1901" s="15" t="s">
        <v>669</v>
      </c>
      <c r="C1901" s="15" t="s">
        <v>2970</v>
      </c>
      <c r="D1901" s="15" t="s">
        <v>570</v>
      </c>
      <c r="E1901" s="15">
        <v>0.80300000000000005</v>
      </c>
      <c r="F1901" s="15">
        <v>9.1959555000000002E-3</v>
      </c>
    </row>
    <row r="1902" spans="1:6" x14ac:dyDescent="0.4">
      <c r="A1902" s="15" t="s">
        <v>3353</v>
      </c>
      <c r="B1902" s="15" t="s">
        <v>893</v>
      </c>
      <c r="C1902" s="15" t="s">
        <v>2970</v>
      </c>
      <c r="D1902" s="15" t="s">
        <v>570</v>
      </c>
      <c r="E1902" s="15">
        <v>-0.86899999999999999</v>
      </c>
      <c r="F1902" s="15">
        <v>2.3651239000000001E-3</v>
      </c>
    </row>
    <row r="1903" spans="1:6" x14ac:dyDescent="0.4">
      <c r="A1903" s="15" t="s">
        <v>3354</v>
      </c>
      <c r="B1903" s="15" t="s">
        <v>3355</v>
      </c>
      <c r="C1903" s="15" t="s">
        <v>2970</v>
      </c>
      <c r="D1903" s="15" t="s">
        <v>570</v>
      </c>
      <c r="E1903" s="15">
        <v>0.80500000000000005</v>
      </c>
      <c r="F1903" s="15">
        <v>8.9309203000000007E-3</v>
      </c>
    </row>
    <row r="1904" spans="1:6" x14ac:dyDescent="0.4">
      <c r="A1904" s="15" t="s">
        <v>3356</v>
      </c>
      <c r="B1904" s="15" t="s">
        <v>1090</v>
      </c>
      <c r="C1904" s="15" t="s">
        <v>2970</v>
      </c>
      <c r="D1904" s="15" t="s">
        <v>570</v>
      </c>
      <c r="E1904" s="15">
        <v>-0.81899999999999995</v>
      </c>
      <c r="F1904" s="15">
        <v>6.9872385000000004E-3</v>
      </c>
    </row>
    <row r="1905" spans="1:6" x14ac:dyDescent="0.4">
      <c r="A1905" s="15" t="s">
        <v>3357</v>
      </c>
      <c r="B1905" s="15" t="s">
        <v>669</v>
      </c>
      <c r="C1905" s="15" t="s">
        <v>2970</v>
      </c>
      <c r="D1905" s="15" t="s">
        <v>570</v>
      </c>
      <c r="E1905" s="15">
        <v>0.80200000000000005</v>
      </c>
      <c r="F1905" s="15">
        <v>9.3230928999999997E-3</v>
      </c>
    </row>
    <row r="1906" spans="1:6" x14ac:dyDescent="0.4">
      <c r="A1906" s="15" t="s">
        <v>3358</v>
      </c>
      <c r="B1906" s="15" t="s">
        <v>669</v>
      </c>
      <c r="C1906" s="15" t="s">
        <v>2970</v>
      </c>
      <c r="D1906" s="15" t="s">
        <v>570</v>
      </c>
      <c r="E1906" s="15">
        <v>-0.81799999999999995</v>
      </c>
      <c r="F1906" s="15">
        <v>6.9998956999999997E-3</v>
      </c>
    </row>
    <row r="1907" spans="1:6" x14ac:dyDescent="0.4">
      <c r="A1907" s="15" t="s">
        <v>3359</v>
      </c>
      <c r="B1907" s="15" t="s">
        <v>1740</v>
      </c>
      <c r="C1907" s="15" t="s">
        <v>2970</v>
      </c>
      <c r="D1907" s="15" t="s">
        <v>570</v>
      </c>
      <c r="E1907" s="15">
        <v>0.83899999999999997</v>
      </c>
      <c r="F1907" s="15">
        <v>4.6675160999999996E-3</v>
      </c>
    </row>
    <row r="1908" spans="1:6" x14ac:dyDescent="0.4">
      <c r="A1908" s="15" t="s">
        <v>3360</v>
      </c>
      <c r="B1908" s="15" t="s">
        <v>1154</v>
      </c>
      <c r="C1908" s="15" t="s">
        <v>2970</v>
      </c>
      <c r="D1908" s="15" t="s">
        <v>570</v>
      </c>
      <c r="E1908" s="15">
        <v>-0.82299999999999995</v>
      </c>
      <c r="F1908" s="15">
        <v>6.3909997000000003E-3</v>
      </c>
    </row>
    <row r="1909" spans="1:6" x14ac:dyDescent="0.4">
      <c r="A1909" s="15" t="s">
        <v>3361</v>
      </c>
      <c r="B1909" s="15" t="s">
        <v>3289</v>
      </c>
      <c r="C1909" s="15" t="s">
        <v>2970</v>
      </c>
      <c r="D1909" s="15" t="s">
        <v>570</v>
      </c>
      <c r="E1909" s="15">
        <v>0.84299999999999997</v>
      </c>
      <c r="F1909" s="15">
        <v>4.2791701000000001E-3</v>
      </c>
    </row>
    <row r="1910" spans="1:6" x14ac:dyDescent="0.4">
      <c r="A1910" s="15" t="s">
        <v>3362</v>
      </c>
      <c r="B1910" s="15" t="s">
        <v>3363</v>
      </c>
      <c r="C1910" s="15" t="s">
        <v>2970</v>
      </c>
      <c r="D1910" s="15" t="s">
        <v>570</v>
      </c>
      <c r="E1910" s="15">
        <v>-0.89100000000000001</v>
      </c>
      <c r="F1910" s="15">
        <v>1.246783E-3</v>
      </c>
    </row>
    <row r="1911" spans="1:6" x14ac:dyDescent="0.4">
      <c r="A1911" s="15" t="s">
        <v>3364</v>
      </c>
      <c r="B1911" s="15" t="s">
        <v>1208</v>
      </c>
      <c r="C1911" s="15" t="s">
        <v>2970</v>
      </c>
      <c r="D1911" s="15" t="s">
        <v>570</v>
      </c>
      <c r="E1911" s="15">
        <v>-0.876</v>
      </c>
      <c r="F1911" s="15">
        <v>1.9483644999999999E-3</v>
      </c>
    </row>
    <row r="1912" spans="1:6" x14ac:dyDescent="0.4">
      <c r="A1912" s="15" t="s">
        <v>3365</v>
      </c>
      <c r="B1912" s="15" t="s">
        <v>1253</v>
      </c>
      <c r="C1912" s="15" t="s">
        <v>2970</v>
      </c>
      <c r="D1912" s="15" t="s">
        <v>570</v>
      </c>
      <c r="E1912" s="15">
        <v>-0.84299999999999997</v>
      </c>
      <c r="F1912" s="15">
        <v>4.2888668E-3</v>
      </c>
    </row>
    <row r="1913" spans="1:6" x14ac:dyDescent="0.4">
      <c r="A1913" s="15" t="s">
        <v>3366</v>
      </c>
      <c r="B1913" s="15" t="s">
        <v>849</v>
      </c>
      <c r="C1913" s="15" t="s">
        <v>2970</v>
      </c>
      <c r="D1913" s="15" t="s">
        <v>570</v>
      </c>
      <c r="E1913" s="15">
        <v>-0.80700000000000005</v>
      </c>
      <c r="F1913" s="15">
        <v>8.5887409000000008E-3</v>
      </c>
    </row>
    <row r="1914" spans="1:6" x14ac:dyDescent="0.4">
      <c r="A1914" s="15" t="s">
        <v>3367</v>
      </c>
      <c r="B1914" s="15" t="s">
        <v>3368</v>
      </c>
      <c r="C1914" s="15" t="s">
        <v>2970</v>
      </c>
      <c r="D1914" s="15" t="s">
        <v>570</v>
      </c>
      <c r="E1914" s="15">
        <v>-0.86499999999999999</v>
      </c>
      <c r="F1914" s="15">
        <v>2.6227916E-3</v>
      </c>
    </row>
    <row r="1915" spans="1:6" x14ac:dyDescent="0.4">
      <c r="A1915" s="15" t="s">
        <v>3369</v>
      </c>
      <c r="B1915" s="15" t="s">
        <v>3370</v>
      </c>
      <c r="C1915" s="15" t="s">
        <v>2970</v>
      </c>
      <c r="D1915" s="15" t="s">
        <v>570</v>
      </c>
      <c r="E1915" s="15">
        <v>0.81</v>
      </c>
      <c r="F1915" s="15">
        <v>8.1334100000000006E-3</v>
      </c>
    </row>
    <row r="1916" spans="1:6" x14ac:dyDescent="0.4">
      <c r="A1916" s="15" t="s">
        <v>3371</v>
      </c>
      <c r="B1916" s="15" t="s">
        <v>3372</v>
      </c>
      <c r="C1916" s="15" t="s">
        <v>2970</v>
      </c>
      <c r="D1916" s="15" t="s">
        <v>570</v>
      </c>
      <c r="E1916" s="15">
        <v>0.82599999999999996</v>
      </c>
      <c r="F1916" s="15">
        <v>6.0884785000000002E-3</v>
      </c>
    </row>
    <row r="1917" spans="1:6" x14ac:dyDescent="0.4">
      <c r="A1917" s="15" t="s">
        <v>3373</v>
      </c>
      <c r="B1917" s="15" t="s">
        <v>1635</v>
      </c>
      <c r="C1917" s="15" t="s">
        <v>2970</v>
      </c>
      <c r="D1917" s="15" t="s">
        <v>570</v>
      </c>
      <c r="E1917" s="15">
        <v>0.86</v>
      </c>
      <c r="F1917" s="15">
        <v>2.9506975000000001E-3</v>
      </c>
    </row>
    <row r="1918" spans="1:6" x14ac:dyDescent="0.4">
      <c r="A1918" s="15" t="s">
        <v>3374</v>
      </c>
      <c r="B1918" s="15" t="s">
        <v>2557</v>
      </c>
      <c r="C1918" s="15" t="s">
        <v>2970</v>
      </c>
      <c r="D1918" s="15" t="s">
        <v>570</v>
      </c>
      <c r="E1918" s="15">
        <v>-0.87</v>
      </c>
      <c r="F1918" s="15">
        <v>2.3156225E-3</v>
      </c>
    </row>
    <row r="1919" spans="1:6" x14ac:dyDescent="0.4">
      <c r="A1919" s="15" t="s">
        <v>3375</v>
      </c>
      <c r="B1919" s="15" t="s">
        <v>2530</v>
      </c>
      <c r="C1919" s="15" t="s">
        <v>2970</v>
      </c>
      <c r="D1919" s="15" t="s">
        <v>570</v>
      </c>
      <c r="E1919" s="15">
        <v>0.80800000000000005</v>
      </c>
      <c r="F1919" s="15">
        <v>8.3474514000000007E-3</v>
      </c>
    </row>
    <row r="1920" spans="1:6" x14ac:dyDescent="0.4">
      <c r="A1920" s="15" t="s">
        <v>3376</v>
      </c>
      <c r="B1920" s="15" t="s">
        <v>1697</v>
      </c>
      <c r="C1920" s="15" t="s">
        <v>2970</v>
      </c>
      <c r="D1920" s="15" t="s">
        <v>570</v>
      </c>
      <c r="E1920" s="15">
        <v>0.82</v>
      </c>
      <c r="F1920" s="15">
        <v>6.83134E-3</v>
      </c>
    </row>
    <row r="1921" spans="1:6" x14ac:dyDescent="0.4">
      <c r="A1921" s="15" t="s">
        <v>3377</v>
      </c>
      <c r="B1921" s="15" t="s">
        <v>3378</v>
      </c>
      <c r="C1921" s="15" t="s">
        <v>2970</v>
      </c>
      <c r="D1921" s="15" t="s">
        <v>570</v>
      </c>
      <c r="E1921" s="15">
        <v>-0.84599999999999997</v>
      </c>
      <c r="F1921" s="15">
        <v>4.0109287999999998E-3</v>
      </c>
    </row>
    <row r="1922" spans="1:6" x14ac:dyDescent="0.4">
      <c r="A1922" s="15" t="s">
        <v>3379</v>
      </c>
      <c r="B1922" s="15" t="s">
        <v>669</v>
      </c>
      <c r="C1922" s="15" t="s">
        <v>2970</v>
      </c>
      <c r="D1922" s="15" t="s">
        <v>570</v>
      </c>
      <c r="E1922" s="15">
        <v>0.84599999999999997</v>
      </c>
      <c r="F1922" s="15">
        <v>4.0795299999999996E-3</v>
      </c>
    </row>
    <row r="1923" spans="1:6" x14ac:dyDescent="0.4">
      <c r="A1923" s="15" t="s">
        <v>3380</v>
      </c>
      <c r="B1923" s="15" t="s">
        <v>669</v>
      </c>
      <c r="C1923" s="15" t="s">
        <v>2970</v>
      </c>
      <c r="D1923" s="15" t="s">
        <v>570</v>
      </c>
      <c r="E1923" s="15">
        <v>0.82099999999999995</v>
      </c>
      <c r="F1923" s="15">
        <v>6.6291537999999999E-3</v>
      </c>
    </row>
    <row r="1924" spans="1:6" x14ac:dyDescent="0.4">
      <c r="A1924" s="15" t="s">
        <v>3381</v>
      </c>
      <c r="B1924" s="15" t="s">
        <v>3112</v>
      </c>
      <c r="C1924" s="15" t="s">
        <v>2970</v>
      </c>
      <c r="D1924" s="15" t="s">
        <v>570</v>
      </c>
      <c r="E1924" s="15">
        <v>0.82</v>
      </c>
      <c r="F1924" s="15">
        <v>6.8088271000000004E-3</v>
      </c>
    </row>
    <row r="1925" spans="1:6" x14ac:dyDescent="0.4">
      <c r="A1925" s="15" t="s">
        <v>3382</v>
      </c>
      <c r="B1925" s="15" t="s">
        <v>2768</v>
      </c>
      <c r="C1925" s="15" t="s">
        <v>2970</v>
      </c>
      <c r="D1925" s="15" t="s">
        <v>570</v>
      </c>
      <c r="E1925" s="15">
        <v>-0.81100000000000005</v>
      </c>
      <c r="F1925" s="15">
        <v>8.0394129000000009E-3</v>
      </c>
    </row>
    <row r="1926" spans="1:6" x14ac:dyDescent="0.4">
      <c r="A1926" s="15" t="s">
        <v>3383</v>
      </c>
      <c r="B1926" s="15" t="s">
        <v>2912</v>
      </c>
      <c r="C1926" s="15" t="s">
        <v>2970</v>
      </c>
      <c r="D1926" s="15" t="s">
        <v>570</v>
      </c>
      <c r="E1926" s="15">
        <v>0.80600000000000005</v>
      </c>
      <c r="F1926" s="15">
        <v>8.6375042999999995E-3</v>
      </c>
    </row>
    <row r="1927" spans="1:6" x14ac:dyDescent="0.4">
      <c r="A1927" s="15" t="s">
        <v>3384</v>
      </c>
      <c r="B1927" s="15" t="s">
        <v>678</v>
      </c>
      <c r="C1927" s="15" t="s">
        <v>2970</v>
      </c>
      <c r="D1927" s="15" t="s">
        <v>570</v>
      </c>
      <c r="E1927" s="15">
        <v>0.81699999999999995</v>
      </c>
      <c r="F1927" s="15">
        <v>7.1859558999999998E-3</v>
      </c>
    </row>
    <row r="1928" spans="1:6" x14ac:dyDescent="0.4">
      <c r="A1928" s="15" t="s">
        <v>3385</v>
      </c>
      <c r="B1928" s="15" t="s">
        <v>3386</v>
      </c>
      <c r="C1928" s="15" t="s">
        <v>2970</v>
      </c>
      <c r="D1928" s="15" t="s">
        <v>570</v>
      </c>
      <c r="E1928" s="15">
        <v>0.82499999999999996</v>
      </c>
      <c r="F1928" s="15">
        <v>6.1569956000000004E-3</v>
      </c>
    </row>
    <row r="1929" spans="1:6" x14ac:dyDescent="0.4">
      <c r="A1929" s="15" t="s">
        <v>3387</v>
      </c>
      <c r="B1929" s="15" t="s">
        <v>1135</v>
      </c>
      <c r="C1929" s="15" t="s">
        <v>2970</v>
      </c>
      <c r="D1929" s="15" t="s">
        <v>570</v>
      </c>
      <c r="E1929" s="15">
        <v>-0.82799999999999996</v>
      </c>
      <c r="F1929" s="15">
        <v>5.8179310000000001E-3</v>
      </c>
    </row>
    <row r="1930" spans="1:6" x14ac:dyDescent="0.4">
      <c r="A1930" s="15" t="s">
        <v>3388</v>
      </c>
      <c r="B1930" s="15" t="s">
        <v>1430</v>
      </c>
      <c r="C1930" s="15" t="s">
        <v>2970</v>
      </c>
      <c r="D1930" s="15" t="s">
        <v>570</v>
      </c>
      <c r="E1930" s="15">
        <v>0.80900000000000005</v>
      </c>
      <c r="F1930" s="15">
        <v>8.2652048000000002E-3</v>
      </c>
    </row>
    <row r="1931" spans="1:6" x14ac:dyDescent="0.4">
      <c r="A1931" s="15" t="s">
        <v>3389</v>
      </c>
      <c r="B1931" s="15" t="s">
        <v>1368</v>
      </c>
      <c r="C1931" s="15" t="s">
        <v>2970</v>
      </c>
      <c r="D1931" s="15" t="s">
        <v>570</v>
      </c>
      <c r="E1931" s="15">
        <v>0.83199999999999996</v>
      </c>
      <c r="F1931" s="15">
        <v>5.3985266999999997E-3</v>
      </c>
    </row>
    <row r="1932" spans="1:6" x14ac:dyDescent="0.4">
      <c r="A1932" s="15" t="s">
        <v>3390</v>
      </c>
      <c r="B1932" s="15" t="s">
        <v>779</v>
      </c>
      <c r="C1932" s="15" t="s">
        <v>2970</v>
      </c>
      <c r="D1932" s="15" t="s">
        <v>570</v>
      </c>
      <c r="E1932" s="15">
        <v>-0.874</v>
      </c>
      <c r="F1932" s="15">
        <v>2.0838244999999999E-3</v>
      </c>
    </row>
    <row r="1933" spans="1:6" x14ac:dyDescent="0.4">
      <c r="A1933" s="15" t="s">
        <v>3391</v>
      </c>
      <c r="B1933" s="15" t="s">
        <v>3392</v>
      </c>
      <c r="C1933" s="15" t="s">
        <v>2970</v>
      </c>
      <c r="D1933" s="15" t="s">
        <v>570</v>
      </c>
      <c r="E1933" s="15">
        <v>-0.81499999999999995</v>
      </c>
      <c r="F1933" s="15">
        <v>7.3982407000000002E-3</v>
      </c>
    </row>
    <row r="1934" spans="1:6" x14ac:dyDescent="0.4">
      <c r="A1934" s="15" t="s">
        <v>3393</v>
      </c>
      <c r="B1934" s="15" t="s">
        <v>669</v>
      </c>
      <c r="C1934" s="15" t="s">
        <v>2970</v>
      </c>
      <c r="D1934" s="15" t="s">
        <v>570</v>
      </c>
      <c r="E1934" s="15">
        <v>0.85499999999999998</v>
      </c>
      <c r="F1934" s="15">
        <v>3.3022959000000001E-3</v>
      </c>
    </row>
    <row r="1935" spans="1:6" x14ac:dyDescent="0.4">
      <c r="A1935" s="15" t="s">
        <v>3394</v>
      </c>
      <c r="B1935" s="15" t="s">
        <v>669</v>
      </c>
      <c r="C1935" s="15" t="s">
        <v>2970</v>
      </c>
      <c r="D1935" s="15" t="s">
        <v>570</v>
      </c>
      <c r="E1935" s="15">
        <v>0.80500000000000005</v>
      </c>
      <c r="F1935" s="15">
        <v>8.8841301000000001E-3</v>
      </c>
    </row>
    <row r="1936" spans="1:6" x14ac:dyDescent="0.4">
      <c r="A1936" s="15" t="s">
        <v>3395</v>
      </c>
      <c r="B1936" s="15" t="s">
        <v>1090</v>
      </c>
      <c r="C1936" s="15" t="s">
        <v>2970</v>
      </c>
      <c r="D1936" s="15" t="s">
        <v>570</v>
      </c>
      <c r="E1936" s="15">
        <v>0.80200000000000005</v>
      </c>
      <c r="F1936" s="15">
        <v>9.3105007E-3</v>
      </c>
    </row>
    <row r="1937" spans="1:6" x14ac:dyDescent="0.4">
      <c r="A1937" s="15" t="s">
        <v>529</v>
      </c>
      <c r="B1937" s="15" t="s">
        <v>861</v>
      </c>
      <c r="C1937" s="15" t="s">
        <v>2970</v>
      </c>
      <c r="D1937" s="15" t="s">
        <v>570</v>
      </c>
      <c r="E1937" s="15">
        <v>-0.81200000000000006</v>
      </c>
      <c r="F1937" s="15">
        <v>7.9026420999999993E-3</v>
      </c>
    </row>
    <row r="1938" spans="1:6" x14ac:dyDescent="0.4">
      <c r="A1938" s="15" t="s">
        <v>3396</v>
      </c>
      <c r="B1938" s="15" t="s">
        <v>3397</v>
      </c>
      <c r="C1938" s="15" t="s">
        <v>2970</v>
      </c>
      <c r="D1938" s="15" t="s">
        <v>570</v>
      </c>
      <c r="E1938" s="15">
        <v>0.81399999999999995</v>
      </c>
      <c r="F1938" s="15">
        <v>7.6142607999999997E-3</v>
      </c>
    </row>
    <row r="1939" spans="1:6" x14ac:dyDescent="0.4">
      <c r="A1939" s="15" t="s">
        <v>3398</v>
      </c>
      <c r="B1939" s="15" t="s">
        <v>3399</v>
      </c>
      <c r="C1939" s="15" t="s">
        <v>2970</v>
      </c>
      <c r="D1939" s="15" t="s">
        <v>570</v>
      </c>
      <c r="E1939" s="15">
        <v>-0.80100000000000005</v>
      </c>
      <c r="F1939" s="15">
        <v>9.4074877999999994E-3</v>
      </c>
    </row>
    <row r="1940" spans="1:6" x14ac:dyDescent="0.4">
      <c r="A1940" s="15" t="s">
        <v>3400</v>
      </c>
      <c r="B1940" s="15" t="s">
        <v>669</v>
      </c>
      <c r="C1940" s="15" t="s">
        <v>2970</v>
      </c>
      <c r="D1940" s="15" t="s">
        <v>570</v>
      </c>
      <c r="E1940" s="15">
        <v>0.85</v>
      </c>
      <c r="F1940" s="15">
        <v>3.7455945999999999E-3</v>
      </c>
    </row>
    <row r="1941" spans="1:6" x14ac:dyDescent="0.4">
      <c r="A1941" s="15" t="s">
        <v>3401</v>
      </c>
      <c r="B1941" s="15" t="s">
        <v>3402</v>
      </c>
      <c r="C1941" s="15" t="s">
        <v>2970</v>
      </c>
      <c r="D1941" s="15" t="s">
        <v>570</v>
      </c>
      <c r="E1941" s="15">
        <v>-0.80700000000000005</v>
      </c>
      <c r="F1941" s="15">
        <v>8.5815818999999995E-3</v>
      </c>
    </row>
    <row r="1942" spans="1:6" x14ac:dyDescent="0.4">
      <c r="A1942" s="15" t="s">
        <v>3403</v>
      </c>
      <c r="B1942" s="15" t="s">
        <v>3404</v>
      </c>
      <c r="C1942" s="15" t="s">
        <v>2970</v>
      </c>
      <c r="D1942" s="15" t="s">
        <v>570</v>
      </c>
      <c r="E1942" s="15">
        <v>0.81599999999999995</v>
      </c>
      <c r="F1942" s="15">
        <v>7.2658159E-3</v>
      </c>
    </row>
    <row r="1943" spans="1:6" x14ac:dyDescent="0.4">
      <c r="A1943" s="15" t="s">
        <v>3405</v>
      </c>
      <c r="B1943" s="15" t="s">
        <v>853</v>
      </c>
      <c r="C1943" s="15" t="s">
        <v>2970</v>
      </c>
      <c r="D1943" s="15" t="s">
        <v>570</v>
      </c>
      <c r="E1943" s="15">
        <v>-0.86</v>
      </c>
      <c r="F1943" s="15">
        <v>2.9644224000000001E-3</v>
      </c>
    </row>
    <row r="1944" spans="1:6" x14ac:dyDescent="0.4">
      <c r="A1944" s="15" t="s">
        <v>3406</v>
      </c>
      <c r="B1944" s="15" t="s">
        <v>3407</v>
      </c>
      <c r="C1944" s="15" t="s">
        <v>2970</v>
      </c>
      <c r="D1944" s="15" t="s">
        <v>570</v>
      </c>
      <c r="E1944" s="15">
        <v>0.82399999999999995</v>
      </c>
      <c r="F1944" s="15">
        <v>6.2639076000000002E-3</v>
      </c>
    </row>
    <row r="1945" spans="1:6" x14ac:dyDescent="0.4">
      <c r="A1945" s="15" t="s">
        <v>3408</v>
      </c>
      <c r="B1945" s="15" t="s">
        <v>747</v>
      </c>
      <c r="C1945" s="15" t="s">
        <v>2970</v>
      </c>
      <c r="D1945" s="15" t="s">
        <v>570</v>
      </c>
      <c r="E1945" s="15">
        <v>-0.89800000000000002</v>
      </c>
      <c r="F1945" s="15">
        <v>1.0163571000000001E-3</v>
      </c>
    </row>
    <row r="1946" spans="1:6" x14ac:dyDescent="0.4">
      <c r="A1946" s="15" t="s">
        <v>3409</v>
      </c>
      <c r="B1946" s="15" t="s">
        <v>1874</v>
      </c>
      <c r="C1946" s="15" t="s">
        <v>2970</v>
      </c>
      <c r="D1946" s="15" t="s">
        <v>570</v>
      </c>
      <c r="E1946" s="15">
        <v>0.872</v>
      </c>
      <c r="F1946" s="15">
        <v>2.1735844999999998E-3</v>
      </c>
    </row>
    <row r="1947" spans="1:6" x14ac:dyDescent="0.4">
      <c r="A1947" s="15" t="s">
        <v>3410</v>
      </c>
      <c r="B1947" s="15" t="s">
        <v>3411</v>
      </c>
      <c r="C1947" s="15" t="s">
        <v>2970</v>
      </c>
      <c r="D1947" s="15" t="s">
        <v>570</v>
      </c>
      <c r="E1947" s="15">
        <v>0.83799999999999997</v>
      </c>
      <c r="F1947" s="15">
        <v>4.7771975000000001E-3</v>
      </c>
    </row>
    <row r="1948" spans="1:6" x14ac:dyDescent="0.4">
      <c r="A1948" s="15" t="s">
        <v>3412</v>
      </c>
      <c r="B1948" s="15" t="s">
        <v>669</v>
      </c>
      <c r="C1948" s="15" t="s">
        <v>2970</v>
      </c>
      <c r="D1948" s="15" t="s">
        <v>570</v>
      </c>
      <c r="E1948" s="15">
        <v>-0.85499999999999998</v>
      </c>
      <c r="F1948" s="15">
        <v>3.3037148E-3</v>
      </c>
    </row>
    <row r="1949" spans="1:6" x14ac:dyDescent="0.4">
      <c r="A1949" s="15" t="s">
        <v>3413</v>
      </c>
      <c r="B1949" s="15" t="s">
        <v>1947</v>
      </c>
      <c r="C1949" s="15" t="s">
        <v>2970</v>
      </c>
      <c r="D1949" s="15" t="s">
        <v>570</v>
      </c>
      <c r="E1949" s="15">
        <v>0.80300000000000005</v>
      </c>
      <c r="F1949" s="15">
        <v>9.1231395999999999E-3</v>
      </c>
    </row>
    <row r="1950" spans="1:6" x14ac:dyDescent="0.4">
      <c r="A1950" s="15" t="s">
        <v>3414</v>
      </c>
      <c r="B1950" s="15" t="s">
        <v>669</v>
      </c>
      <c r="C1950" s="15" t="s">
        <v>2970</v>
      </c>
      <c r="D1950" s="15" t="s">
        <v>570</v>
      </c>
      <c r="E1950" s="15">
        <v>-0.80800000000000005</v>
      </c>
      <c r="F1950" s="15">
        <v>8.4038194E-3</v>
      </c>
    </row>
    <row r="1951" spans="1:6" x14ac:dyDescent="0.4">
      <c r="A1951" s="15" t="s">
        <v>3415</v>
      </c>
      <c r="B1951" s="15" t="s">
        <v>669</v>
      </c>
      <c r="C1951" s="15" t="s">
        <v>2970</v>
      </c>
      <c r="D1951" s="15" t="s">
        <v>570</v>
      </c>
      <c r="E1951" s="15">
        <v>0.82199999999999995</v>
      </c>
      <c r="F1951" s="15">
        <v>6.5351309E-3</v>
      </c>
    </row>
    <row r="1952" spans="1:6" x14ac:dyDescent="0.4">
      <c r="A1952" s="15" t="s">
        <v>3416</v>
      </c>
      <c r="B1952" s="15" t="s">
        <v>2718</v>
      </c>
      <c r="C1952" s="15" t="s">
        <v>2970</v>
      </c>
      <c r="D1952" s="15" t="s">
        <v>570</v>
      </c>
      <c r="E1952" s="15">
        <v>-0.88100000000000001</v>
      </c>
      <c r="F1952" s="15">
        <v>1.6792249999999999E-3</v>
      </c>
    </row>
    <row r="1953" spans="1:6" x14ac:dyDescent="0.4">
      <c r="A1953" s="15" t="s">
        <v>3417</v>
      </c>
      <c r="B1953" s="15" t="s">
        <v>1135</v>
      </c>
      <c r="C1953" s="15" t="s">
        <v>2970</v>
      </c>
      <c r="D1953" s="15" t="s">
        <v>570</v>
      </c>
      <c r="E1953" s="15">
        <v>-0.83599999999999997</v>
      </c>
      <c r="F1953" s="15">
        <v>5.0327150000000001E-3</v>
      </c>
    </row>
    <row r="1954" spans="1:6" x14ac:dyDescent="0.4">
      <c r="A1954" s="15" t="s">
        <v>3418</v>
      </c>
      <c r="B1954" s="15" t="s">
        <v>3419</v>
      </c>
      <c r="C1954" s="15" t="s">
        <v>2970</v>
      </c>
      <c r="D1954" s="15" t="s">
        <v>570</v>
      </c>
      <c r="E1954" s="15">
        <v>0.82799999999999996</v>
      </c>
      <c r="F1954" s="15">
        <v>5.7969574999999999E-3</v>
      </c>
    </row>
    <row r="1955" spans="1:6" x14ac:dyDescent="0.4">
      <c r="A1955" s="15" t="s">
        <v>3420</v>
      </c>
      <c r="B1955" s="15" t="s">
        <v>1025</v>
      </c>
      <c r="C1955" s="15" t="s">
        <v>2970</v>
      </c>
      <c r="D1955" s="15" t="s">
        <v>570</v>
      </c>
      <c r="E1955" s="15">
        <v>0.80200000000000005</v>
      </c>
      <c r="F1955" s="15">
        <v>9.2427823999999999E-3</v>
      </c>
    </row>
    <row r="1956" spans="1:6" x14ac:dyDescent="0.4">
      <c r="A1956" s="15" t="s">
        <v>3421</v>
      </c>
      <c r="B1956" s="15" t="s">
        <v>669</v>
      </c>
      <c r="C1956" s="15" t="s">
        <v>2970</v>
      </c>
      <c r="D1956" s="15" t="s">
        <v>570</v>
      </c>
      <c r="E1956" s="15">
        <v>-0.90300000000000002</v>
      </c>
      <c r="F1956" s="15">
        <v>8.4347610000000005E-4</v>
      </c>
    </row>
    <row r="1957" spans="1:6" x14ac:dyDescent="0.4">
      <c r="A1957" s="15" t="s">
        <v>3422</v>
      </c>
      <c r="B1957" s="15" t="s">
        <v>3423</v>
      </c>
      <c r="C1957" s="15" t="s">
        <v>2970</v>
      </c>
      <c r="D1957" s="15" t="s">
        <v>570</v>
      </c>
      <c r="E1957" s="15">
        <v>0.80300000000000005</v>
      </c>
      <c r="F1957" s="15">
        <v>9.2080767999999993E-3</v>
      </c>
    </row>
    <row r="1958" spans="1:6" x14ac:dyDescent="0.4">
      <c r="A1958" s="15" t="s">
        <v>3424</v>
      </c>
      <c r="B1958" s="15" t="s">
        <v>669</v>
      </c>
      <c r="C1958" s="15" t="s">
        <v>2970</v>
      </c>
      <c r="D1958" s="15" t="s">
        <v>570</v>
      </c>
      <c r="E1958" s="15">
        <v>0.80900000000000005</v>
      </c>
      <c r="F1958" s="15">
        <v>8.2833478000000002E-3</v>
      </c>
    </row>
    <row r="1959" spans="1:6" x14ac:dyDescent="0.4">
      <c r="A1959" s="15" t="s">
        <v>3425</v>
      </c>
      <c r="B1959" s="15" t="s">
        <v>3426</v>
      </c>
      <c r="C1959" s="15" t="s">
        <v>2970</v>
      </c>
      <c r="D1959" s="15" t="s">
        <v>570</v>
      </c>
      <c r="E1959" s="15">
        <v>0.86499999999999999</v>
      </c>
      <c r="F1959" s="15">
        <v>2.5946068E-3</v>
      </c>
    </row>
    <row r="1960" spans="1:6" x14ac:dyDescent="0.4">
      <c r="A1960" s="15" t="s">
        <v>3427</v>
      </c>
      <c r="B1960" s="15" t="s">
        <v>669</v>
      </c>
      <c r="C1960" s="15" t="s">
        <v>2970</v>
      </c>
      <c r="D1960" s="15" t="s">
        <v>570</v>
      </c>
      <c r="E1960" s="15">
        <v>-0.89500000000000002</v>
      </c>
      <c r="F1960" s="15">
        <v>1.1145681000000001E-3</v>
      </c>
    </row>
    <row r="1961" spans="1:6" x14ac:dyDescent="0.4">
      <c r="A1961" s="15" t="s">
        <v>3428</v>
      </c>
      <c r="B1961" s="15" t="s">
        <v>1523</v>
      </c>
      <c r="C1961" s="15" t="s">
        <v>2970</v>
      </c>
      <c r="D1961" s="15" t="s">
        <v>570</v>
      </c>
      <c r="E1961" s="15">
        <v>0.84299999999999997</v>
      </c>
      <c r="F1961" s="15">
        <v>4.3249018999999998E-3</v>
      </c>
    </row>
    <row r="1962" spans="1:6" x14ac:dyDescent="0.4">
      <c r="A1962" s="15" t="s">
        <v>3429</v>
      </c>
      <c r="B1962" s="15" t="s">
        <v>3430</v>
      </c>
      <c r="C1962" s="15" t="s">
        <v>2970</v>
      </c>
      <c r="D1962" s="15" t="s">
        <v>570</v>
      </c>
      <c r="E1962" s="15">
        <v>-0.8</v>
      </c>
      <c r="F1962" s="15">
        <v>9.6130408999999997E-3</v>
      </c>
    </row>
    <row r="1963" spans="1:6" x14ac:dyDescent="0.4">
      <c r="A1963" s="15" t="s">
        <v>3431</v>
      </c>
      <c r="B1963" s="15" t="s">
        <v>1947</v>
      </c>
      <c r="C1963" s="15" t="s">
        <v>2970</v>
      </c>
      <c r="D1963" s="15" t="s">
        <v>570</v>
      </c>
      <c r="E1963" s="15">
        <v>0.84099999999999997</v>
      </c>
      <c r="F1963" s="15">
        <v>4.4600734999999999E-3</v>
      </c>
    </row>
    <row r="1964" spans="1:6" x14ac:dyDescent="0.4">
      <c r="A1964" s="15" t="s">
        <v>3432</v>
      </c>
      <c r="B1964" s="15" t="s">
        <v>3433</v>
      </c>
      <c r="C1964" s="15" t="s">
        <v>2970</v>
      </c>
      <c r="D1964" s="15" t="s">
        <v>570</v>
      </c>
      <c r="E1964" s="15">
        <v>0.83299999999999996</v>
      </c>
      <c r="F1964" s="15">
        <v>5.2823067999999999E-3</v>
      </c>
    </row>
    <row r="1965" spans="1:6" x14ac:dyDescent="0.4">
      <c r="A1965" s="15" t="s">
        <v>3434</v>
      </c>
      <c r="B1965" s="15" t="s">
        <v>1519</v>
      </c>
      <c r="C1965" s="15" t="s">
        <v>2970</v>
      </c>
      <c r="D1965" s="15" t="s">
        <v>570</v>
      </c>
      <c r="E1965" s="15">
        <v>0.86699999999999999</v>
      </c>
      <c r="F1965" s="15">
        <v>2.4789047999999999E-3</v>
      </c>
    </row>
    <row r="1966" spans="1:6" x14ac:dyDescent="0.4">
      <c r="A1966" s="15" t="s">
        <v>3435</v>
      </c>
      <c r="B1966" s="15" t="s">
        <v>1189</v>
      </c>
      <c r="C1966" s="15" t="s">
        <v>2970</v>
      </c>
      <c r="D1966" s="15" t="s">
        <v>570</v>
      </c>
      <c r="E1966" s="15">
        <v>-0.80500000000000005</v>
      </c>
      <c r="F1966" s="15">
        <v>8.8743013999999995E-3</v>
      </c>
    </row>
    <row r="1967" spans="1:6" x14ac:dyDescent="0.4">
      <c r="A1967" s="15" t="s">
        <v>3436</v>
      </c>
      <c r="B1967" s="15" t="s">
        <v>901</v>
      </c>
      <c r="C1967" s="15" t="s">
        <v>2970</v>
      </c>
      <c r="D1967" s="15" t="s">
        <v>570</v>
      </c>
      <c r="E1967" s="15">
        <v>-0.878</v>
      </c>
      <c r="F1967" s="15">
        <v>1.8625455999999999E-3</v>
      </c>
    </row>
    <row r="1968" spans="1:6" x14ac:dyDescent="0.4">
      <c r="A1968" s="15" t="s">
        <v>3437</v>
      </c>
      <c r="B1968" s="15" t="s">
        <v>2469</v>
      </c>
      <c r="C1968" s="15" t="s">
        <v>2970</v>
      </c>
      <c r="D1968" s="15" t="s">
        <v>570</v>
      </c>
      <c r="E1968" s="15">
        <v>-0.85399999999999998</v>
      </c>
      <c r="F1968" s="15">
        <v>3.4219990999999998E-3</v>
      </c>
    </row>
    <row r="1969" spans="1:6" x14ac:dyDescent="0.4">
      <c r="A1969" s="15" t="s">
        <v>3438</v>
      </c>
      <c r="B1969" s="15" t="s">
        <v>1277</v>
      </c>
      <c r="C1969" s="15" t="s">
        <v>2970</v>
      </c>
      <c r="D1969" s="15" t="s">
        <v>570</v>
      </c>
      <c r="E1969" s="15">
        <v>-0.878</v>
      </c>
      <c r="F1969" s="15">
        <v>1.8464699E-3</v>
      </c>
    </row>
    <row r="1970" spans="1:6" x14ac:dyDescent="0.4">
      <c r="A1970" s="15" t="s">
        <v>3439</v>
      </c>
      <c r="B1970" s="15" t="s">
        <v>2797</v>
      </c>
      <c r="C1970" s="15" t="s">
        <v>2970</v>
      </c>
      <c r="D1970" s="15" t="s">
        <v>570</v>
      </c>
      <c r="E1970" s="15">
        <v>0.86099999999999999</v>
      </c>
      <c r="F1970" s="15">
        <v>2.8951811000000002E-3</v>
      </c>
    </row>
    <row r="1971" spans="1:6" x14ac:dyDescent="0.4">
      <c r="A1971" s="15" t="s">
        <v>3440</v>
      </c>
      <c r="B1971" s="15" t="s">
        <v>3441</v>
      </c>
      <c r="C1971" s="15" t="s">
        <v>2970</v>
      </c>
      <c r="D1971" s="15" t="s">
        <v>570</v>
      </c>
      <c r="E1971" s="15">
        <v>-0.85099999999999998</v>
      </c>
      <c r="F1971" s="15">
        <v>3.6038995E-3</v>
      </c>
    </row>
    <row r="1972" spans="1:6" x14ac:dyDescent="0.4">
      <c r="A1972" s="15" t="s">
        <v>3442</v>
      </c>
      <c r="B1972" s="15" t="s">
        <v>1004</v>
      </c>
      <c r="C1972" s="15" t="s">
        <v>2970</v>
      </c>
      <c r="D1972" s="15" t="s">
        <v>570</v>
      </c>
      <c r="E1972" s="15">
        <v>-0.84499999999999997</v>
      </c>
      <c r="F1972" s="15">
        <v>4.1126475999999999E-3</v>
      </c>
    </row>
    <row r="1973" spans="1:6" x14ac:dyDescent="0.4">
      <c r="A1973" s="15" t="s">
        <v>3443</v>
      </c>
      <c r="B1973" s="15" t="s">
        <v>669</v>
      </c>
      <c r="C1973" s="15" t="s">
        <v>2970</v>
      </c>
      <c r="D1973" s="15" t="s">
        <v>570</v>
      </c>
      <c r="E1973" s="15">
        <v>-0.874</v>
      </c>
      <c r="F1973" s="15">
        <v>2.078145E-3</v>
      </c>
    </row>
    <row r="1974" spans="1:6" x14ac:dyDescent="0.4">
      <c r="A1974" s="15" t="s">
        <v>3444</v>
      </c>
      <c r="B1974" s="15" t="s">
        <v>1047</v>
      </c>
      <c r="C1974" s="15" t="s">
        <v>2970</v>
      </c>
      <c r="D1974" s="15" t="s">
        <v>570</v>
      </c>
      <c r="E1974" s="15">
        <v>-0.81599999999999995</v>
      </c>
      <c r="F1974" s="15">
        <v>7.3237774000000002E-3</v>
      </c>
    </row>
    <row r="1975" spans="1:6" x14ac:dyDescent="0.4">
      <c r="A1975" s="15" t="s">
        <v>3445</v>
      </c>
      <c r="B1975" s="15" t="s">
        <v>3446</v>
      </c>
      <c r="C1975" s="15" t="s">
        <v>2970</v>
      </c>
      <c r="D1975" s="15" t="s">
        <v>570</v>
      </c>
      <c r="E1975" s="15">
        <v>0.84</v>
      </c>
      <c r="F1975" s="15">
        <v>4.6331742000000004E-3</v>
      </c>
    </row>
    <row r="1976" spans="1:6" x14ac:dyDescent="0.4">
      <c r="A1976" s="15" t="s">
        <v>3447</v>
      </c>
      <c r="B1976" s="15" t="s">
        <v>669</v>
      </c>
      <c r="C1976" s="15" t="s">
        <v>2970</v>
      </c>
      <c r="D1976" s="15" t="s">
        <v>570</v>
      </c>
      <c r="E1976" s="15">
        <v>0.85799999999999998</v>
      </c>
      <c r="F1976" s="15">
        <v>3.0625806999999999E-3</v>
      </c>
    </row>
    <row r="1977" spans="1:6" x14ac:dyDescent="0.4">
      <c r="A1977" s="15" t="s">
        <v>3448</v>
      </c>
      <c r="B1977" s="15" t="s">
        <v>1232</v>
      </c>
      <c r="C1977" s="15" t="s">
        <v>2970</v>
      </c>
      <c r="D1977" s="15" t="s">
        <v>570</v>
      </c>
      <c r="E1977" s="15">
        <v>0.85299999999999998</v>
      </c>
      <c r="F1977" s="15">
        <v>3.4809912999999998E-3</v>
      </c>
    </row>
    <row r="1978" spans="1:6" x14ac:dyDescent="0.4">
      <c r="A1978" s="15" t="s">
        <v>3449</v>
      </c>
      <c r="B1978" s="15" t="s">
        <v>781</v>
      </c>
      <c r="C1978" s="15" t="s">
        <v>2970</v>
      </c>
      <c r="D1978" s="15" t="s">
        <v>570</v>
      </c>
      <c r="E1978" s="15">
        <v>-0.80700000000000005</v>
      </c>
      <c r="F1978" s="15">
        <v>8.5051972999999996E-3</v>
      </c>
    </row>
    <row r="1979" spans="1:6" x14ac:dyDescent="0.4">
      <c r="A1979" s="15" t="s">
        <v>3450</v>
      </c>
      <c r="B1979" s="15" t="s">
        <v>977</v>
      </c>
      <c r="C1979" s="15" t="s">
        <v>2970</v>
      </c>
      <c r="D1979" s="15" t="s">
        <v>570</v>
      </c>
      <c r="E1979" s="15">
        <v>0.85799999999999998</v>
      </c>
      <c r="F1979" s="15">
        <v>3.0711319999999999E-3</v>
      </c>
    </row>
    <row r="1980" spans="1:6" x14ac:dyDescent="0.4">
      <c r="A1980" s="15" t="s">
        <v>3451</v>
      </c>
      <c r="B1980" s="15" t="s">
        <v>3452</v>
      </c>
      <c r="C1980" s="15" t="s">
        <v>2970</v>
      </c>
      <c r="D1980" s="15" t="s">
        <v>570</v>
      </c>
      <c r="E1980" s="15">
        <v>0.84199999999999997</v>
      </c>
      <c r="F1980" s="15">
        <v>4.3683808999999997E-3</v>
      </c>
    </row>
    <row r="1981" spans="1:6" x14ac:dyDescent="0.4">
      <c r="A1981" s="15" t="s">
        <v>3453</v>
      </c>
      <c r="B1981" s="15" t="s">
        <v>3454</v>
      </c>
      <c r="C1981" s="15" t="s">
        <v>2970</v>
      </c>
      <c r="D1981" s="15" t="s">
        <v>570</v>
      </c>
      <c r="E1981" s="15">
        <v>0.81200000000000006</v>
      </c>
      <c r="F1981" s="15">
        <v>7.8473512999999995E-3</v>
      </c>
    </row>
    <row r="1982" spans="1:6" x14ac:dyDescent="0.4">
      <c r="A1982" s="15" t="s">
        <v>3455</v>
      </c>
      <c r="B1982" s="15" t="s">
        <v>1474</v>
      </c>
      <c r="C1982" s="15" t="s">
        <v>2970</v>
      </c>
      <c r="D1982" s="15" t="s">
        <v>570</v>
      </c>
      <c r="E1982" s="15">
        <v>-0.83299999999999996</v>
      </c>
      <c r="F1982" s="15">
        <v>5.2608847999999998E-3</v>
      </c>
    </row>
    <row r="1983" spans="1:6" x14ac:dyDescent="0.4">
      <c r="A1983" s="15" t="s">
        <v>3456</v>
      </c>
      <c r="B1983" s="15" t="s">
        <v>669</v>
      </c>
      <c r="C1983" s="15" t="s">
        <v>2970</v>
      </c>
      <c r="D1983" s="15" t="s">
        <v>570</v>
      </c>
      <c r="E1983" s="15">
        <v>0.80100000000000005</v>
      </c>
      <c r="F1983" s="15">
        <v>9.5206968000000006E-3</v>
      </c>
    </row>
    <row r="1984" spans="1:6" x14ac:dyDescent="0.4">
      <c r="A1984" s="15" t="s">
        <v>3457</v>
      </c>
      <c r="B1984" s="15" t="s">
        <v>1218</v>
      </c>
      <c r="C1984" s="15" t="s">
        <v>2970</v>
      </c>
      <c r="D1984" s="15" t="s">
        <v>570</v>
      </c>
      <c r="E1984" s="15">
        <v>0.82799999999999996</v>
      </c>
      <c r="F1984" s="15">
        <v>5.8966217000000001E-3</v>
      </c>
    </row>
    <row r="1985" spans="1:6" x14ac:dyDescent="0.4">
      <c r="A1985" s="15" t="s">
        <v>3458</v>
      </c>
      <c r="B1985" s="15" t="s">
        <v>669</v>
      </c>
      <c r="C1985" s="15" t="s">
        <v>2970</v>
      </c>
      <c r="D1985" s="15" t="s">
        <v>570</v>
      </c>
      <c r="E1985" s="15">
        <v>0.80800000000000005</v>
      </c>
      <c r="F1985" s="15">
        <v>8.4440400999999995E-3</v>
      </c>
    </row>
    <row r="1986" spans="1:6" x14ac:dyDescent="0.4">
      <c r="A1986" s="15" t="s">
        <v>3459</v>
      </c>
      <c r="B1986" s="15" t="s">
        <v>3460</v>
      </c>
      <c r="C1986" s="15" t="s">
        <v>2970</v>
      </c>
      <c r="D1986" s="15" t="s">
        <v>570</v>
      </c>
      <c r="E1986" s="15">
        <v>0.82799999999999996</v>
      </c>
      <c r="F1986" s="15">
        <v>5.8116460000000002E-3</v>
      </c>
    </row>
    <row r="1987" spans="1:6" x14ac:dyDescent="0.4">
      <c r="A1987" s="15" t="s">
        <v>3461</v>
      </c>
      <c r="B1987" s="15" t="s">
        <v>3289</v>
      </c>
      <c r="C1987" s="15" t="s">
        <v>2970</v>
      </c>
      <c r="D1987" s="15" t="s">
        <v>570</v>
      </c>
      <c r="E1987" s="15">
        <v>0.83099999999999996</v>
      </c>
      <c r="F1987" s="15">
        <v>5.5452970999999998E-3</v>
      </c>
    </row>
    <row r="1988" spans="1:6" x14ac:dyDescent="0.4">
      <c r="A1988" s="15" t="s">
        <v>3462</v>
      </c>
      <c r="B1988" s="15" t="s">
        <v>1023</v>
      </c>
      <c r="C1988" s="15" t="s">
        <v>2970</v>
      </c>
      <c r="D1988" s="15" t="s">
        <v>570</v>
      </c>
      <c r="E1988" s="15">
        <v>-0.88100000000000001</v>
      </c>
      <c r="F1988" s="15">
        <v>1.6789341E-3</v>
      </c>
    </row>
    <row r="1989" spans="1:6" x14ac:dyDescent="0.4">
      <c r="A1989" s="15" t="s">
        <v>3463</v>
      </c>
      <c r="B1989" s="15" t="s">
        <v>1090</v>
      </c>
      <c r="C1989" s="15" t="s">
        <v>2970</v>
      </c>
      <c r="D1989" s="15" t="s">
        <v>570</v>
      </c>
      <c r="E1989" s="15">
        <v>-0.81299999999999994</v>
      </c>
      <c r="F1989" s="15">
        <v>7.7467596999999996E-3</v>
      </c>
    </row>
    <row r="1990" spans="1:6" x14ac:dyDescent="0.4">
      <c r="A1990" s="15" t="s">
        <v>3464</v>
      </c>
      <c r="B1990" s="15" t="s">
        <v>2469</v>
      </c>
      <c r="C1990" s="15" t="s">
        <v>2970</v>
      </c>
      <c r="D1990" s="15" t="s">
        <v>570</v>
      </c>
      <c r="E1990" s="15">
        <v>-0.83</v>
      </c>
      <c r="F1990" s="15">
        <v>5.6735887E-3</v>
      </c>
    </row>
    <row r="1991" spans="1:6" x14ac:dyDescent="0.4">
      <c r="A1991" s="15" t="s">
        <v>3465</v>
      </c>
      <c r="B1991" s="15" t="s">
        <v>669</v>
      </c>
      <c r="C1991" s="15" t="s">
        <v>2970</v>
      </c>
      <c r="D1991" s="15" t="s">
        <v>570</v>
      </c>
      <c r="E1991" s="15">
        <v>-0.81699999999999995</v>
      </c>
      <c r="F1991" s="15">
        <v>7.1913367000000002E-3</v>
      </c>
    </row>
    <row r="1992" spans="1:6" x14ac:dyDescent="0.4">
      <c r="A1992" s="15" t="s">
        <v>3466</v>
      </c>
      <c r="B1992" s="15" t="s">
        <v>1151</v>
      </c>
      <c r="C1992" s="15" t="s">
        <v>2970</v>
      </c>
      <c r="D1992" s="15" t="s">
        <v>570</v>
      </c>
      <c r="E1992" s="15">
        <v>-0.81599999999999995</v>
      </c>
      <c r="F1992" s="15">
        <v>7.3492315999999997E-3</v>
      </c>
    </row>
    <row r="1993" spans="1:6" x14ac:dyDescent="0.4">
      <c r="A1993" s="15" t="s">
        <v>3467</v>
      </c>
      <c r="B1993" s="15" t="s">
        <v>1212</v>
      </c>
      <c r="C1993" s="15" t="s">
        <v>2970</v>
      </c>
      <c r="D1993" s="15" t="s">
        <v>570</v>
      </c>
      <c r="E1993" s="15">
        <v>-0.8</v>
      </c>
      <c r="F1993" s="15">
        <v>9.5973164999999996E-3</v>
      </c>
    </row>
    <row r="1994" spans="1:6" x14ac:dyDescent="0.4">
      <c r="A1994" s="15" t="s">
        <v>3468</v>
      </c>
      <c r="B1994" s="15" t="s">
        <v>1914</v>
      </c>
      <c r="C1994" s="15" t="s">
        <v>2970</v>
      </c>
      <c r="D1994" s="15" t="s">
        <v>570</v>
      </c>
      <c r="E1994" s="15">
        <v>-0.84099999999999997</v>
      </c>
      <c r="F1994" s="15">
        <v>4.4757314000000003E-3</v>
      </c>
    </row>
    <row r="1995" spans="1:6" x14ac:dyDescent="0.4">
      <c r="A1995" s="15" t="s">
        <v>3469</v>
      </c>
      <c r="B1995" s="15" t="s">
        <v>3470</v>
      </c>
      <c r="C1995" s="15" t="s">
        <v>2970</v>
      </c>
      <c r="D1995" s="15" t="s">
        <v>570</v>
      </c>
      <c r="E1995" s="15">
        <v>-0.84099999999999997</v>
      </c>
      <c r="F1995" s="15">
        <v>4.4706160999999998E-3</v>
      </c>
    </row>
    <row r="1996" spans="1:6" x14ac:dyDescent="0.4">
      <c r="A1996" s="15" t="s">
        <v>3471</v>
      </c>
      <c r="B1996" s="15" t="s">
        <v>1305</v>
      </c>
      <c r="C1996" s="15" t="s">
        <v>2970</v>
      </c>
      <c r="D1996" s="15" t="s">
        <v>570</v>
      </c>
      <c r="E1996" s="15">
        <v>0.80400000000000005</v>
      </c>
      <c r="F1996" s="15">
        <v>9.0221794000000001E-3</v>
      </c>
    </row>
    <row r="1997" spans="1:6" x14ac:dyDescent="0.4">
      <c r="A1997" s="15" t="s">
        <v>3472</v>
      </c>
      <c r="B1997" s="15" t="s">
        <v>669</v>
      </c>
      <c r="C1997" s="15" t="s">
        <v>2970</v>
      </c>
      <c r="D1997" s="15" t="s">
        <v>570</v>
      </c>
      <c r="E1997" s="15">
        <v>0.82099999999999995</v>
      </c>
      <c r="F1997" s="15">
        <v>6.6154081000000002E-3</v>
      </c>
    </row>
    <row r="1998" spans="1:6" x14ac:dyDescent="0.4">
      <c r="A1998" s="15" t="s">
        <v>3473</v>
      </c>
      <c r="B1998" s="15" t="s">
        <v>3474</v>
      </c>
      <c r="C1998" s="15" t="s">
        <v>2970</v>
      </c>
      <c r="D1998" s="15" t="s">
        <v>570</v>
      </c>
      <c r="E1998" s="15">
        <v>-0.80200000000000005</v>
      </c>
      <c r="F1998" s="15">
        <v>9.3723899999999995E-3</v>
      </c>
    </row>
    <row r="1999" spans="1:6" x14ac:dyDescent="0.4">
      <c r="A1999" s="15" t="s">
        <v>3475</v>
      </c>
      <c r="B1999" s="15" t="s">
        <v>2229</v>
      </c>
      <c r="C1999" s="15" t="s">
        <v>2970</v>
      </c>
      <c r="D1999" s="15" t="s">
        <v>570</v>
      </c>
      <c r="E1999" s="15">
        <v>-0.80300000000000005</v>
      </c>
      <c r="F1999" s="15">
        <v>9.0934108E-3</v>
      </c>
    </row>
    <row r="2000" spans="1:6" x14ac:dyDescent="0.4">
      <c r="A2000" s="15" t="s">
        <v>3476</v>
      </c>
      <c r="B2000" s="15" t="s">
        <v>3018</v>
      </c>
      <c r="C2000" s="15" t="s">
        <v>2970</v>
      </c>
      <c r="D2000" s="15" t="s">
        <v>570</v>
      </c>
      <c r="E2000" s="15">
        <v>0.81399999999999995</v>
      </c>
      <c r="F2000" s="15">
        <v>7.5595213000000001E-3</v>
      </c>
    </row>
    <row r="2001" spans="1:6" x14ac:dyDescent="0.4">
      <c r="A2001" s="15" t="s">
        <v>3477</v>
      </c>
      <c r="B2001" s="15" t="s">
        <v>1154</v>
      </c>
      <c r="C2001" s="15" t="s">
        <v>2970</v>
      </c>
      <c r="D2001" s="15" t="s">
        <v>570</v>
      </c>
      <c r="E2001" s="15">
        <v>-0.83099999999999996</v>
      </c>
      <c r="F2001" s="15">
        <v>5.4866534000000003E-3</v>
      </c>
    </row>
    <row r="2002" spans="1:6" x14ac:dyDescent="0.4">
      <c r="A2002" s="15" t="s">
        <v>3478</v>
      </c>
      <c r="B2002" s="15" t="s">
        <v>669</v>
      </c>
      <c r="C2002" s="15" t="s">
        <v>2970</v>
      </c>
      <c r="D2002" s="15" t="s">
        <v>570</v>
      </c>
      <c r="E2002" s="15">
        <v>0.80500000000000005</v>
      </c>
      <c r="F2002" s="15">
        <v>8.9247031000000004E-3</v>
      </c>
    </row>
    <row r="2003" spans="1:6" x14ac:dyDescent="0.4">
      <c r="A2003" s="15" t="s">
        <v>3479</v>
      </c>
      <c r="B2003" s="15" t="s">
        <v>669</v>
      </c>
      <c r="C2003" s="15" t="s">
        <v>2970</v>
      </c>
      <c r="D2003" s="15" t="s">
        <v>570</v>
      </c>
      <c r="E2003" s="15">
        <v>0.83099999999999996</v>
      </c>
      <c r="F2003" s="15">
        <v>5.5476980000000002E-3</v>
      </c>
    </row>
    <row r="2004" spans="1:6" x14ac:dyDescent="0.4">
      <c r="A2004" s="15" t="s">
        <v>3480</v>
      </c>
      <c r="B2004" s="15" t="s">
        <v>669</v>
      </c>
      <c r="C2004" s="15" t="s">
        <v>2970</v>
      </c>
      <c r="D2004" s="15" t="s">
        <v>570</v>
      </c>
      <c r="E2004" s="15">
        <v>0.81499999999999995</v>
      </c>
      <c r="F2004" s="15">
        <v>7.4530947999999998E-3</v>
      </c>
    </row>
    <row r="2005" spans="1:6" x14ac:dyDescent="0.4">
      <c r="A2005" s="15" t="s">
        <v>3481</v>
      </c>
      <c r="B2005" s="15" t="s">
        <v>816</v>
      </c>
      <c r="C2005" s="15" t="s">
        <v>2970</v>
      </c>
      <c r="D2005" s="15" t="s">
        <v>570</v>
      </c>
      <c r="E2005" s="15">
        <v>0.80800000000000005</v>
      </c>
      <c r="F2005" s="15">
        <v>8.3578786999999998E-3</v>
      </c>
    </row>
    <row r="2006" spans="1:6" x14ac:dyDescent="0.4">
      <c r="A2006" s="15" t="s">
        <v>3482</v>
      </c>
      <c r="B2006" s="15" t="s">
        <v>2207</v>
      </c>
      <c r="C2006" s="15" t="s">
        <v>2970</v>
      </c>
      <c r="D2006" s="15" t="s">
        <v>570</v>
      </c>
      <c r="E2006" s="15">
        <v>-0.8</v>
      </c>
      <c r="F2006" s="15">
        <v>9.5763502999999996E-3</v>
      </c>
    </row>
    <row r="2007" spans="1:6" x14ac:dyDescent="0.4">
      <c r="A2007" s="15" t="s">
        <v>3483</v>
      </c>
      <c r="B2007" s="15" t="s">
        <v>3484</v>
      </c>
      <c r="C2007" s="15" t="s">
        <v>2970</v>
      </c>
      <c r="D2007" s="15" t="s">
        <v>570</v>
      </c>
      <c r="E2007" s="15">
        <v>-0.81899999999999995</v>
      </c>
      <c r="F2007" s="15">
        <v>6.8971587999999999E-3</v>
      </c>
    </row>
    <row r="2008" spans="1:6" x14ac:dyDescent="0.4">
      <c r="A2008" s="15" t="s">
        <v>3485</v>
      </c>
      <c r="B2008" s="15" t="s">
        <v>3486</v>
      </c>
      <c r="C2008" s="15" t="s">
        <v>2970</v>
      </c>
      <c r="D2008" s="15" t="s">
        <v>570</v>
      </c>
      <c r="E2008" s="15">
        <v>0.85299999999999998</v>
      </c>
      <c r="F2008" s="15">
        <v>3.4571239000000002E-3</v>
      </c>
    </row>
    <row r="2009" spans="1:6" x14ac:dyDescent="0.4">
      <c r="A2009" s="15" t="s">
        <v>3487</v>
      </c>
      <c r="B2009" s="15" t="s">
        <v>3488</v>
      </c>
      <c r="C2009" s="15" t="s">
        <v>2970</v>
      </c>
      <c r="D2009" s="15" t="s">
        <v>570</v>
      </c>
      <c r="E2009" s="15">
        <v>-0.84399999999999997</v>
      </c>
      <c r="F2009" s="15">
        <v>4.1820089E-3</v>
      </c>
    </row>
    <row r="2010" spans="1:6" x14ac:dyDescent="0.4">
      <c r="A2010" s="15" t="s">
        <v>3489</v>
      </c>
      <c r="B2010" s="15" t="s">
        <v>3490</v>
      </c>
      <c r="C2010" s="15" t="s">
        <v>2970</v>
      </c>
      <c r="D2010" s="15" t="s">
        <v>570</v>
      </c>
      <c r="E2010" s="15">
        <v>0.83499999999999996</v>
      </c>
      <c r="F2010" s="15">
        <v>5.0960633999999998E-3</v>
      </c>
    </row>
    <row r="2011" spans="1:6" x14ac:dyDescent="0.4">
      <c r="A2011" s="15" t="s">
        <v>3491</v>
      </c>
      <c r="B2011" s="15" t="s">
        <v>1218</v>
      </c>
      <c r="C2011" s="15" t="s">
        <v>2970</v>
      </c>
      <c r="D2011" s="15" t="s">
        <v>570</v>
      </c>
      <c r="E2011" s="15">
        <v>0.81499999999999995</v>
      </c>
      <c r="F2011" s="15">
        <v>7.4948374999999996E-3</v>
      </c>
    </row>
    <row r="2012" spans="1:6" x14ac:dyDescent="0.4">
      <c r="A2012" s="15" t="s">
        <v>3492</v>
      </c>
      <c r="B2012" s="15" t="s">
        <v>669</v>
      </c>
      <c r="C2012" s="15" t="s">
        <v>2970</v>
      </c>
      <c r="D2012" s="15" t="s">
        <v>570</v>
      </c>
      <c r="E2012" s="15">
        <v>0.80300000000000005</v>
      </c>
      <c r="F2012" s="15">
        <v>9.1218549000000003E-3</v>
      </c>
    </row>
    <row r="2013" spans="1:6" x14ac:dyDescent="0.4">
      <c r="A2013" s="15" t="s">
        <v>3493</v>
      </c>
      <c r="B2013" s="15" t="s">
        <v>1025</v>
      </c>
      <c r="C2013" s="15" t="s">
        <v>2970</v>
      </c>
      <c r="D2013" s="15" t="s">
        <v>570</v>
      </c>
      <c r="E2013" s="15">
        <v>0.83799999999999997</v>
      </c>
      <c r="F2013" s="15">
        <v>4.7769251E-3</v>
      </c>
    </row>
    <row r="2014" spans="1:6" x14ac:dyDescent="0.4">
      <c r="A2014" s="15" t="s">
        <v>3494</v>
      </c>
      <c r="B2014" s="15" t="s">
        <v>2532</v>
      </c>
      <c r="C2014" s="15" t="s">
        <v>2970</v>
      </c>
      <c r="D2014" s="15" t="s">
        <v>570</v>
      </c>
      <c r="E2014" s="15">
        <v>-0.80100000000000005</v>
      </c>
      <c r="F2014" s="15">
        <v>9.4133299999999993E-3</v>
      </c>
    </row>
    <row r="2015" spans="1:6" x14ac:dyDescent="0.4">
      <c r="A2015" s="15" t="s">
        <v>3495</v>
      </c>
      <c r="B2015" s="15" t="s">
        <v>3496</v>
      </c>
      <c r="C2015" s="15" t="s">
        <v>2970</v>
      </c>
      <c r="D2015" s="15" t="s">
        <v>570</v>
      </c>
      <c r="E2015" s="15">
        <v>0.84199999999999997</v>
      </c>
      <c r="F2015" s="15">
        <v>4.4298762999999998E-3</v>
      </c>
    </row>
    <row r="2016" spans="1:6" x14ac:dyDescent="0.4">
      <c r="A2016" s="15" t="s">
        <v>3497</v>
      </c>
      <c r="B2016" s="15" t="s">
        <v>813</v>
      </c>
      <c r="C2016" s="15" t="s">
        <v>2970</v>
      </c>
      <c r="D2016" s="15" t="s">
        <v>570</v>
      </c>
      <c r="E2016" s="15">
        <v>-0.84899999999999998</v>
      </c>
      <c r="F2016" s="15">
        <v>3.7934726999999998E-3</v>
      </c>
    </row>
    <row r="2017" spans="1:6" x14ac:dyDescent="0.4">
      <c r="A2017" s="15" t="s">
        <v>3498</v>
      </c>
      <c r="B2017" s="15" t="s">
        <v>3499</v>
      </c>
      <c r="C2017" s="15" t="s">
        <v>2970</v>
      </c>
      <c r="D2017" s="15" t="s">
        <v>570</v>
      </c>
      <c r="E2017" s="15">
        <v>0.81499999999999995</v>
      </c>
      <c r="F2017" s="15">
        <v>7.4658713999999999E-3</v>
      </c>
    </row>
    <row r="2018" spans="1:6" x14ac:dyDescent="0.4">
      <c r="A2018" s="15" t="s">
        <v>3500</v>
      </c>
      <c r="B2018" s="15" t="s">
        <v>3501</v>
      </c>
      <c r="C2018" s="15" t="s">
        <v>2970</v>
      </c>
      <c r="D2018" s="15" t="s">
        <v>570</v>
      </c>
      <c r="E2018" s="15">
        <v>-0.80200000000000005</v>
      </c>
      <c r="F2018" s="15">
        <v>9.3770122999999993E-3</v>
      </c>
    </row>
    <row r="2019" spans="1:6" x14ac:dyDescent="0.4">
      <c r="A2019" s="15" t="s">
        <v>3502</v>
      </c>
      <c r="B2019" s="15" t="s">
        <v>3392</v>
      </c>
      <c r="C2019" s="15" t="s">
        <v>2970</v>
      </c>
      <c r="D2019" s="15" t="s">
        <v>570</v>
      </c>
      <c r="E2019" s="15">
        <v>-0.81499999999999995</v>
      </c>
      <c r="F2019" s="15">
        <v>7.3900781E-3</v>
      </c>
    </row>
    <row r="2020" spans="1:6" x14ac:dyDescent="0.4">
      <c r="A2020" s="15" t="s">
        <v>3503</v>
      </c>
      <c r="B2020" s="15" t="s">
        <v>3065</v>
      </c>
      <c r="C2020" s="15" t="s">
        <v>2970</v>
      </c>
      <c r="D2020" s="15" t="s">
        <v>570</v>
      </c>
      <c r="E2020" s="15">
        <v>-0.88300000000000001</v>
      </c>
      <c r="F2020" s="15">
        <v>1.6128917E-3</v>
      </c>
    </row>
    <row r="2021" spans="1:6" x14ac:dyDescent="0.4">
      <c r="A2021" s="15" t="s">
        <v>3504</v>
      </c>
      <c r="B2021" s="15" t="s">
        <v>1015</v>
      </c>
      <c r="C2021" s="15" t="s">
        <v>2970</v>
      </c>
      <c r="D2021" s="15" t="s">
        <v>570</v>
      </c>
      <c r="E2021" s="15">
        <v>0.83399999999999996</v>
      </c>
      <c r="F2021" s="15">
        <v>5.1849729000000002E-3</v>
      </c>
    </row>
    <row r="2022" spans="1:6" x14ac:dyDescent="0.4">
      <c r="A2022" s="15" t="s">
        <v>3505</v>
      </c>
      <c r="B2022" s="15" t="s">
        <v>1914</v>
      </c>
      <c r="C2022" s="15" t="s">
        <v>2970</v>
      </c>
      <c r="D2022" s="15" t="s">
        <v>570</v>
      </c>
      <c r="E2022" s="15">
        <v>-0.84599999999999997</v>
      </c>
      <c r="F2022" s="15">
        <v>4.0092469E-3</v>
      </c>
    </row>
    <row r="2023" spans="1:6" x14ac:dyDescent="0.4">
      <c r="A2023" s="15" t="s">
        <v>3506</v>
      </c>
      <c r="B2023" s="15" t="s">
        <v>2343</v>
      </c>
      <c r="C2023" s="15" t="s">
        <v>2970</v>
      </c>
      <c r="D2023" s="15" t="s">
        <v>570</v>
      </c>
      <c r="E2023" s="15">
        <v>0.81</v>
      </c>
      <c r="F2023" s="15">
        <v>8.0665866999999995E-3</v>
      </c>
    </row>
    <row r="2024" spans="1:6" x14ac:dyDescent="0.4">
      <c r="A2024" s="15" t="s">
        <v>3507</v>
      </c>
      <c r="B2024" s="15" t="s">
        <v>1090</v>
      </c>
      <c r="C2024" s="15" t="s">
        <v>2970</v>
      </c>
      <c r="D2024" s="15" t="s">
        <v>570</v>
      </c>
      <c r="E2024" s="15">
        <v>0.81</v>
      </c>
      <c r="F2024" s="15">
        <v>8.1057656000000002E-3</v>
      </c>
    </row>
    <row r="2025" spans="1:6" x14ac:dyDescent="0.4">
      <c r="A2025" s="15" t="s">
        <v>3508</v>
      </c>
      <c r="B2025" s="15" t="s">
        <v>1159</v>
      </c>
      <c r="C2025" s="15" t="s">
        <v>2970</v>
      </c>
      <c r="D2025" s="15" t="s">
        <v>570</v>
      </c>
      <c r="E2025" s="15">
        <v>-0.83699999999999997</v>
      </c>
      <c r="F2025" s="15">
        <v>4.9209127999999998E-3</v>
      </c>
    </row>
    <row r="2026" spans="1:6" x14ac:dyDescent="0.4">
      <c r="A2026" s="15" t="s">
        <v>3509</v>
      </c>
      <c r="B2026" s="15" t="s">
        <v>1013</v>
      </c>
      <c r="C2026" s="15" t="s">
        <v>2970</v>
      </c>
      <c r="D2026" s="15" t="s">
        <v>570</v>
      </c>
      <c r="E2026" s="15">
        <v>-0.81</v>
      </c>
      <c r="F2026" s="15">
        <v>8.1916681000000005E-3</v>
      </c>
    </row>
    <row r="2027" spans="1:6" x14ac:dyDescent="0.4">
      <c r="A2027" s="15" t="s">
        <v>3510</v>
      </c>
      <c r="B2027" s="15" t="s">
        <v>1250</v>
      </c>
      <c r="C2027" s="15" t="s">
        <v>2970</v>
      </c>
      <c r="D2027" s="15" t="s">
        <v>570</v>
      </c>
      <c r="E2027" s="15">
        <v>0.80700000000000005</v>
      </c>
      <c r="F2027" s="15">
        <v>8.6217537E-3</v>
      </c>
    </row>
    <row r="2028" spans="1:6" x14ac:dyDescent="0.4">
      <c r="A2028" s="15" t="s">
        <v>3511</v>
      </c>
      <c r="B2028" s="15" t="s">
        <v>1467</v>
      </c>
      <c r="C2028" s="15" t="s">
        <v>2970</v>
      </c>
      <c r="D2028" s="15" t="s">
        <v>570</v>
      </c>
      <c r="E2028" s="15">
        <v>0.82799999999999996</v>
      </c>
      <c r="F2028" s="15">
        <v>5.8682207000000002E-3</v>
      </c>
    </row>
    <row r="2029" spans="1:6" x14ac:dyDescent="0.4">
      <c r="A2029" s="15" t="s">
        <v>3512</v>
      </c>
      <c r="B2029" s="15" t="s">
        <v>669</v>
      </c>
      <c r="C2029" s="15" t="s">
        <v>2970</v>
      </c>
      <c r="D2029" s="15" t="s">
        <v>570</v>
      </c>
      <c r="E2029" s="15">
        <v>-0.83399999999999996</v>
      </c>
      <c r="F2029" s="15">
        <v>5.1938306000000002E-3</v>
      </c>
    </row>
    <row r="2030" spans="1:6" x14ac:dyDescent="0.4">
      <c r="A2030" s="15" t="s">
        <v>3513</v>
      </c>
      <c r="B2030" s="15" t="s">
        <v>669</v>
      </c>
      <c r="C2030" s="15" t="s">
        <v>2970</v>
      </c>
      <c r="D2030" s="15" t="s">
        <v>570</v>
      </c>
      <c r="E2030" s="15">
        <v>-0.80700000000000005</v>
      </c>
      <c r="F2030" s="15">
        <v>8.6265691000000002E-3</v>
      </c>
    </row>
    <row r="2031" spans="1:6" x14ac:dyDescent="0.4">
      <c r="A2031" s="15" t="s">
        <v>3514</v>
      </c>
      <c r="B2031" s="15" t="s">
        <v>706</v>
      </c>
      <c r="C2031" s="15" t="s">
        <v>2970</v>
      </c>
      <c r="D2031" s="15" t="s">
        <v>570</v>
      </c>
      <c r="E2031" s="15">
        <v>-0.84799999999999998</v>
      </c>
      <c r="F2031" s="15">
        <v>3.8542526000000001E-3</v>
      </c>
    </row>
    <row r="2032" spans="1:6" x14ac:dyDescent="0.4">
      <c r="A2032" s="15" t="s">
        <v>3515</v>
      </c>
      <c r="B2032" s="15" t="s">
        <v>669</v>
      </c>
      <c r="C2032" s="15" t="s">
        <v>2970</v>
      </c>
      <c r="D2032" s="15" t="s">
        <v>570</v>
      </c>
      <c r="E2032" s="15">
        <v>0.82499999999999996</v>
      </c>
      <c r="F2032" s="15">
        <v>6.1874086000000003E-3</v>
      </c>
    </row>
    <row r="2033" spans="1:6" x14ac:dyDescent="0.4">
      <c r="A2033" s="15" t="s">
        <v>3516</v>
      </c>
      <c r="B2033" s="15" t="s">
        <v>669</v>
      </c>
      <c r="C2033" s="15" t="s">
        <v>2970</v>
      </c>
      <c r="D2033" s="15" t="s">
        <v>570</v>
      </c>
      <c r="E2033" s="15">
        <v>-0.80400000000000005</v>
      </c>
      <c r="F2033" s="15">
        <v>8.9928203000000009E-3</v>
      </c>
    </row>
    <row r="2034" spans="1:6" x14ac:dyDescent="0.4">
      <c r="A2034" s="15" t="s">
        <v>3517</v>
      </c>
      <c r="B2034" s="15" t="s">
        <v>921</v>
      </c>
      <c r="C2034" s="15" t="s">
        <v>2970</v>
      </c>
      <c r="D2034" s="15" t="s">
        <v>570</v>
      </c>
      <c r="E2034" s="15">
        <v>0.86599999999999999</v>
      </c>
      <c r="F2034" s="15">
        <v>2.5267194999999999E-3</v>
      </c>
    </row>
    <row r="2035" spans="1:6" x14ac:dyDescent="0.4">
      <c r="A2035" s="15" t="s">
        <v>3518</v>
      </c>
      <c r="B2035" s="15" t="s">
        <v>2977</v>
      </c>
      <c r="C2035" s="15" t="s">
        <v>2970</v>
      </c>
      <c r="D2035" s="15" t="s">
        <v>570</v>
      </c>
      <c r="E2035" s="15">
        <v>0.80300000000000005</v>
      </c>
      <c r="F2035" s="15">
        <v>9.1953317E-3</v>
      </c>
    </row>
    <row r="2036" spans="1:6" x14ac:dyDescent="0.4">
      <c r="A2036" s="15" t="s">
        <v>3519</v>
      </c>
      <c r="B2036" s="15" t="s">
        <v>3520</v>
      </c>
      <c r="C2036" s="15" t="s">
        <v>2970</v>
      </c>
      <c r="D2036" s="15" t="s">
        <v>570</v>
      </c>
      <c r="E2036" s="15">
        <v>-0.84</v>
      </c>
      <c r="F2036" s="15">
        <v>4.6297415000000003E-3</v>
      </c>
    </row>
    <row r="2037" spans="1:6" x14ac:dyDescent="0.4">
      <c r="A2037" s="15" t="s">
        <v>3521</v>
      </c>
      <c r="B2037" s="15" t="s">
        <v>669</v>
      </c>
      <c r="C2037" s="15" t="s">
        <v>2970</v>
      </c>
      <c r="D2037" s="15" t="s">
        <v>570</v>
      </c>
      <c r="E2037" s="15">
        <v>0.81599999999999995</v>
      </c>
      <c r="F2037" s="15">
        <v>7.2793134000000001E-3</v>
      </c>
    </row>
    <row r="2038" spans="1:6" x14ac:dyDescent="0.4">
      <c r="A2038" s="15" t="s">
        <v>3522</v>
      </c>
      <c r="B2038" s="15" t="s">
        <v>2191</v>
      </c>
      <c r="C2038" s="15" t="s">
        <v>2970</v>
      </c>
      <c r="D2038" s="15" t="s">
        <v>570</v>
      </c>
      <c r="E2038" s="15">
        <v>0.81100000000000005</v>
      </c>
      <c r="F2038" s="15">
        <v>8.0497834999999993E-3</v>
      </c>
    </row>
    <row r="2039" spans="1:6" x14ac:dyDescent="0.4">
      <c r="A2039" s="15" t="s">
        <v>3523</v>
      </c>
      <c r="B2039" s="15" t="s">
        <v>3524</v>
      </c>
      <c r="C2039" s="15" t="s">
        <v>2970</v>
      </c>
      <c r="D2039" s="15" t="s">
        <v>570</v>
      </c>
      <c r="E2039" s="15">
        <v>0.83499999999999996</v>
      </c>
      <c r="F2039" s="15">
        <v>5.1191120999999999E-3</v>
      </c>
    </row>
    <row r="2040" spans="1:6" x14ac:dyDescent="0.4">
      <c r="A2040" s="15" t="s">
        <v>3525</v>
      </c>
      <c r="B2040" s="15" t="s">
        <v>669</v>
      </c>
      <c r="C2040" s="15" t="s">
        <v>2970</v>
      </c>
      <c r="D2040" s="15" t="s">
        <v>570</v>
      </c>
      <c r="E2040" s="15">
        <v>0.85499999999999998</v>
      </c>
      <c r="F2040" s="15">
        <v>3.2854073999999999E-3</v>
      </c>
    </row>
    <row r="2041" spans="1:6" x14ac:dyDescent="0.4">
      <c r="A2041" s="15" t="s">
        <v>3526</v>
      </c>
      <c r="B2041" s="15" t="s">
        <v>3527</v>
      </c>
      <c r="C2041" s="15" t="s">
        <v>2970</v>
      </c>
      <c r="D2041" s="15" t="s">
        <v>570</v>
      </c>
      <c r="E2041" s="15">
        <v>0.84199999999999997</v>
      </c>
      <c r="F2041" s="15">
        <v>4.4319021000000002E-3</v>
      </c>
    </row>
    <row r="2042" spans="1:6" x14ac:dyDescent="0.4">
      <c r="A2042" s="15" t="s">
        <v>3528</v>
      </c>
      <c r="B2042" s="15" t="s">
        <v>3529</v>
      </c>
      <c r="C2042" s="15" t="s">
        <v>2970</v>
      </c>
      <c r="D2042" s="15" t="s">
        <v>570</v>
      </c>
      <c r="E2042" s="15">
        <v>-0.81200000000000006</v>
      </c>
      <c r="F2042" s="15">
        <v>7.7911166999999996E-3</v>
      </c>
    </row>
    <row r="2043" spans="1:6" x14ac:dyDescent="0.4">
      <c r="A2043" s="15" t="s">
        <v>3530</v>
      </c>
      <c r="B2043" s="15" t="s">
        <v>3531</v>
      </c>
      <c r="C2043" s="15" t="s">
        <v>2970</v>
      </c>
      <c r="D2043" s="15" t="s">
        <v>570</v>
      </c>
      <c r="E2043" s="15">
        <v>0.82299999999999995</v>
      </c>
      <c r="F2043" s="15">
        <v>6.4456386000000003E-3</v>
      </c>
    </row>
    <row r="2044" spans="1:6" x14ac:dyDescent="0.4">
      <c r="A2044" s="15" t="s">
        <v>3532</v>
      </c>
      <c r="B2044" s="15" t="s">
        <v>767</v>
      </c>
      <c r="C2044" s="15" t="s">
        <v>2970</v>
      </c>
      <c r="D2044" s="15" t="s">
        <v>570</v>
      </c>
      <c r="E2044" s="15">
        <v>-0.80100000000000005</v>
      </c>
      <c r="F2044" s="15">
        <v>9.4435427999999995E-3</v>
      </c>
    </row>
    <row r="2045" spans="1:6" x14ac:dyDescent="0.4">
      <c r="A2045" s="15" t="s">
        <v>3533</v>
      </c>
      <c r="B2045" s="15" t="s">
        <v>843</v>
      </c>
      <c r="C2045" s="15" t="s">
        <v>2970</v>
      </c>
      <c r="D2045" s="15" t="s">
        <v>570</v>
      </c>
      <c r="E2045" s="15">
        <v>0.80600000000000005</v>
      </c>
      <c r="F2045" s="15">
        <v>8.7790704999999997E-3</v>
      </c>
    </row>
    <row r="2046" spans="1:6" x14ac:dyDescent="0.4">
      <c r="A2046" s="15" t="s">
        <v>3534</v>
      </c>
      <c r="B2046" s="15" t="s">
        <v>3535</v>
      </c>
      <c r="C2046" s="15" t="s">
        <v>2970</v>
      </c>
      <c r="D2046" s="15" t="s">
        <v>570</v>
      </c>
      <c r="E2046" s="15">
        <v>-0.85399999999999998</v>
      </c>
      <c r="F2046" s="15">
        <v>3.4100955999999999E-3</v>
      </c>
    </row>
    <row r="2047" spans="1:6" x14ac:dyDescent="0.4">
      <c r="A2047" s="15" t="s">
        <v>3536</v>
      </c>
      <c r="B2047" s="15" t="s">
        <v>669</v>
      </c>
      <c r="C2047" s="15" t="s">
        <v>2970</v>
      </c>
      <c r="D2047" s="15" t="s">
        <v>570</v>
      </c>
      <c r="E2047" s="15">
        <v>0.83699999999999997</v>
      </c>
      <c r="F2047" s="15">
        <v>4.8843235999999996E-3</v>
      </c>
    </row>
    <row r="2048" spans="1:6" x14ac:dyDescent="0.4">
      <c r="A2048" s="15" t="s">
        <v>3537</v>
      </c>
      <c r="B2048" s="15" t="s">
        <v>1771</v>
      </c>
      <c r="C2048" s="15" t="s">
        <v>2970</v>
      </c>
      <c r="D2048" s="15" t="s">
        <v>570</v>
      </c>
      <c r="E2048" s="15">
        <v>-0.871</v>
      </c>
      <c r="F2048" s="15">
        <v>2.2422015999999999E-3</v>
      </c>
    </row>
    <row r="2049" spans="1:6" x14ac:dyDescent="0.4">
      <c r="A2049" s="15" t="s">
        <v>3538</v>
      </c>
      <c r="B2049" s="15" t="s">
        <v>669</v>
      </c>
      <c r="C2049" s="15" t="s">
        <v>2970</v>
      </c>
      <c r="D2049" s="15" t="s">
        <v>570</v>
      </c>
      <c r="E2049" s="15">
        <v>-0.81499999999999995</v>
      </c>
      <c r="F2049" s="15">
        <v>7.4040516999999998E-3</v>
      </c>
    </row>
    <row r="2050" spans="1:6" x14ac:dyDescent="0.4">
      <c r="A2050" s="15" t="s">
        <v>3539</v>
      </c>
      <c r="B2050" s="15" t="s">
        <v>1173</v>
      </c>
      <c r="C2050" s="15" t="s">
        <v>2970</v>
      </c>
      <c r="D2050" s="15" t="s">
        <v>570</v>
      </c>
      <c r="E2050" s="15">
        <v>-0.81299999999999994</v>
      </c>
      <c r="F2050" s="15">
        <v>7.6780802000000004E-3</v>
      </c>
    </row>
    <row r="2051" spans="1:6" x14ac:dyDescent="0.4">
      <c r="A2051" s="15" t="s">
        <v>3540</v>
      </c>
      <c r="B2051" s="15" t="s">
        <v>3541</v>
      </c>
      <c r="C2051" s="15" t="s">
        <v>2970</v>
      </c>
      <c r="D2051" s="15" t="s">
        <v>570</v>
      </c>
      <c r="E2051" s="15">
        <v>-0.83499999999999996</v>
      </c>
      <c r="F2051" s="15">
        <v>5.1271620000000002E-3</v>
      </c>
    </row>
    <row r="2052" spans="1:6" x14ac:dyDescent="0.4">
      <c r="A2052" s="15" t="s">
        <v>3542</v>
      </c>
      <c r="B2052" s="15" t="s">
        <v>669</v>
      </c>
      <c r="C2052" s="15" t="s">
        <v>2970</v>
      </c>
      <c r="D2052" s="15" t="s">
        <v>570</v>
      </c>
      <c r="E2052" s="15">
        <v>-0.81899999999999995</v>
      </c>
      <c r="F2052" s="15">
        <v>6.9318662999999997E-3</v>
      </c>
    </row>
    <row r="2053" spans="1:6" x14ac:dyDescent="0.4">
      <c r="A2053" s="15" t="s">
        <v>3543</v>
      </c>
      <c r="B2053" s="15" t="s">
        <v>3544</v>
      </c>
      <c r="C2053" s="15" t="s">
        <v>2970</v>
      </c>
      <c r="D2053" s="15" t="s">
        <v>570</v>
      </c>
      <c r="E2053" s="15">
        <v>0.80600000000000005</v>
      </c>
      <c r="F2053" s="15">
        <v>8.7541704000000005E-3</v>
      </c>
    </row>
    <row r="2054" spans="1:6" x14ac:dyDescent="0.4">
      <c r="A2054" s="15" t="s">
        <v>3545</v>
      </c>
      <c r="B2054" s="15" t="s">
        <v>3546</v>
      </c>
      <c r="C2054" s="15" t="s">
        <v>2970</v>
      </c>
      <c r="D2054" s="15" t="s">
        <v>570</v>
      </c>
      <c r="E2054" s="15">
        <v>0.81100000000000005</v>
      </c>
      <c r="F2054" s="15">
        <v>7.9576778999999997E-3</v>
      </c>
    </row>
    <row r="2055" spans="1:6" x14ac:dyDescent="0.4">
      <c r="A2055" s="15" t="s">
        <v>3547</v>
      </c>
      <c r="B2055" s="15" t="s">
        <v>3546</v>
      </c>
      <c r="C2055" s="15" t="s">
        <v>2970</v>
      </c>
      <c r="D2055" s="15" t="s">
        <v>570</v>
      </c>
      <c r="E2055" s="15">
        <v>0.83</v>
      </c>
      <c r="F2055" s="15">
        <v>5.5771919999999999E-3</v>
      </c>
    </row>
    <row r="2056" spans="1:6" x14ac:dyDescent="0.4">
      <c r="A2056" s="15" t="s">
        <v>3548</v>
      </c>
      <c r="B2056" s="15" t="s">
        <v>3546</v>
      </c>
      <c r="C2056" s="15" t="s">
        <v>2970</v>
      </c>
      <c r="D2056" s="15" t="s">
        <v>570</v>
      </c>
      <c r="E2056" s="15">
        <v>0.82</v>
      </c>
      <c r="F2056" s="15">
        <v>6.7714363000000001E-3</v>
      </c>
    </row>
    <row r="2057" spans="1:6" x14ac:dyDescent="0.4">
      <c r="A2057" s="15" t="s">
        <v>3549</v>
      </c>
      <c r="B2057" s="15" t="s">
        <v>3546</v>
      </c>
      <c r="C2057" s="15" t="s">
        <v>2970</v>
      </c>
      <c r="D2057" s="15" t="s">
        <v>570</v>
      </c>
      <c r="E2057" s="15">
        <v>0.86</v>
      </c>
      <c r="F2057" s="15">
        <v>2.9299805000000002E-3</v>
      </c>
    </row>
    <row r="2058" spans="1:6" x14ac:dyDescent="0.4">
      <c r="A2058" s="15" t="s">
        <v>3550</v>
      </c>
      <c r="B2058" s="15" t="s">
        <v>3551</v>
      </c>
      <c r="C2058" s="15" t="s">
        <v>2970</v>
      </c>
      <c r="D2058" s="15" t="s">
        <v>570</v>
      </c>
      <c r="E2058" s="15">
        <v>0.82599999999999996</v>
      </c>
      <c r="F2058" s="15">
        <v>6.0255274000000003E-3</v>
      </c>
    </row>
    <row r="2059" spans="1:6" x14ac:dyDescent="0.4">
      <c r="A2059" s="15" t="s">
        <v>3552</v>
      </c>
      <c r="B2059" s="15" t="s">
        <v>3553</v>
      </c>
      <c r="C2059" s="15" t="s">
        <v>2970</v>
      </c>
      <c r="D2059" s="15" t="s">
        <v>570</v>
      </c>
      <c r="E2059" s="15">
        <v>0.86099999999999999</v>
      </c>
      <c r="F2059" s="15">
        <v>2.8668283999999998E-3</v>
      </c>
    </row>
    <row r="2060" spans="1:6" x14ac:dyDescent="0.4">
      <c r="A2060" s="15" t="s">
        <v>3554</v>
      </c>
      <c r="B2060" s="15" t="s">
        <v>2520</v>
      </c>
      <c r="C2060" s="15" t="s">
        <v>2970</v>
      </c>
      <c r="D2060" s="15" t="s">
        <v>570</v>
      </c>
      <c r="E2060" s="15">
        <v>-0.81100000000000005</v>
      </c>
      <c r="F2060" s="15">
        <v>8.0041256999999998E-3</v>
      </c>
    </row>
    <row r="2061" spans="1:6" x14ac:dyDescent="0.4">
      <c r="A2061" s="15" t="s">
        <v>3555</v>
      </c>
      <c r="B2061" s="15" t="s">
        <v>3556</v>
      </c>
      <c r="C2061" s="15" t="s">
        <v>2970</v>
      </c>
      <c r="D2061" s="15" t="s">
        <v>570</v>
      </c>
      <c r="E2061" s="15">
        <v>-0.80900000000000005</v>
      </c>
      <c r="F2061" s="15">
        <v>8.2492459000000004E-3</v>
      </c>
    </row>
    <row r="2062" spans="1:6" x14ac:dyDescent="0.4">
      <c r="A2062" s="15" t="s">
        <v>543</v>
      </c>
      <c r="B2062" s="15" t="s">
        <v>2235</v>
      </c>
      <c r="C2062" s="15" t="s">
        <v>2970</v>
      </c>
      <c r="D2062" s="15" t="s">
        <v>570</v>
      </c>
      <c r="E2062" s="15">
        <v>-0.81699999999999995</v>
      </c>
      <c r="F2062" s="15">
        <v>7.2266604000000003E-3</v>
      </c>
    </row>
    <row r="2063" spans="1:6" x14ac:dyDescent="0.4">
      <c r="A2063" s="15" t="s">
        <v>3557</v>
      </c>
      <c r="B2063" s="15" t="s">
        <v>2179</v>
      </c>
      <c r="C2063" s="15" t="s">
        <v>2970</v>
      </c>
      <c r="D2063" s="15" t="s">
        <v>570</v>
      </c>
      <c r="E2063" s="15">
        <v>0.82799999999999996</v>
      </c>
      <c r="F2063" s="15">
        <v>5.8760280999999998E-3</v>
      </c>
    </row>
    <row r="2064" spans="1:6" x14ac:dyDescent="0.4">
      <c r="A2064" s="15" t="s">
        <v>3558</v>
      </c>
      <c r="B2064" s="15" t="s">
        <v>669</v>
      </c>
      <c r="C2064" s="15" t="s">
        <v>2970</v>
      </c>
      <c r="D2064" s="15" t="s">
        <v>570</v>
      </c>
      <c r="E2064" s="15">
        <v>-0.82299999999999995</v>
      </c>
      <c r="F2064" s="15">
        <v>6.4558009999999997E-3</v>
      </c>
    </row>
    <row r="2065" spans="1:6" x14ac:dyDescent="0.4">
      <c r="A2065" s="15" t="s">
        <v>3559</v>
      </c>
      <c r="B2065" s="15" t="s">
        <v>1151</v>
      </c>
      <c r="C2065" s="15" t="s">
        <v>2970</v>
      </c>
      <c r="D2065" s="15" t="s">
        <v>570</v>
      </c>
      <c r="E2065" s="15">
        <v>-0.88900000000000001</v>
      </c>
      <c r="F2065" s="15">
        <v>1.3462928000000001E-3</v>
      </c>
    </row>
    <row r="2066" spans="1:6" x14ac:dyDescent="0.4">
      <c r="A2066" s="15" t="s">
        <v>3560</v>
      </c>
      <c r="B2066" s="15" t="s">
        <v>669</v>
      </c>
      <c r="C2066" s="15" t="s">
        <v>2970</v>
      </c>
      <c r="D2066" s="15" t="s">
        <v>570</v>
      </c>
      <c r="E2066" s="15">
        <v>0.80700000000000005</v>
      </c>
      <c r="F2066" s="15">
        <v>8.5949311999999993E-3</v>
      </c>
    </row>
    <row r="2067" spans="1:6" x14ac:dyDescent="0.4">
      <c r="A2067" s="15" t="s">
        <v>3561</v>
      </c>
      <c r="B2067" s="15" t="s">
        <v>2191</v>
      </c>
      <c r="C2067" s="15" t="s">
        <v>2970</v>
      </c>
      <c r="D2067" s="15" t="s">
        <v>570</v>
      </c>
      <c r="E2067" s="15">
        <v>0.84</v>
      </c>
      <c r="F2067" s="15">
        <v>4.5486347999999996E-3</v>
      </c>
    </row>
    <row r="2068" spans="1:6" x14ac:dyDescent="0.4">
      <c r="A2068" s="15" t="s">
        <v>3562</v>
      </c>
      <c r="B2068" s="15" t="s">
        <v>1159</v>
      </c>
      <c r="C2068" s="15" t="s">
        <v>2970</v>
      </c>
      <c r="D2068" s="15" t="s">
        <v>570</v>
      </c>
      <c r="E2068" s="15">
        <v>-0.86099999999999999</v>
      </c>
      <c r="F2068" s="15">
        <v>2.8625090000000001E-3</v>
      </c>
    </row>
    <row r="2069" spans="1:6" x14ac:dyDescent="0.4">
      <c r="A2069" s="15" t="s">
        <v>3563</v>
      </c>
      <c r="B2069" s="15" t="s">
        <v>3564</v>
      </c>
      <c r="C2069" s="15" t="s">
        <v>2970</v>
      </c>
      <c r="D2069" s="15" t="s">
        <v>570</v>
      </c>
      <c r="E2069" s="15">
        <v>-0.82099999999999995</v>
      </c>
      <c r="F2069" s="15">
        <v>6.6612203000000004E-3</v>
      </c>
    </row>
    <row r="2070" spans="1:6" x14ac:dyDescent="0.4">
      <c r="A2070" s="15" t="s">
        <v>3565</v>
      </c>
      <c r="B2070" s="15" t="s">
        <v>1266</v>
      </c>
      <c r="C2070" s="15" t="s">
        <v>2970</v>
      </c>
      <c r="D2070" s="15" t="s">
        <v>570</v>
      </c>
      <c r="E2070" s="15">
        <v>-0.84899999999999998</v>
      </c>
      <c r="F2070" s="15">
        <v>3.8267805999999999E-3</v>
      </c>
    </row>
    <row r="2071" spans="1:6" x14ac:dyDescent="0.4">
      <c r="A2071" s="15" t="s">
        <v>3566</v>
      </c>
      <c r="B2071" s="15" t="s">
        <v>669</v>
      </c>
      <c r="C2071" s="15" t="s">
        <v>2970</v>
      </c>
      <c r="D2071" s="15" t="s">
        <v>570</v>
      </c>
      <c r="E2071" s="15">
        <v>0.81299999999999994</v>
      </c>
      <c r="F2071" s="15">
        <v>7.7746205000000001E-3</v>
      </c>
    </row>
    <row r="2072" spans="1:6" x14ac:dyDescent="0.4">
      <c r="A2072" s="15" t="s">
        <v>3567</v>
      </c>
      <c r="B2072" s="15" t="s">
        <v>669</v>
      </c>
      <c r="C2072" s="15" t="s">
        <v>2970</v>
      </c>
      <c r="D2072" s="15" t="s">
        <v>570</v>
      </c>
      <c r="E2072" s="15">
        <v>0.81499999999999995</v>
      </c>
      <c r="F2072" s="15">
        <v>7.4031807000000003E-3</v>
      </c>
    </row>
    <row r="2073" spans="1:6" x14ac:dyDescent="0.4">
      <c r="A2073" s="15" t="s">
        <v>3568</v>
      </c>
      <c r="B2073" s="15" t="s">
        <v>3569</v>
      </c>
      <c r="C2073" s="15" t="s">
        <v>2970</v>
      </c>
      <c r="D2073" s="15" t="s">
        <v>570</v>
      </c>
      <c r="E2073" s="15">
        <v>-0.80500000000000005</v>
      </c>
      <c r="F2073" s="15">
        <v>8.8612502999999999E-3</v>
      </c>
    </row>
    <row r="2074" spans="1:6" x14ac:dyDescent="0.4">
      <c r="A2074" s="15" t="s">
        <v>3570</v>
      </c>
      <c r="B2074" s="15" t="s">
        <v>669</v>
      </c>
      <c r="C2074" s="15" t="s">
        <v>2970</v>
      </c>
      <c r="D2074" s="15" t="s">
        <v>570</v>
      </c>
      <c r="E2074" s="15">
        <v>0.83699999999999997</v>
      </c>
      <c r="F2074" s="15">
        <v>4.8772485000000004E-3</v>
      </c>
    </row>
    <row r="2075" spans="1:6" x14ac:dyDescent="0.4">
      <c r="A2075" s="15" t="s">
        <v>3571</v>
      </c>
      <c r="B2075" s="15" t="s">
        <v>3572</v>
      </c>
      <c r="C2075" s="15" t="s">
        <v>2970</v>
      </c>
      <c r="D2075" s="15" t="s">
        <v>570</v>
      </c>
      <c r="E2075" s="15">
        <v>-0.84599999999999997</v>
      </c>
      <c r="F2075" s="15">
        <v>4.0643153999999999E-3</v>
      </c>
    </row>
    <row r="2076" spans="1:6" x14ac:dyDescent="0.4">
      <c r="A2076" s="15" t="s">
        <v>3573</v>
      </c>
      <c r="B2076" s="15" t="s">
        <v>669</v>
      </c>
      <c r="C2076" s="15" t="s">
        <v>2970</v>
      </c>
      <c r="D2076" s="15" t="s">
        <v>570</v>
      </c>
      <c r="E2076" s="15">
        <v>0.85599999999999998</v>
      </c>
      <c r="F2076" s="15">
        <v>3.2240836999999998E-3</v>
      </c>
    </row>
    <row r="2077" spans="1:6" x14ac:dyDescent="0.4">
      <c r="A2077" s="15" t="s">
        <v>3574</v>
      </c>
      <c r="B2077" s="15" t="s">
        <v>3496</v>
      </c>
      <c r="C2077" s="15" t="s">
        <v>2970</v>
      </c>
      <c r="D2077" s="15" t="s">
        <v>570</v>
      </c>
      <c r="E2077" s="15">
        <v>-0.81100000000000005</v>
      </c>
      <c r="F2077" s="15">
        <v>7.9846371000000006E-3</v>
      </c>
    </row>
    <row r="2078" spans="1:6" x14ac:dyDescent="0.4">
      <c r="A2078" s="15" t="s">
        <v>3575</v>
      </c>
      <c r="B2078" s="15" t="s">
        <v>2401</v>
      </c>
      <c r="C2078" s="15" t="s">
        <v>2970</v>
      </c>
      <c r="D2078" s="15" t="s">
        <v>570</v>
      </c>
      <c r="E2078" s="15">
        <v>0.80600000000000005</v>
      </c>
      <c r="F2078" s="15">
        <v>8.6894593000000006E-3</v>
      </c>
    </row>
    <row r="2079" spans="1:6" x14ac:dyDescent="0.4">
      <c r="A2079" s="15" t="s">
        <v>3576</v>
      </c>
      <c r="B2079" s="15" t="s">
        <v>669</v>
      </c>
      <c r="C2079" s="15" t="s">
        <v>2970</v>
      </c>
      <c r="D2079" s="15" t="s">
        <v>570</v>
      </c>
      <c r="E2079" s="15">
        <v>0.82799999999999996</v>
      </c>
      <c r="F2079" s="15">
        <v>5.7957115E-3</v>
      </c>
    </row>
    <row r="2080" spans="1:6" x14ac:dyDescent="0.4">
      <c r="A2080" s="15" t="s">
        <v>3577</v>
      </c>
      <c r="B2080" s="15" t="s">
        <v>1189</v>
      </c>
      <c r="C2080" s="15" t="s">
        <v>2970</v>
      </c>
      <c r="D2080" s="15" t="s">
        <v>570</v>
      </c>
      <c r="E2080" s="15">
        <v>-0.82199999999999995</v>
      </c>
      <c r="F2080" s="15">
        <v>6.5876073000000002E-3</v>
      </c>
    </row>
    <row r="2081" spans="1:6" x14ac:dyDescent="0.4">
      <c r="A2081" s="15" t="s">
        <v>3578</v>
      </c>
      <c r="B2081" s="15" t="s">
        <v>907</v>
      </c>
      <c r="C2081" s="15" t="s">
        <v>2970</v>
      </c>
      <c r="D2081" s="15" t="s">
        <v>570</v>
      </c>
      <c r="E2081" s="15">
        <v>-0.81499999999999995</v>
      </c>
      <c r="F2081" s="15">
        <v>7.4026489000000003E-3</v>
      </c>
    </row>
    <row r="2082" spans="1:6" x14ac:dyDescent="0.4">
      <c r="A2082" s="15" t="s">
        <v>3579</v>
      </c>
      <c r="B2082" s="15" t="s">
        <v>3580</v>
      </c>
      <c r="C2082" s="15" t="s">
        <v>2970</v>
      </c>
      <c r="D2082" s="15" t="s">
        <v>570</v>
      </c>
      <c r="E2082" s="15">
        <v>0.85399999999999998</v>
      </c>
      <c r="F2082" s="15">
        <v>3.3492212E-3</v>
      </c>
    </row>
    <row r="2083" spans="1:6" x14ac:dyDescent="0.4">
      <c r="A2083" s="15" t="s">
        <v>3581</v>
      </c>
      <c r="B2083" s="15" t="s">
        <v>669</v>
      </c>
      <c r="C2083" s="15" t="s">
        <v>2970</v>
      </c>
      <c r="D2083" s="15" t="s">
        <v>570</v>
      </c>
      <c r="E2083" s="15">
        <v>0.82299999999999995</v>
      </c>
      <c r="F2083" s="15">
        <v>6.4534668999999996E-3</v>
      </c>
    </row>
    <row r="2084" spans="1:6" x14ac:dyDescent="0.4">
      <c r="A2084" s="15" t="s">
        <v>3582</v>
      </c>
      <c r="B2084" s="15" t="s">
        <v>1771</v>
      </c>
      <c r="C2084" s="15" t="s">
        <v>2970</v>
      </c>
      <c r="D2084" s="15" t="s">
        <v>570</v>
      </c>
      <c r="E2084" s="15">
        <v>-0.876</v>
      </c>
      <c r="F2084" s="15">
        <v>1.9586915E-3</v>
      </c>
    </row>
    <row r="2085" spans="1:6" x14ac:dyDescent="0.4">
      <c r="A2085" s="15" t="s">
        <v>3583</v>
      </c>
      <c r="B2085" s="15" t="s">
        <v>688</v>
      </c>
      <c r="C2085" s="15" t="s">
        <v>2970</v>
      </c>
      <c r="D2085" s="15" t="s">
        <v>570</v>
      </c>
      <c r="E2085" s="15">
        <v>-0.80100000000000005</v>
      </c>
      <c r="F2085" s="15">
        <v>9.4802432000000002E-3</v>
      </c>
    </row>
    <row r="2086" spans="1:6" x14ac:dyDescent="0.4">
      <c r="A2086" s="15" t="s">
        <v>3584</v>
      </c>
      <c r="B2086" s="15" t="s">
        <v>3585</v>
      </c>
      <c r="C2086" s="15" t="s">
        <v>2970</v>
      </c>
      <c r="D2086" s="15" t="s">
        <v>570</v>
      </c>
      <c r="E2086" s="15">
        <v>-0.82199999999999995</v>
      </c>
      <c r="F2086" s="15">
        <v>6.5446404999999997E-3</v>
      </c>
    </row>
    <row r="2087" spans="1:6" x14ac:dyDescent="0.4">
      <c r="A2087" s="15" t="s">
        <v>3586</v>
      </c>
      <c r="B2087" s="15" t="s">
        <v>3587</v>
      </c>
      <c r="C2087" s="15" t="s">
        <v>2970</v>
      </c>
      <c r="D2087" s="15" t="s">
        <v>570</v>
      </c>
      <c r="E2087" s="15">
        <v>0.82699999999999996</v>
      </c>
      <c r="F2087" s="15">
        <v>5.9221941E-3</v>
      </c>
    </row>
    <row r="2088" spans="1:6" x14ac:dyDescent="0.4">
      <c r="A2088" s="15" t="s">
        <v>3588</v>
      </c>
      <c r="B2088" s="15" t="s">
        <v>3589</v>
      </c>
      <c r="C2088" s="15" t="s">
        <v>2970</v>
      </c>
      <c r="D2088" s="15" t="s">
        <v>570</v>
      </c>
      <c r="E2088" s="15">
        <v>-0.86699999999999999</v>
      </c>
      <c r="F2088" s="15">
        <v>2.4639610999999998E-3</v>
      </c>
    </row>
    <row r="2089" spans="1:6" x14ac:dyDescent="0.4">
      <c r="A2089" s="15" t="s">
        <v>3590</v>
      </c>
      <c r="B2089" s="15" t="s">
        <v>3589</v>
      </c>
      <c r="C2089" s="15" t="s">
        <v>2970</v>
      </c>
      <c r="D2089" s="15" t="s">
        <v>570</v>
      </c>
      <c r="E2089" s="15">
        <v>-0.83699999999999997</v>
      </c>
      <c r="F2089" s="15">
        <v>4.8813023999999998E-3</v>
      </c>
    </row>
    <row r="2090" spans="1:6" x14ac:dyDescent="0.4">
      <c r="A2090" s="15" t="s">
        <v>3591</v>
      </c>
      <c r="B2090" s="15" t="s">
        <v>1162</v>
      </c>
      <c r="C2090" s="15" t="s">
        <v>2970</v>
      </c>
      <c r="D2090" s="15" t="s">
        <v>570</v>
      </c>
      <c r="E2090" s="15">
        <v>0.82499999999999996</v>
      </c>
      <c r="F2090" s="15">
        <v>6.2182857000000003E-3</v>
      </c>
    </row>
    <row r="2091" spans="1:6" x14ac:dyDescent="0.4">
      <c r="A2091" s="15" t="s">
        <v>3592</v>
      </c>
      <c r="B2091" s="15" t="s">
        <v>3593</v>
      </c>
      <c r="C2091" s="15" t="s">
        <v>2970</v>
      </c>
      <c r="D2091" s="15" t="s">
        <v>570</v>
      </c>
      <c r="E2091" s="15">
        <v>-0.82599999999999996</v>
      </c>
      <c r="F2091" s="15">
        <v>6.0621894000000001E-3</v>
      </c>
    </row>
    <row r="2092" spans="1:6" x14ac:dyDescent="0.4">
      <c r="A2092" s="15" t="s">
        <v>3594</v>
      </c>
      <c r="B2092" s="15" t="s">
        <v>669</v>
      </c>
      <c r="C2092" s="15" t="s">
        <v>2970</v>
      </c>
      <c r="D2092" s="15" t="s">
        <v>570</v>
      </c>
      <c r="E2092" s="15">
        <v>0.84699999999999998</v>
      </c>
      <c r="F2092" s="15">
        <v>3.9409963999999997E-3</v>
      </c>
    </row>
    <row r="2093" spans="1:6" x14ac:dyDescent="0.4">
      <c r="A2093" s="15" t="s">
        <v>3595</v>
      </c>
      <c r="B2093" s="15" t="s">
        <v>1312</v>
      </c>
      <c r="C2093" s="15" t="s">
        <v>2970</v>
      </c>
      <c r="D2093" s="15" t="s">
        <v>570</v>
      </c>
      <c r="E2093" s="15">
        <v>-0.84399999999999997</v>
      </c>
      <c r="F2093" s="15">
        <v>4.2590900000000001E-3</v>
      </c>
    </row>
    <row r="2094" spans="1:6" x14ac:dyDescent="0.4">
      <c r="A2094" s="15" t="s">
        <v>3596</v>
      </c>
      <c r="B2094" s="15" t="s">
        <v>883</v>
      </c>
      <c r="C2094" s="15" t="s">
        <v>2970</v>
      </c>
      <c r="D2094" s="15" t="s">
        <v>570</v>
      </c>
      <c r="E2094" s="15">
        <v>0.86799999999999999</v>
      </c>
      <c r="F2094" s="15">
        <v>2.3822647000000001E-3</v>
      </c>
    </row>
    <row r="2095" spans="1:6" x14ac:dyDescent="0.4">
      <c r="A2095" s="15" t="s">
        <v>3597</v>
      </c>
      <c r="B2095" s="15" t="s">
        <v>747</v>
      </c>
      <c r="C2095" s="15" t="s">
        <v>2970</v>
      </c>
      <c r="D2095" s="15" t="s">
        <v>570</v>
      </c>
      <c r="E2095" s="15">
        <v>-0.86099999999999999</v>
      </c>
      <c r="F2095" s="15">
        <v>2.8846404000000001E-3</v>
      </c>
    </row>
    <row r="2096" spans="1:6" x14ac:dyDescent="0.4">
      <c r="A2096" s="15" t="s">
        <v>3598</v>
      </c>
      <c r="B2096" s="15" t="s">
        <v>3599</v>
      </c>
      <c r="C2096" s="15" t="s">
        <v>2970</v>
      </c>
      <c r="D2096" s="15" t="s">
        <v>570</v>
      </c>
      <c r="E2096" s="15">
        <v>0.81799999999999995</v>
      </c>
      <c r="F2096" s="15">
        <v>7.0115322999999997E-3</v>
      </c>
    </row>
    <row r="2097" spans="1:6" x14ac:dyDescent="0.4">
      <c r="A2097" s="15" t="s">
        <v>3600</v>
      </c>
      <c r="B2097" s="15" t="s">
        <v>669</v>
      </c>
      <c r="C2097" s="15" t="s">
        <v>2970</v>
      </c>
      <c r="D2097" s="15" t="s">
        <v>570</v>
      </c>
      <c r="E2097" s="15">
        <v>0.82799999999999996</v>
      </c>
      <c r="F2097" s="15">
        <v>5.7960551999999997E-3</v>
      </c>
    </row>
    <row r="2098" spans="1:6" x14ac:dyDescent="0.4">
      <c r="A2098" s="15" t="s">
        <v>3601</v>
      </c>
      <c r="B2098" s="15" t="s">
        <v>1090</v>
      </c>
      <c r="C2098" s="15" t="s">
        <v>2970</v>
      </c>
      <c r="D2098" s="15" t="s">
        <v>570</v>
      </c>
      <c r="E2098" s="15">
        <v>-0.88300000000000001</v>
      </c>
      <c r="F2098" s="15">
        <v>1.5855863E-3</v>
      </c>
    </row>
    <row r="2099" spans="1:6" x14ac:dyDescent="0.4">
      <c r="A2099" s="15" t="s">
        <v>3602</v>
      </c>
      <c r="B2099" s="15" t="s">
        <v>1419</v>
      </c>
      <c r="C2099" s="15" t="s">
        <v>2970</v>
      </c>
      <c r="D2099" s="15" t="s">
        <v>570</v>
      </c>
      <c r="E2099" s="15">
        <v>-0.80400000000000005</v>
      </c>
      <c r="F2099" s="15">
        <v>8.9554692999999994E-3</v>
      </c>
    </row>
    <row r="2100" spans="1:6" x14ac:dyDescent="0.4">
      <c r="A2100" s="15" t="s">
        <v>3603</v>
      </c>
      <c r="B2100" s="15" t="s">
        <v>669</v>
      </c>
      <c r="C2100" s="15" t="s">
        <v>2970</v>
      </c>
      <c r="D2100" s="15" t="s">
        <v>570</v>
      </c>
      <c r="E2100" s="15">
        <v>-0.84</v>
      </c>
      <c r="F2100" s="15">
        <v>4.5666760000000004E-3</v>
      </c>
    </row>
    <row r="2101" spans="1:6" x14ac:dyDescent="0.4">
      <c r="A2101" s="15" t="s">
        <v>3604</v>
      </c>
      <c r="B2101" s="15" t="s">
        <v>669</v>
      </c>
      <c r="C2101" s="15" t="s">
        <v>2970</v>
      </c>
      <c r="D2101" s="15" t="s">
        <v>570</v>
      </c>
      <c r="E2101" s="15">
        <v>-0.82699999999999996</v>
      </c>
      <c r="F2101" s="15">
        <v>5.9979398000000001E-3</v>
      </c>
    </row>
    <row r="2102" spans="1:6" x14ac:dyDescent="0.4">
      <c r="A2102" s="15" t="s">
        <v>3605</v>
      </c>
      <c r="B2102" s="15" t="s">
        <v>669</v>
      </c>
      <c r="C2102" s="15" t="s">
        <v>2970</v>
      </c>
      <c r="D2102" s="15" t="s">
        <v>570</v>
      </c>
      <c r="E2102" s="15">
        <v>0.83599999999999997</v>
      </c>
      <c r="F2102" s="15">
        <v>5.0013643E-3</v>
      </c>
    </row>
    <row r="2103" spans="1:6" x14ac:dyDescent="0.4">
      <c r="A2103" s="15" t="s">
        <v>3606</v>
      </c>
      <c r="B2103" s="15" t="s">
        <v>779</v>
      </c>
      <c r="C2103" s="15" t="s">
        <v>2970</v>
      </c>
      <c r="D2103" s="15" t="s">
        <v>570</v>
      </c>
      <c r="E2103" s="15">
        <v>-0.84699999999999998</v>
      </c>
      <c r="F2103" s="15">
        <v>3.9667484999999997E-3</v>
      </c>
    </row>
    <row r="2104" spans="1:6" x14ac:dyDescent="0.4">
      <c r="A2104" s="15" t="s">
        <v>3607</v>
      </c>
      <c r="B2104" s="15" t="s">
        <v>1220</v>
      </c>
      <c r="C2104" s="15" t="s">
        <v>2970</v>
      </c>
      <c r="D2104" s="15" t="s">
        <v>570</v>
      </c>
      <c r="E2104" s="15">
        <v>-0.83399999999999996</v>
      </c>
      <c r="F2104" s="15">
        <v>5.2276260999999996E-3</v>
      </c>
    </row>
    <row r="2105" spans="1:6" x14ac:dyDescent="0.4">
      <c r="A2105" s="15" t="s">
        <v>3608</v>
      </c>
      <c r="B2105" s="15" t="s">
        <v>3609</v>
      </c>
      <c r="C2105" s="15" t="s">
        <v>2970</v>
      </c>
      <c r="D2105" s="15" t="s">
        <v>570</v>
      </c>
      <c r="E2105" s="15">
        <v>0.81200000000000006</v>
      </c>
      <c r="F2105" s="15">
        <v>7.8940395999999996E-3</v>
      </c>
    </row>
    <row r="2106" spans="1:6" x14ac:dyDescent="0.4">
      <c r="A2106" s="15" t="s">
        <v>3610</v>
      </c>
      <c r="B2106" s="15" t="s">
        <v>2275</v>
      </c>
      <c r="C2106" s="15" t="s">
        <v>2970</v>
      </c>
      <c r="D2106" s="15" t="s">
        <v>570</v>
      </c>
      <c r="E2106" s="15">
        <v>-0.82299999999999995</v>
      </c>
      <c r="F2106" s="15">
        <v>6.4161968000000002E-3</v>
      </c>
    </row>
    <row r="2107" spans="1:6" x14ac:dyDescent="0.4">
      <c r="A2107" s="15" t="s">
        <v>3611</v>
      </c>
      <c r="B2107" s="15" t="s">
        <v>669</v>
      </c>
      <c r="C2107" s="15" t="s">
        <v>2970</v>
      </c>
      <c r="D2107" s="15" t="s">
        <v>570</v>
      </c>
      <c r="E2107" s="15">
        <v>-0.80300000000000005</v>
      </c>
      <c r="F2107" s="15">
        <v>9.1277796000000001E-3</v>
      </c>
    </row>
    <row r="2108" spans="1:6" x14ac:dyDescent="0.4">
      <c r="A2108" s="15" t="s">
        <v>3612</v>
      </c>
      <c r="B2108" s="15" t="s">
        <v>3613</v>
      </c>
      <c r="C2108" s="15" t="s">
        <v>2970</v>
      </c>
      <c r="D2108" s="15" t="s">
        <v>570</v>
      </c>
      <c r="E2108" s="15">
        <v>0.80200000000000005</v>
      </c>
      <c r="F2108" s="15">
        <v>9.3540848000000006E-3</v>
      </c>
    </row>
    <row r="2109" spans="1:6" x14ac:dyDescent="0.4">
      <c r="A2109" s="15" t="s">
        <v>3614</v>
      </c>
      <c r="B2109" s="15" t="s">
        <v>669</v>
      </c>
      <c r="C2109" s="15" t="s">
        <v>2970</v>
      </c>
      <c r="D2109" s="15" t="s">
        <v>570</v>
      </c>
      <c r="E2109" s="15">
        <v>0.85699999999999998</v>
      </c>
      <c r="F2109" s="15">
        <v>3.1888351000000001E-3</v>
      </c>
    </row>
    <row r="2110" spans="1:6" x14ac:dyDescent="0.4">
      <c r="A2110" s="15" t="s">
        <v>3615</v>
      </c>
      <c r="B2110" s="15" t="s">
        <v>1279</v>
      </c>
      <c r="C2110" s="15" t="s">
        <v>2970</v>
      </c>
      <c r="D2110" s="15" t="s">
        <v>570</v>
      </c>
      <c r="E2110" s="15">
        <v>-0.86599999999999999</v>
      </c>
      <c r="F2110" s="15">
        <v>2.5107914000000002E-3</v>
      </c>
    </row>
    <row r="2111" spans="1:6" x14ac:dyDescent="0.4">
      <c r="A2111" s="15" t="s">
        <v>3616</v>
      </c>
      <c r="B2111" s="15" t="s">
        <v>669</v>
      </c>
      <c r="C2111" s="15" t="s">
        <v>2970</v>
      </c>
      <c r="D2111" s="15" t="s">
        <v>570</v>
      </c>
      <c r="E2111" s="15">
        <v>-0.81200000000000006</v>
      </c>
      <c r="F2111" s="15">
        <v>7.8830403999999993E-3</v>
      </c>
    </row>
    <row r="2112" spans="1:6" x14ac:dyDescent="0.4">
      <c r="A2112" s="15" t="s">
        <v>3617</v>
      </c>
      <c r="B2112" s="15" t="s">
        <v>722</v>
      </c>
      <c r="C2112" s="15" t="s">
        <v>2970</v>
      </c>
      <c r="D2112" s="15" t="s">
        <v>570</v>
      </c>
      <c r="E2112" s="15">
        <v>-0.81899999999999995</v>
      </c>
      <c r="F2112" s="15">
        <v>6.9106949000000001E-3</v>
      </c>
    </row>
    <row r="2113" spans="1:6" x14ac:dyDescent="0.4">
      <c r="A2113" s="15" t="s">
        <v>3618</v>
      </c>
      <c r="B2113" s="15" t="s">
        <v>2392</v>
      </c>
      <c r="C2113" s="15" t="s">
        <v>2970</v>
      </c>
      <c r="D2113" s="15" t="s">
        <v>570</v>
      </c>
      <c r="E2113" s="15">
        <v>0.80700000000000005</v>
      </c>
      <c r="F2113" s="15">
        <v>8.5322838999999998E-3</v>
      </c>
    </row>
    <row r="2114" spans="1:6" x14ac:dyDescent="0.4">
      <c r="A2114" s="15" t="s">
        <v>3619</v>
      </c>
      <c r="B2114" s="15" t="s">
        <v>3620</v>
      </c>
      <c r="C2114" s="15" t="s">
        <v>2970</v>
      </c>
      <c r="D2114" s="15" t="s">
        <v>570</v>
      </c>
      <c r="E2114" s="15">
        <v>-0.82399999999999995</v>
      </c>
      <c r="F2114" s="15">
        <v>6.3133490999999998E-3</v>
      </c>
    </row>
    <row r="2115" spans="1:6" x14ac:dyDescent="0.4">
      <c r="A2115" s="15" t="s">
        <v>3621</v>
      </c>
      <c r="B2115" s="15" t="s">
        <v>3622</v>
      </c>
      <c r="C2115" s="15" t="s">
        <v>2970</v>
      </c>
      <c r="D2115" s="15" t="s">
        <v>570</v>
      </c>
      <c r="E2115" s="15">
        <v>0.875</v>
      </c>
      <c r="F2115" s="15">
        <v>2.0158004E-3</v>
      </c>
    </row>
    <row r="2116" spans="1:6" x14ac:dyDescent="0.4">
      <c r="A2116" s="15" t="s">
        <v>3623</v>
      </c>
      <c r="B2116" s="15" t="s">
        <v>2552</v>
      </c>
      <c r="C2116" s="15" t="s">
        <v>2970</v>
      </c>
      <c r="D2116" s="15" t="s">
        <v>570</v>
      </c>
      <c r="E2116" s="15">
        <v>-0.878</v>
      </c>
      <c r="F2116" s="15">
        <v>1.8433543000000001E-3</v>
      </c>
    </row>
    <row r="2117" spans="1:6" x14ac:dyDescent="0.4">
      <c r="A2117" s="15" t="s">
        <v>3624</v>
      </c>
      <c r="B2117" s="15" t="s">
        <v>688</v>
      </c>
      <c r="C2117" s="15" t="s">
        <v>2970</v>
      </c>
      <c r="D2117" s="15" t="s">
        <v>570</v>
      </c>
      <c r="E2117" s="15">
        <v>-0.84399999999999997</v>
      </c>
      <c r="F2117" s="15">
        <v>4.2561493000000004E-3</v>
      </c>
    </row>
    <row r="2118" spans="1:6" x14ac:dyDescent="0.4">
      <c r="A2118" s="15" t="s">
        <v>3625</v>
      </c>
      <c r="B2118" s="15" t="s">
        <v>2832</v>
      </c>
      <c r="C2118" s="15" t="s">
        <v>2970</v>
      </c>
      <c r="D2118" s="15" t="s">
        <v>570</v>
      </c>
      <c r="E2118" s="15">
        <v>-0.80500000000000005</v>
      </c>
      <c r="F2118" s="15">
        <v>8.8991842000000002E-3</v>
      </c>
    </row>
    <row r="2119" spans="1:6" x14ac:dyDescent="0.4">
      <c r="A2119" s="15" t="s">
        <v>3626</v>
      </c>
      <c r="B2119" s="15" t="s">
        <v>669</v>
      </c>
      <c r="C2119" s="15" t="s">
        <v>2970</v>
      </c>
      <c r="D2119" s="15" t="s">
        <v>570</v>
      </c>
      <c r="E2119" s="15">
        <v>0.84</v>
      </c>
      <c r="F2119" s="15">
        <v>4.5795730999999996E-3</v>
      </c>
    </row>
    <row r="2120" spans="1:6" x14ac:dyDescent="0.4">
      <c r="A2120" s="15" t="s">
        <v>3627</v>
      </c>
      <c r="B2120" s="15" t="s">
        <v>1025</v>
      </c>
      <c r="C2120" s="15" t="s">
        <v>2970</v>
      </c>
      <c r="D2120" s="15" t="s">
        <v>570</v>
      </c>
      <c r="E2120" s="15">
        <v>0.85599999999999998</v>
      </c>
      <c r="F2120" s="15">
        <v>3.2636491E-3</v>
      </c>
    </row>
    <row r="2121" spans="1:6" x14ac:dyDescent="0.4">
      <c r="A2121" s="15" t="s">
        <v>3628</v>
      </c>
      <c r="B2121" s="15" t="s">
        <v>669</v>
      </c>
      <c r="C2121" s="15" t="s">
        <v>2970</v>
      </c>
      <c r="D2121" s="15" t="s">
        <v>570</v>
      </c>
      <c r="E2121" s="15">
        <v>0.83699999999999997</v>
      </c>
      <c r="F2121" s="15">
        <v>4.9375770999999999E-3</v>
      </c>
    </row>
    <row r="2122" spans="1:6" x14ac:dyDescent="0.4">
      <c r="A2122" s="15" t="s">
        <v>3629</v>
      </c>
      <c r="B2122" s="15" t="s">
        <v>1808</v>
      </c>
      <c r="C2122" s="15" t="s">
        <v>2970</v>
      </c>
      <c r="D2122" s="15" t="s">
        <v>570</v>
      </c>
      <c r="E2122" s="15">
        <v>-0.83599999999999997</v>
      </c>
      <c r="F2122" s="15">
        <v>4.9977535999999999E-3</v>
      </c>
    </row>
    <row r="2123" spans="1:6" x14ac:dyDescent="0.4">
      <c r="A2123" s="15" t="s">
        <v>3630</v>
      </c>
      <c r="B2123" s="15" t="s">
        <v>3631</v>
      </c>
      <c r="C2123" s="15" t="s">
        <v>2970</v>
      </c>
      <c r="D2123" s="15" t="s">
        <v>570</v>
      </c>
      <c r="E2123" s="15">
        <v>-0.80400000000000005</v>
      </c>
      <c r="F2123" s="15">
        <v>8.9708944999999998E-3</v>
      </c>
    </row>
    <row r="2124" spans="1:6" x14ac:dyDescent="0.4">
      <c r="A2124" s="15" t="s">
        <v>3632</v>
      </c>
      <c r="B2124" s="15" t="s">
        <v>3633</v>
      </c>
      <c r="C2124" s="15" t="s">
        <v>2970</v>
      </c>
      <c r="D2124" s="15" t="s">
        <v>570</v>
      </c>
      <c r="E2124" s="15">
        <v>-0.83599999999999997</v>
      </c>
      <c r="F2124" s="15">
        <v>5.0296118999999997E-3</v>
      </c>
    </row>
    <row r="2125" spans="1:6" x14ac:dyDescent="0.4">
      <c r="A2125" s="15" t="s">
        <v>3634</v>
      </c>
      <c r="B2125" s="15" t="s">
        <v>1288</v>
      </c>
      <c r="C2125" s="15" t="s">
        <v>2970</v>
      </c>
      <c r="D2125" s="15" t="s">
        <v>570</v>
      </c>
      <c r="E2125" s="15">
        <v>0.81499999999999995</v>
      </c>
      <c r="F2125" s="15">
        <v>7.4291501999999999E-3</v>
      </c>
    </row>
    <row r="2126" spans="1:6" x14ac:dyDescent="0.4">
      <c r="A2126" s="15" t="s">
        <v>3635</v>
      </c>
      <c r="B2126" s="15" t="s">
        <v>3553</v>
      </c>
      <c r="C2126" s="15" t="s">
        <v>2970</v>
      </c>
      <c r="D2126" s="15" t="s">
        <v>570</v>
      </c>
      <c r="E2126" s="15">
        <v>-0.82299999999999995</v>
      </c>
      <c r="F2126" s="15">
        <v>6.4625758000000002E-3</v>
      </c>
    </row>
    <row r="2127" spans="1:6" x14ac:dyDescent="0.4">
      <c r="A2127" s="15" t="s">
        <v>3636</v>
      </c>
      <c r="B2127" s="15" t="s">
        <v>3637</v>
      </c>
      <c r="C2127" s="15" t="s">
        <v>2970</v>
      </c>
      <c r="D2127" s="15" t="s">
        <v>570</v>
      </c>
      <c r="E2127" s="15">
        <v>-0.81699999999999995</v>
      </c>
      <c r="F2127" s="15">
        <v>7.2416820000000002E-3</v>
      </c>
    </row>
    <row r="2128" spans="1:6" x14ac:dyDescent="0.4">
      <c r="A2128" s="15" t="s">
        <v>3638</v>
      </c>
      <c r="B2128" s="15" t="s">
        <v>2287</v>
      </c>
      <c r="C2128" s="15" t="s">
        <v>2970</v>
      </c>
      <c r="D2128" s="15" t="s">
        <v>570</v>
      </c>
      <c r="E2128" s="15">
        <v>-0.80200000000000005</v>
      </c>
      <c r="F2128" s="15">
        <v>9.3395335999999999E-3</v>
      </c>
    </row>
    <row r="2129" spans="1:6" x14ac:dyDescent="0.4">
      <c r="A2129" s="15" t="s">
        <v>3639</v>
      </c>
      <c r="B2129" s="15" t="s">
        <v>669</v>
      </c>
      <c r="C2129" s="15" t="s">
        <v>2970</v>
      </c>
      <c r="D2129" s="15" t="s">
        <v>570</v>
      </c>
      <c r="E2129" s="15">
        <v>-0.89300000000000002</v>
      </c>
      <c r="F2129" s="15">
        <v>1.1761969999999999E-3</v>
      </c>
    </row>
    <row r="2130" spans="1:6" x14ac:dyDescent="0.4">
      <c r="A2130" s="15" t="s">
        <v>3640</v>
      </c>
      <c r="B2130" s="15" t="s">
        <v>1232</v>
      </c>
      <c r="C2130" s="15" t="s">
        <v>2970</v>
      </c>
      <c r="D2130" s="15" t="s">
        <v>570</v>
      </c>
      <c r="E2130" s="15">
        <v>-0.879</v>
      </c>
      <c r="F2130" s="15">
        <v>1.7990231999999999E-3</v>
      </c>
    </row>
    <row r="2131" spans="1:6" x14ac:dyDescent="0.4">
      <c r="A2131" s="15" t="s">
        <v>3641</v>
      </c>
      <c r="B2131" s="15" t="s">
        <v>3642</v>
      </c>
      <c r="C2131" s="15" t="s">
        <v>2970</v>
      </c>
      <c r="D2131" s="15" t="s">
        <v>570</v>
      </c>
      <c r="E2131" s="15">
        <v>0.83399999999999996</v>
      </c>
      <c r="F2131" s="15">
        <v>5.1739326999999998E-3</v>
      </c>
    </row>
    <row r="2132" spans="1:6" x14ac:dyDescent="0.4">
      <c r="A2132" s="15" t="s">
        <v>3643</v>
      </c>
      <c r="B2132" s="15" t="s">
        <v>3644</v>
      </c>
      <c r="C2132" s="15" t="s">
        <v>2970</v>
      </c>
      <c r="D2132" s="15" t="s">
        <v>570</v>
      </c>
      <c r="E2132" s="15">
        <v>0.81599999999999995</v>
      </c>
      <c r="F2132" s="15">
        <v>7.2731126999999998E-3</v>
      </c>
    </row>
    <row r="2133" spans="1:6" x14ac:dyDescent="0.4">
      <c r="A2133" s="15" t="s">
        <v>3645</v>
      </c>
      <c r="B2133" s="15" t="s">
        <v>887</v>
      </c>
      <c r="C2133" s="15" t="s">
        <v>2970</v>
      </c>
      <c r="D2133" s="15" t="s">
        <v>570</v>
      </c>
      <c r="E2133" s="15">
        <v>0.82799999999999996</v>
      </c>
      <c r="F2133" s="15">
        <v>5.8396545999999999E-3</v>
      </c>
    </row>
    <row r="2134" spans="1:6" x14ac:dyDescent="0.4">
      <c r="A2134" s="15" t="s">
        <v>3646</v>
      </c>
      <c r="B2134" s="15" t="s">
        <v>3647</v>
      </c>
      <c r="C2134" s="15" t="s">
        <v>2970</v>
      </c>
      <c r="D2134" s="15" t="s">
        <v>570</v>
      </c>
      <c r="E2134" s="15">
        <v>0.82</v>
      </c>
      <c r="F2134" s="15">
        <v>6.7777947999999996E-3</v>
      </c>
    </row>
    <row r="2135" spans="1:6" x14ac:dyDescent="0.4">
      <c r="A2135" s="15" t="s">
        <v>3648</v>
      </c>
      <c r="B2135" s="15" t="s">
        <v>926</v>
      </c>
      <c r="C2135" s="15" t="s">
        <v>2970</v>
      </c>
      <c r="D2135" s="15" t="s">
        <v>570</v>
      </c>
      <c r="E2135" s="15">
        <v>0.81599999999999995</v>
      </c>
      <c r="F2135" s="15">
        <v>7.3597087000000002E-3</v>
      </c>
    </row>
    <row r="2136" spans="1:6" x14ac:dyDescent="0.4">
      <c r="A2136" s="15" t="s">
        <v>3649</v>
      </c>
      <c r="B2136" s="15" t="s">
        <v>3524</v>
      </c>
      <c r="C2136" s="15" t="s">
        <v>2970</v>
      </c>
      <c r="D2136" s="15" t="s">
        <v>570</v>
      </c>
      <c r="E2136" s="15">
        <v>-0.82199999999999995</v>
      </c>
      <c r="F2136" s="15">
        <v>6.5893436999999999E-3</v>
      </c>
    </row>
    <row r="2137" spans="1:6" x14ac:dyDescent="0.4">
      <c r="A2137" s="15" t="s">
        <v>3650</v>
      </c>
      <c r="B2137" s="15" t="s">
        <v>1587</v>
      </c>
      <c r="C2137" s="15" t="s">
        <v>2970</v>
      </c>
      <c r="D2137" s="15" t="s">
        <v>570</v>
      </c>
      <c r="E2137" s="15">
        <v>-0.88400000000000001</v>
      </c>
      <c r="F2137" s="15">
        <v>1.5416286E-3</v>
      </c>
    </row>
    <row r="2138" spans="1:6" x14ac:dyDescent="0.4">
      <c r="A2138" s="15" t="s">
        <v>513</v>
      </c>
      <c r="B2138" s="15" t="s">
        <v>730</v>
      </c>
      <c r="C2138" s="15" t="s">
        <v>2970</v>
      </c>
      <c r="D2138" s="15" t="s">
        <v>570</v>
      </c>
      <c r="E2138" s="15">
        <v>-0.80700000000000005</v>
      </c>
      <c r="F2138" s="15">
        <v>8.6120069E-3</v>
      </c>
    </row>
    <row r="2139" spans="1:6" x14ac:dyDescent="0.4">
      <c r="A2139" s="15" t="s">
        <v>3651</v>
      </c>
      <c r="B2139" s="15" t="s">
        <v>2819</v>
      </c>
      <c r="C2139" s="15" t="s">
        <v>2970</v>
      </c>
      <c r="D2139" s="15" t="s">
        <v>570</v>
      </c>
      <c r="E2139" s="15">
        <v>-0.84899999999999998</v>
      </c>
      <c r="F2139" s="15">
        <v>3.8115086000000001E-3</v>
      </c>
    </row>
    <row r="2140" spans="1:6" x14ac:dyDescent="0.4">
      <c r="A2140" s="15" t="s">
        <v>3652</v>
      </c>
      <c r="B2140" s="15" t="s">
        <v>1310</v>
      </c>
      <c r="C2140" s="15" t="s">
        <v>2970</v>
      </c>
      <c r="D2140" s="15" t="s">
        <v>570</v>
      </c>
      <c r="E2140" s="15">
        <v>-0.80100000000000005</v>
      </c>
      <c r="F2140" s="15">
        <v>9.4258815000000003E-3</v>
      </c>
    </row>
    <row r="2141" spans="1:6" x14ac:dyDescent="0.4">
      <c r="A2141" s="15" t="s">
        <v>3653</v>
      </c>
      <c r="B2141" s="15" t="s">
        <v>767</v>
      </c>
      <c r="C2141" s="15" t="s">
        <v>2970</v>
      </c>
      <c r="D2141" s="15" t="s">
        <v>570</v>
      </c>
      <c r="E2141" s="15">
        <v>-0.83599999999999997</v>
      </c>
      <c r="F2141" s="15">
        <v>4.9837917000000002E-3</v>
      </c>
    </row>
    <row r="2142" spans="1:6" x14ac:dyDescent="0.4">
      <c r="A2142" s="15" t="s">
        <v>3654</v>
      </c>
      <c r="B2142" s="15" t="s">
        <v>1133</v>
      </c>
      <c r="C2142" s="15" t="s">
        <v>2970</v>
      </c>
      <c r="D2142" s="15" t="s">
        <v>570</v>
      </c>
      <c r="E2142" s="15">
        <v>-0.84199999999999997</v>
      </c>
      <c r="F2142" s="15">
        <v>4.3634223000000001E-3</v>
      </c>
    </row>
    <row r="2143" spans="1:6" x14ac:dyDescent="0.4">
      <c r="A2143" s="15" t="s">
        <v>3655</v>
      </c>
      <c r="B2143" s="15" t="s">
        <v>1974</v>
      </c>
      <c r="C2143" s="15" t="s">
        <v>2970</v>
      </c>
      <c r="D2143" s="15" t="s">
        <v>570</v>
      </c>
      <c r="E2143" s="15">
        <v>-0.80700000000000005</v>
      </c>
      <c r="F2143" s="15">
        <v>8.5783205999999997E-3</v>
      </c>
    </row>
    <row r="2144" spans="1:6" x14ac:dyDescent="0.4">
      <c r="A2144" s="15" t="s">
        <v>3656</v>
      </c>
      <c r="B2144" s="15" t="s">
        <v>895</v>
      </c>
      <c r="C2144" s="15" t="s">
        <v>2970</v>
      </c>
      <c r="D2144" s="15" t="s">
        <v>570</v>
      </c>
      <c r="E2144" s="15">
        <v>0.84299999999999997</v>
      </c>
      <c r="F2144" s="15">
        <v>4.2918497999999998E-3</v>
      </c>
    </row>
    <row r="2145" spans="1:6" x14ac:dyDescent="0.4">
      <c r="A2145" s="15" t="s">
        <v>3657</v>
      </c>
      <c r="B2145" s="15" t="s">
        <v>3291</v>
      </c>
      <c r="C2145" s="15" t="s">
        <v>2970</v>
      </c>
      <c r="D2145" s="15" t="s">
        <v>570</v>
      </c>
      <c r="E2145" s="15">
        <v>0.85599999999999998</v>
      </c>
      <c r="F2145" s="15">
        <v>3.2634315E-3</v>
      </c>
    </row>
    <row r="2146" spans="1:6" x14ac:dyDescent="0.4">
      <c r="A2146" s="15" t="s">
        <v>3658</v>
      </c>
      <c r="B2146" s="15" t="s">
        <v>669</v>
      </c>
      <c r="C2146" s="15" t="s">
        <v>2970</v>
      </c>
      <c r="D2146" s="15" t="s">
        <v>570</v>
      </c>
      <c r="E2146" s="15">
        <v>-0.83199999999999996</v>
      </c>
      <c r="F2146" s="15">
        <v>5.4125351999999996E-3</v>
      </c>
    </row>
    <row r="2147" spans="1:6" x14ac:dyDescent="0.4">
      <c r="A2147" s="15" t="s">
        <v>3659</v>
      </c>
      <c r="B2147" s="15" t="s">
        <v>669</v>
      </c>
      <c r="C2147" s="15" t="s">
        <v>2970</v>
      </c>
      <c r="D2147" s="15" t="s">
        <v>570</v>
      </c>
      <c r="E2147" s="15">
        <v>-0.80100000000000005</v>
      </c>
      <c r="F2147" s="15">
        <v>9.4223559999999998E-3</v>
      </c>
    </row>
    <row r="2148" spans="1:6" x14ac:dyDescent="0.4">
      <c r="A2148" s="15" t="s">
        <v>3660</v>
      </c>
      <c r="B2148" s="15" t="s">
        <v>3661</v>
      </c>
      <c r="C2148" s="15" t="s">
        <v>2970</v>
      </c>
      <c r="D2148" s="15" t="s">
        <v>570</v>
      </c>
      <c r="E2148" s="15">
        <v>0.82199999999999995</v>
      </c>
      <c r="F2148" s="15">
        <v>6.5732103E-3</v>
      </c>
    </row>
    <row r="2149" spans="1:6" x14ac:dyDescent="0.4">
      <c r="A2149" s="15" t="s">
        <v>3662</v>
      </c>
      <c r="B2149" s="15" t="s">
        <v>669</v>
      </c>
      <c r="C2149" s="15" t="s">
        <v>2970</v>
      </c>
      <c r="D2149" s="15" t="s">
        <v>570</v>
      </c>
      <c r="E2149" s="15">
        <v>-0.81799999999999995</v>
      </c>
      <c r="F2149" s="15">
        <v>7.0670391000000003E-3</v>
      </c>
    </row>
    <row r="2150" spans="1:6" x14ac:dyDescent="0.4">
      <c r="A2150" s="15" t="s">
        <v>3663</v>
      </c>
      <c r="B2150" s="15" t="s">
        <v>781</v>
      </c>
      <c r="C2150" s="15" t="s">
        <v>2970</v>
      </c>
      <c r="D2150" s="15" t="s">
        <v>570</v>
      </c>
      <c r="E2150" s="15">
        <v>-0.86299999999999999</v>
      </c>
      <c r="F2150" s="15">
        <v>2.7360507000000001E-3</v>
      </c>
    </row>
    <row r="2151" spans="1:6" x14ac:dyDescent="0.4">
      <c r="A2151" s="15" t="s">
        <v>3664</v>
      </c>
      <c r="B2151" s="15" t="s">
        <v>3665</v>
      </c>
      <c r="C2151" s="15" t="s">
        <v>2970</v>
      </c>
      <c r="D2151" s="15" t="s">
        <v>570</v>
      </c>
      <c r="E2151" s="15">
        <v>0.85299999999999998</v>
      </c>
      <c r="F2151" s="15">
        <v>3.4387108E-3</v>
      </c>
    </row>
    <row r="2152" spans="1:6" x14ac:dyDescent="0.4">
      <c r="A2152" s="15" t="s">
        <v>3666</v>
      </c>
      <c r="B2152" s="15" t="s">
        <v>871</v>
      </c>
      <c r="C2152" s="15" t="s">
        <v>2970</v>
      </c>
      <c r="D2152" s="15" t="s">
        <v>570</v>
      </c>
      <c r="E2152" s="15">
        <v>-0.89100000000000001</v>
      </c>
      <c r="F2152" s="15">
        <v>1.2815351999999999E-3</v>
      </c>
    </row>
    <row r="2153" spans="1:6" x14ac:dyDescent="0.4">
      <c r="A2153" s="15" t="s">
        <v>3667</v>
      </c>
      <c r="B2153" s="15" t="s">
        <v>3668</v>
      </c>
      <c r="C2153" s="15" t="s">
        <v>2970</v>
      </c>
      <c r="D2153" s="15" t="s">
        <v>570</v>
      </c>
      <c r="E2153" s="15">
        <v>-0.81100000000000005</v>
      </c>
      <c r="F2153" s="15">
        <v>8.0224761000000002E-3</v>
      </c>
    </row>
    <row r="2154" spans="1:6" x14ac:dyDescent="0.4">
      <c r="A2154" s="15" t="s">
        <v>3669</v>
      </c>
      <c r="B2154" s="15" t="s">
        <v>3668</v>
      </c>
      <c r="C2154" s="15" t="s">
        <v>2970</v>
      </c>
      <c r="D2154" s="15" t="s">
        <v>570</v>
      </c>
      <c r="E2154" s="15">
        <v>-0.81200000000000006</v>
      </c>
      <c r="F2154" s="15">
        <v>7.8480705000000001E-3</v>
      </c>
    </row>
    <row r="2155" spans="1:6" x14ac:dyDescent="0.4">
      <c r="A2155" s="15" t="s">
        <v>3670</v>
      </c>
      <c r="B2155" s="15" t="s">
        <v>1189</v>
      </c>
      <c r="C2155" s="15" t="s">
        <v>2970</v>
      </c>
      <c r="D2155" s="15" t="s">
        <v>570</v>
      </c>
      <c r="E2155" s="15">
        <v>0.85699999999999998</v>
      </c>
      <c r="F2155" s="15">
        <v>3.1492594999999999E-3</v>
      </c>
    </row>
    <row r="2156" spans="1:6" x14ac:dyDescent="0.4">
      <c r="A2156" s="15" t="s">
        <v>3671</v>
      </c>
      <c r="B2156" s="15" t="s">
        <v>749</v>
      </c>
      <c r="C2156" s="15" t="s">
        <v>2970</v>
      </c>
      <c r="D2156" s="15" t="s">
        <v>570</v>
      </c>
      <c r="E2156" s="15">
        <v>-0.871</v>
      </c>
      <c r="F2156" s="15">
        <v>2.2352802000000001E-3</v>
      </c>
    </row>
    <row r="2157" spans="1:6" x14ac:dyDescent="0.4">
      <c r="A2157" s="15" t="s">
        <v>3672</v>
      </c>
      <c r="B2157" s="15" t="s">
        <v>669</v>
      </c>
      <c r="C2157" s="15" t="s">
        <v>2970</v>
      </c>
      <c r="D2157" s="15" t="s">
        <v>570</v>
      </c>
      <c r="E2157" s="15">
        <v>-0.81799999999999995</v>
      </c>
      <c r="F2157" s="15">
        <v>7.0842053999999998E-3</v>
      </c>
    </row>
    <row r="2158" spans="1:6" x14ac:dyDescent="0.4">
      <c r="A2158" s="15" t="s">
        <v>3673</v>
      </c>
      <c r="B2158" s="15" t="s">
        <v>1943</v>
      </c>
      <c r="C2158" s="15" t="s">
        <v>2970</v>
      </c>
      <c r="D2158" s="15" t="s">
        <v>570</v>
      </c>
      <c r="E2158" s="15">
        <v>-0.84499999999999997</v>
      </c>
      <c r="F2158" s="15">
        <v>4.0976093E-3</v>
      </c>
    </row>
    <row r="2159" spans="1:6" x14ac:dyDescent="0.4">
      <c r="A2159" s="15" t="s">
        <v>3674</v>
      </c>
      <c r="B2159" s="15" t="s">
        <v>3392</v>
      </c>
      <c r="C2159" s="15" t="s">
        <v>2970</v>
      </c>
      <c r="D2159" s="15" t="s">
        <v>570</v>
      </c>
      <c r="E2159" s="15">
        <v>0.82899999999999996</v>
      </c>
      <c r="F2159" s="15">
        <v>5.7510709000000004E-3</v>
      </c>
    </row>
    <row r="2160" spans="1:6" x14ac:dyDescent="0.4">
      <c r="A2160" s="15" t="s">
        <v>3675</v>
      </c>
      <c r="B2160" s="15" t="s">
        <v>669</v>
      </c>
      <c r="C2160" s="15" t="s">
        <v>2970</v>
      </c>
      <c r="D2160" s="15" t="s">
        <v>570</v>
      </c>
      <c r="E2160" s="15">
        <v>-0.85499999999999998</v>
      </c>
      <c r="F2160" s="15">
        <v>3.2787898000000001E-3</v>
      </c>
    </row>
    <row r="2161" spans="1:6" x14ac:dyDescent="0.4">
      <c r="A2161" s="15" t="s">
        <v>3676</v>
      </c>
      <c r="B2161" s="15" t="s">
        <v>669</v>
      </c>
      <c r="C2161" s="15" t="s">
        <v>2970</v>
      </c>
      <c r="D2161" s="15" t="s">
        <v>570</v>
      </c>
      <c r="E2161" s="15">
        <v>-0.85199999999999998</v>
      </c>
      <c r="F2161" s="15">
        <v>3.5791477999999998E-3</v>
      </c>
    </row>
    <row r="2162" spans="1:6" x14ac:dyDescent="0.4">
      <c r="A2162" s="15" t="s">
        <v>3677</v>
      </c>
      <c r="B2162" s="15" t="s">
        <v>2050</v>
      </c>
      <c r="C2162" s="15" t="s">
        <v>2970</v>
      </c>
      <c r="D2162" s="15" t="s">
        <v>570</v>
      </c>
      <c r="E2162" s="15">
        <v>-0.84699999999999998</v>
      </c>
      <c r="F2162" s="15">
        <v>3.9298127000000002E-3</v>
      </c>
    </row>
    <row r="2163" spans="1:6" x14ac:dyDescent="0.4">
      <c r="A2163" s="15" t="s">
        <v>3678</v>
      </c>
      <c r="B2163" s="15" t="s">
        <v>669</v>
      </c>
      <c r="C2163" s="15" t="s">
        <v>2970</v>
      </c>
      <c r="D2163" s="15" t="s">
        <v>570</v>
      </c>
      <c r="E2163" s="15">
        <v>0.82899999999999996</v>
      </c>
      <c r="F2163" s="15">
        <v>5.7585769000000004E-3</v>
      </c>
    </row>
    <row r="2164" spans="1:6" x14ac:dyDescent="0.4">
      <c r="A2164" s="15" t="s">
        <v>3679</v>
      </c>
      <c r="B2164" s="15" t="s">
        <v>926</v>
      </c>
      <c r="C2164" s="15" t="s">
        <v>2970</v>
      </c>
      <c r="D2164" s="15" t="s">
        <v>570</v>
      </c>
      <c r="E2164" s="15">
        <v>-0.83199999999999996</v>
      </c>
      <c r="F2164" s="15">
        <v>5.3705239999999998E-3</v>
      </c>
    </row>
    <row r="2165" spans="1:6" x14ac:dyDescent="0.4">
      <c r="A2165" s="15" t="s">
        <v>3680</v>
      </c>
      <c r="B2165" s="15" t="s">
        <v>1090</v>
      </c>
      <c r="C2165" s="15" t="s">
        <v>2970</v>
      </c>
      <c r="D2165" s="15" t="s">
        <v>570</v>
      </c>
      <c r="E2165" s="15">
        <v>-0.83099999999999996</v>
      </c>
      <c r="F2165" s="15">
        <v>5.4920037000000003E-3</v>
      </c>
    </row>
    <row r="2166" spans="1:6" x14ac:dyDescent="0.4">
      <c r="A2166" s="15" t="s">
        <v>3681</v>
      </c>
      <c r="B2166" s="15" t="s">
        <v>1090</v>
      </c>
      <c r="C2166" s="15" t="s">
        <v>2970</v>
      </c>
      <c r="D2166" s="15" t="s">
        <v>570</v>
      </c>
      <c r="E2166" s="15">
        <v>-0.83699999999999997</v>
      </c>
      <c r="F2166" s="15">
        <v>4.9285131000000003E-3</v>
      </c>
    </row>
    <row r="2167" spans="1:6" x14ac:dyDescent="0.4">
      <c r="A2167" s="15" t="s">
        <v>3682</v>
      </c>
      <c r="B2167" s="15" t="s">
        <v>3683</v>
      </c>
      <c r="C2167" s="15" t="s">
        <v>2970</v>
      </c>
      <c r="D2167" s="15" t="s">
        <v>570</v>
      </c>
      <c r="E2167" s="15">
        <v>-0.82499999999999996</v>
      </c>
      <c r="F2167" s="15">
        <v>6.1905731E-3</v>
      </c>
    </row>
    <row r="2168" spans="1:6" x14ac:dyDescent="0.4">
      <c r="A2168" s="15" t="s">
        <v>3684</v>
      </c>
      <c r="B2168" s="15" t="s">
        <v>669</v>
      </c>
      <c r="C2168" s="15" t="s">
        <v>2970</v>
      </c>
      <c r="D2168" s="15" t="s">
        <v>570</v>
      </c>
      <c r="E2168" s="15">
        <v>-0.84699999999999998</v>
      </c>
      <c r="F2168" s="15">
        <v>3.9536483000000002E-3</v>
      </c>
    </row>
    <row r="2169" spans="1:6" x14ac:dyDescent="0.4">
      <c r="A2169" s="15" t="s">
        <v>3685</v>
      </c>
      <c r="B2169" s="15" t="s">
        <v>669</v>
      </c>
      <c r="C2169" s="15" t="s">
        <v>2970</v>
      </c>
      <c r="D2169" s="15" t="s">
        <v>570</v>
      </c>
      <c r="E2169" s="15">
        <v>-0.85599999999999998</v>
      </c>
      <c r="F2169" s="15">
        <v>3.2093995000000001E-3</v>
      </c>
    </row>
    <row r="2170" spans="1:6" x14ac:dyDescent="0.4">
      <c r="A2170" s="15" t="s">
        <v>3686</v>
      </c>
      <c r="B2170" s="15" t="s">
        <v>1139</v>
      </c>
      <c r="C2170" s="15" t="s">
        <v>2970</v>
      </c>
      <c r="D2170" s="15" t="s">
        <v>570</v>
      </c>
      <c r="E2170" s="15">
        <v>0.82199999999999995</v>
      </c>
      <c r="F2170" s="15">
        <v>6.5449215000000002E-3</v>
      </c>
    </row>
    <row r="2171" spans="1:6" x14ac:dyDescent="0.4">
      <c r="A2171" s="15" t="s">
        <v>3687</v>
      </c>
      <c r="B2171" s="15" t="s">
        <v>2873</v>
      </c>
      <c r="C2171" s="15" t="s">
        <v>2970</v>
      </c>
      <c r="D2171" s="15" t="s">
        <v>570</v>
      </c>
      <c r="E2171" s="15">
        <v>0.81299999999999994</v>
      </c>
      <c r="F2171" s="15">
        <v>7.7211331000000003E-3</v>
      </c>
    </row>
    <row r="2172" spans="1:6" x14ac:dyDescent="0.4">
      <c r="A2172" s="15" t="s">
        <v>3688</v>
      </c>
      <c r="B2172" s="15" t="s">
        <v>963</v>
      </c>
      <c r="C2172" s="15" t="s">
        <v>2970</v>
      </c>
      <c r="D2172" s="15" t="s">
        <v>570</v>
      </c>
      <c r="E2172" s="15">
        <v>-0.878</v>
      </c>
      <c r="F2172" s="15">
        <v>1.8670945000000001E-3</v>
      </c>
    </row>
    <row r="2173" spans="1:6" x14ac:dyDescent="0.4">
      <c r="A2173" s="15" t="s">
        <v>3689</v>
      </c>
      <c r="B2173" s="15" t="s">
        <v>669</v>
      </c>
      <c r="C2173" s="15" t="s">
        <v>2970</v>
      </c>
      <c r="D2173" s="15" t="s">
        <v>570</v>
      </c>
      <c r="E2173" s="15">
        <v>-0.82599999999999996</v>
      </c>
      <c r="F2173" s="15">
        <v>6.0495851999999998E-3</v>
      </c>
    </row>
    <row r="2174" spans="1:6" x14ac:dyDescent="0.4">
      <c r="A2174" s="15" t="s">
        <v>3690</v>
      </c>
      <c r="B2174" s="15" t="s">
        <v>3691</v>
      </c>
      <c r="C2174" s="15" t="s">
        <v>2970</v>
      </c>
      <c r="D2174" s="15" t="s">
        <v>570</v>
      </c>
      <c r="E2174" s="15">
        <v>-0.81299999999999994</v>
      </c>
      <c r="F2174" s="15">
        <v>7.7458960000000004E-3</v>
      </c>
    </row>
    <row r="2175" spans="1:6" x14ac:dyDescent="0.4">
      <c r="A2175" s="15" t="s">
        <v>3692</v>
      </c>
      <c r="B2175" s="15" t="s">
        <v>669</v>
      </c>
      <c r="C2175" s="15" t="s">
        <v>2970</v>
      </c>
      <c r="D2175" s="15" t="s">
        <v>570</v>
      </c>
      <c r="E2175" s="15">
        <v>0.83299999999999996</v>
      </c>
      <c r="F2175" s="15">
        <v>5.2688003999999998E-3</v>
      </c>
    </row>
    <row r="2176" spans="1:6" x14ac:dyDescent="0.4">
      <c r="A2176" s="15" t="s">
        <v>3693</v>
      </c>
      <c r="B2176" s="15" t="s">
        <v>779</v>
      </c>
      <c r="C2176" s="15" t="s">
        <v>2970</v>
      </c>
      <c r="D2176" s="15" t="s">
        <v>570</v>
      </c>
      <c r="E2176" s="15">
        <v>-0.83899999999999997</v>
      </c>
      <c r="F2176" s="15">
        <v>4.6563459E-3</v>
      </c>
    </row>
    <row r="2177" spans="1:6" x14ac:dyDescent="0.4">
      <c r="A2177" s="15" t="s">
        <v>3694</v>
      </c>
      <c r="B2177" s="15" t="s">
        <v>669</v>
      </c>
      <c r="C2177" s="15" t="s">
        <v>2970</v>
      </c>
      <c r="D2177" s="15" t="s">
        <v>570</v>
      </c>
      <c r="E2177" s="15">
        <v>0.81699999999999995</v>
      </c>
      <c r="F2177" s="15">
        <v>7.2070110000000001E-3</v>
      </c>
    </row>
    <row r="2178" spans="1:6" x14ac:dyDescent="0.4">
      <c r="A2178" s="15" t="s">
        <v>3695</v>
      </c>
      <c r="B2178" s="15" t="s">
        <v>3696</v>
      </c>
      <c r="C2178" s="15" t="s">
        <v>2970</v>
      </c>
      <c r="D2178" s="15" t="s">
        <v>570</v>
      </c>
      <c r="E2178" s="15">
        <v>-0.82099999999999995</v>
      </c>
      <c r="F2178" s="15">
        <v>6.6223816000000003E-3</v>
      </c>
    </row>
    <row r="2179" spans="1:6" x14ac:dyDescent="0.4">
      <c r="A2179" s="15" t="s">
        <v>3697</v>
      </c>
      <c r="B2179" s="15" t="s">
        <v>1277</v>
      </c>
      <c r="C2179" s="15" t="s">
        <v>2970</v>
      </c>
      <c r="D2179" s="15" t="s">
        <v>570</v>
      </c>
      <c r="E2179" s="15">
        <v>-0.82199999999999995</v>
      </c>
      <c r="F2179" s="15">
        <v>6.5671697999999997E-3</v>
      </c>
    </row>
    <row r="2180" spans="1:6" x14ac:dyDescent="0.4">
      <c r="A2180" s="15" t="s">
        <v>3698</v>
      </c>
      <c r="B2180" s="15" t="s">
        <v>887</v>
      </c>
      <c r="C2180" s="15" t="s">
        <v>2970</v>
      </c>
      <c r="D2180" s="15" t="s">
        <v>570</v>
      </c>
      <c r="E2180" s="15">
        <v>-0.85499999999999998</v>
      </c>
      <c r="F2180" s="15">
        <v>3.3317333E-3</v>
      </c>
    </row>
    <row r="2181" spans="1:6" x14ac:dyDescent="0.4">
      <c r="A2181" s="15" t="s">
        <v>3699</v>
      </c>
      <c r="B2181" s="15" t="s">
        <v>665</v>
      </c>
      <c r="C2181" s="15" t="s">
        <v>2970</v>
      </c>
      <c r="D2181" s="15" t="s">
        <v>570</v>
      </c>
      <c r="E2181" s="15">
        <v>0.83299999999999996</v>
      </c>
      <c r="F2181" s="15">
        <v>5.2601152000000002E-3</v>
      </c>
    </row>
    <row r="2182" spans="1:6" x14ac:dyDescent="0.4">
      <c r="A2182" s="15" t="s">
        <v>3700</v>
      </c>
      <c r="B2182" s="15" t="s">
        <v>665</v>
      </c>
      <c r="C2182" s="15" t="s">
        <v>2970</v>
      </c>
      <c r="D2182" s="15" t="s">
        <v>570</v>
      </c>
      <c r="E2182" s="15">
        <v>0.84</v>
      </c>
      <c r="F2182" s="15">
        <v>4.6393290999999998E-3</v>
      </c>
    </row>
    <row r="2183" spans="1:6" x14ac:dyDescent="0.4">
      <c r="A2183" s="15" t="s">
        <v>3701</v>
      </c>
      <c r="B2183" s="15" t="s">
        <v>669</v>
      </c>
      <c r="C2183" s="15" t="s">
        <v>2970</v>
      </c>
      <c r="D2183" s="15" t="s">
        <v>570</v>
      </c>
      <c r="E2183" s="15">
        <v>0.83199999999999996</v>
      </c>
      <c r="F2183" s="15">
        <v>5.3884893000000003E-3</v>
      </c>
    </row>
    <row r="2184" spans="1:6" x14ac:dyDescent="0.4">
      <c r="A2184" s="15" t="s">
        <v>3702</v>
      </c>
      <c r="B2184" s="15" t="s">
        <v>3703</v>
      </c>
      <c r="C2184" s="15" t="s">
        <v>2970</v>
      </c>
      <c r="D2184" s="15" t="s">
        <v>570</v>
      </c>
      <c r="E2184" s="15">
        <v>-0.80100000000000005</v>
      </c>
      <c r="F2184" s="15">
        <v>9.4098519999999998E-3</v>
      </c>
    </row>
    <row r="2185" spans="1:6" x14ac:dyDescent="0.4">
      <c r="A2185" s="15" t="s">
        <v>3704</v>
      </c>
      <c r="B2185" s="15" t="s">
        <v>669</v>
      </c>
      <c r="C2185" s="15" t="s">
        <v>2970</v>
      </c>
      <c r="D2185" s="15" t="s">
        <v>570</v>
      </c>
      <c r="E2185" s="15">
        <v>-0.81</v>
      </c>
      <c r="F2185" s="15">
        <v>8.0963930999999999E-3</v>
      </c>
    </row>
    <row r="2186" spans="1:6" x14ac:dyDescent="0.4">
      <c r="A2186" s="15" t="s">
        <v>3705</v>
      </c>
      <c r="B2186" s="15" t="s">
        <v>669</v>
      </c>
      <c r="C2186" s="15" t="s">
        <v>2970</v>
      </c>
      <c r="D2186" s="15" t="s">
        <v>570</v>
      </c>
      <c r="E2186" s="15">
        <v>0.82199999999999995</v>
      </c>
      <c r="F2186" s="15">
        <v>6.5702549999999997E-3</v>
      </c>
    </row>
    <row r="2187" spans="1:6" x14ac:dyDescent="0.4">
      <c r="A2187" s="15" t="s">
        <v>3706</v>
      </c>
      <c r="B2187" s="15" t="s">
        <v>3707</v>
      </c>
      <c r="C2187" s="15" t="s">
        <v>2970</v>
      </c>
      <c r="D2187" s="15" t="s">
        <v>570</v>
      </c>
      <c r="E2187" s="15">
        <v>-0.81299999999999994</v>
      </c>
      <c r="F2187" s="15">
        <v>7.6776683999999996E-3</v>
      </c>
    </row>
    <row r="2188" spans="1:6" x14ac:dyDescent="0.4">
      <c r="A2188" s="15" t="s">
        <v>3708</v>
      </c>
      <c r="B2188" s="15" t="s">
        <v>669</v>
      </c>
      <c r="C2188" s="15" t="s">
        <v>2970</v>
      </c>
      <c r="D2188" s="15" t="s">
        <v>570</v>
      </c>
      <c r="E2188" s="15">
        <v>0.80700000000000005</v>
      </c>
      <c r="F2188" s="15">
        <v>8.5482039000000006E-3</v>
      </c>
    </row>
    <row r="2189" spans="1:6" x14ac:dyDescent="0.4">
      <c r="A2189" s="15" t="s">
        <v>3709</v>
      </c>
      <c r="B2189" s="15" t="s">
        <v>3710</v>
      </c>
      <c r="C2189" s="15" t="s">
        <v>2970</v>
      </c>
      <c r="D2189" s="15" t="s">
        <v>570</v>
      </c>
      <c r="E2189" s="15">
        <v>-0.81299999999999994</v>
      </c>
      <c r="F2189" s="15">
        <v>7.6962853999999999E-3</v>
      </c>
    </row>
    <row r="2190" spans="1:6" x14ac:dyDescent="0.4">
      <c r="A2190" s="15" t="s">
        <v>3711</v>
      </c>
      <c r="B2190" s="15" t="s">
        <v>3204</v>
      </c>
      <c r="C2190" s="15" t="s">
        <v>2970</v>
      </c>
      <c r="D2190" s="15" t="s">
        <v>570</v>
      </c>
      <c r="E2190" s="15">
        <v>0.81599999999999995</v>
      </c>
      <c r="F2190" s="15">
        <v>7.3069846000000001E-3</v>
      </c>
    </row>
    <row r="2191" spans="1:6" x14ac:dyDescent="0.4">
      <c r="A2191" s="15" t="s">
        <v>3712</v>
      </c>
      <c r="B2191" s="15" t="s">
        <v>3713</v>
      </c>
      <c r="C2191" s="15" t="s">
        <v>2970</v>
      </c>
      <c r="D2191" s="15" t="s">
        <v>570</v>
      </c>
      <c r="E2191" s="15">
        <v>0.81899999999999995</v>
      </c>
      <c r="F2191" s="15">
        <v>6.8915525999999998E-3</v>
      </c>
    </row>
    <row r="2192" spans="1:6" x14ac:dyDescent="0.4">
      <c r="A2192" s="15" t="s">
        <v>3714</v>
      </c>
      <c r="B2192" s="15" t="s">
        <v>669</v>
      </c>
      <c r="C2192" s="15" t="s">
        <v>2970</v>
      </c>
      <c r="D2192" s="15" t="s">
        <v>570</v>
      </c>
      <c r="E2192" s="15">
        <v>0.84199999999999997</v>
      </c>
      <c r="F2192" s="15">
        <v>4.3914406000000001E-3</v>
      </c>
    </row>
    <row r="2193" spans="1:6" x14ac:dyDescent="0.4">
      <c r="A2193" s="15" t="s">
        <v>3715</v>
      </c>
      <c r="B2193" s="15" t="s">
        <v>688</v>
      </c>
      <c r="C2193" s="15" t="s">
        <v>2970</v>
      </c>
      <c r="D2193" s="15" t="s">
        <v>570</v>
      </c>
      <c r="E2193" s="15">
        <v>-0.80400000000000005</v>
      </c>
      <c r="F2193" s="15">
        <v>9.0306753000000007E-3</v>
      </c>
    </row>
    <row r="2194" spans="1:6" x14ac:dyDescent="0.4">
      <c r="A2194" s="15" t="s">
        <v>3716</v>
      </c>
      <c r="B2194" s="15" t="s">
        <v>669</v>
      </c>
      <c r="C2194" s="15" t="s">
        <v>2970</v>
      </c>
      <c r="D2194" s="15" t="s">
        <v>570</v>
      </c>
      <c r="E2194" s="15">
        <v>-0.80600000000000005</v>
      </c>
      <c r="F2194" s="15">
        <v>8.6828748000000004E-3</v>
      </c>
    </row>
    <row r="2195" spans="1:6" x14ac:dyDescent="0.4">
      <c r="A2195" s="15" t="s">
        <v>3717</v>
      </c>
      <c r="B2195" s="15" t="s">
        <v>3718</v>
      </c>
      <c r="C2195" s="15" t="s">
        <v>2970</v>
      </c>
      <c r="D2195" s="15" t="s">
        <v>570</v>
      </c>
      <c r="E2195" s="15">
        <v>-0.84799999999999998</v>
      </c>
      <c r="F2195" s="15">
        <v>3.8829711999999999E-3</v>
      </c>
    </row>
    <row r="2196" spans="1:6" x14ac:dyDescent="0.4">
      <c r="A2196" s="15" t="s">
        <v>3719</v>
      </c>
      <c r="B2196" s="15" t="s">
        <v>907</v>
      </c>
      <c r="C2196" s="15" t="s">
        <v>2970</v>
      </c>
      <c r="D2196" s="15" t="s">
        <v>570</v>
      </c>
      <c r="E2196" s="15">
        <v>-0.83799999999999997</v>
      </c>
      <c r="F2196" s="15">
        <v>4.8010600000000002E-3</v>
      </c>
    </row>
    <row r="2197" spans="1:6" x14ac:dyDescent="0.4">
      <c r="A2197" s="15" t="s">
        <v>3720</v>
      </c>
      <c r="B2197" s="15" t="s">
        <v>3721</v>
      </c>
      <c r="C2197" s="15" t="s">
        <v>2970</v>
      </c>
      <c r="D2197" s="15" t="s">
        <v>570</v>
      </c>
      <c r="E2197" s="15">
        <v>0.80900000000000005</v>
      </c>
      <c r="F2197" s="15">
        <v>8.3036121999999993E-3</v>
      </c>
    </row>
    <row r="2198" spans="1:6" x14ac:dyDescent="0.4">
      <c r="A2198" s="15" t="s">
        <v>3722</v>
      </c>
      <c r="B2198" s="15" t="s">
        <v>883</v>
      </c>
      <c r="C2198" s="15" t="s">
        <v>2970</v>
      </c>
      <c r="D2198" s="15" t="s">
        <v>570</v>
      </c>
      <c r="E2198" s="15">
        <v>-0.85799999999999998</v>
      </c>
      <c r="F2198" s="15">
        <v>3.0599477000000002E-3</v>
      </c>
    </row>
    <row r="2199" spans="1:6" x14ac:dyDescent="0.4">
      <c r="A2199" s="15" t="s">
        <v>3723</v>
      </c>
      <c r="B2199" s="15" t="s">
        <v>1666</v>
      </c>
      <c r="C2199" s="15" t="s">
        <v>2970</v>
      </c>
      <c r="D2199" s="15" t="s">
        <v>570</v>
      </c>
      <c r="E2199" s="15">
        <v>0.872</v>
      </c>
      <c r="F2199" s="15">
        <v>2.1813276E-3</v>
      </c>
    </row>
    <row r="2200" spans="1:6" x14ac:dyDescent="0.4">
      <c r="A2200" s="15" t="s">
        <v>3724</v>
      </c>
      <c r="B2200" s="15" t="s">
        <v>1715</v>
      </c>
      <c r="C2200" s="15" t="s">
        <v>2970</v>
      </c>
      <c r="D2200" s="15" t="s">
        <v>570</v>
      </c>
      <c r="E2200" s="15">
        <v>-0.84199999999999997</v>
      </c>
      <c r="F2200" s="15">
        <v>4.4331305000000001E-3</v>
      </c>
    </row>
    <row r="2201" spans="1:6" x14ac:dyDescent="0.4">
      <c r="A2201" s="15" t="s">
        <v>3725</v>
      </c>
      <c r="B2201" s="15" t="s">
        <v>1090</v>
      </c>
      <c r="C2201" s="15" t="s">
        <v>2970</v>
      </c>
      <c r="D2201" s="15" t="s">
        <v>570</v>
      </c>
      <c r="E2201" s="15">
        <v>-0.83099999999999996</v>
      </c>
      <c r="F2201" s="15">
        <v>5.4980601000000004E-3</v>
      </c>
    </row>
    <row r="2202" spans="1:6" x14ac:dyDescent="0.4">
      <c r="A2202" s="15" t="s">
        <v>3726</v>
      </c>
      <c r="B2202" s="15" t="s">
        <v>3727</v>
      </c>
      <c r="C2202" s="15" t="s">
        <v>2970</v>
      </c>
      <c r="D2202" s="15" t="s">
        <v>570</v>
      </c>
      <c r="E2202" s="15">
        <v>0.80900000000000005</v>
      </c>
      <c r="F2202" s="15">
        <v>8.2425841999999999E-3</v>
      </c>
    </row>
    <row r="2203" spans="1:6" x14ac:dyDescent="0.4">
      <c r="A2203" s="15" t="s">
        <v>3728</v>
      </c>
      <c r="B2203" s="15" t="s">
        <v>3520</v>
      </c>
      <c r="C2203" s="15" t="s">
        <v>2970</v>
      </c>
      <c r="D2203" s="15" t="s">
        <v>570</v>
      </c>
      <c r="E2203" s="15">
        <v>-0.85599999999999998</v>
      </c>
      <c r="F2203" s="15">
        <v>3.2230560999999998E-3</v>
      </c>
    </row>
    <row r="2204" spans="1:6" x14ac:dyDescent="0.4">
      <c r="A2204" s="15" t="s">
        <v>3729</v>
      </c>
      <c r="B2204" s="15" t="s">
        <v>3730</v>
      </c>
      <c r="C2204" s="15" t="s">
        <v>2970</v>
      </c>
      <c r="D2204" s="15" t="s">
        <v>570</v>
      </c>
      <c r="E2204" s="15">
        <v>-0.83599999999999997</v>
      </c>
      <c r="F2204" s="15">
        <v>5.0356634999999999E-3</v>
      </c>
    </row>
    <row r="2205" spans="1:6" x14ac:dyDescent="0.4">
      <c r="A2205" s="15" t="s">
        <v>3731</v>
      </c>
      <c r="B2205" s="15" t="s">
        <v>3732</v>
      </c>
      <c r="C2205" s="15" t="s">
        <v>2970</v>
      </c>
      <c r="D2205" s="15" t="s">
        <v>570</v>
      </c>
      <c r="E2205" s="15">
        <v>0.80100000000000005</v>
      </c>
      <c r="F2205" s="15">
        <v>9.3939453999999992E-3</v>
      </c>
    </row>
    <row r="2206" spans="1:6" x14ac:dyDescent="0.4">
      <c r="A2206" s="15" t="s">
        <v>3733</v>
      </c>
      <c r="B2206" s="15" t="s">
        <v>773</v>
      </c>
      <c r="C2206" s="15" t="s">
        <v>2970</v>
      </c>
      <c r="D2206" s="15" t="s">
        <v>570</v>
      </c>
      <c r="E2206" s="15">
        <v>0.81699999999999995</v>
      </c>
      <c r="F2206" s="15">
        <v>7.1852623000000001E-3</v>
      </c>
    </row>
    <row r="2207" spans="1:6" x14ac:dyDescent="0.4">
      <c r="A2207" s="15" t="s">
        <v>3734</v>
      </c>
      <c r="B2207" s="15" t="s">
        <v>3735</v>
      </c>
      <c r="C2207" s="15" t="s">
        <v>2970</v>
      </c>
      <c r="D2207" s="15" t="s">
        <v>570</v>
      </c>
      <c r="E2207" s="15">
        <v>0.82199999999999995</v>
      </c>
      <c r="F2207" s="15">
        <v>6.5814730999999996E-3</v>
      </c>
    </row>
    <row r="2208" spans="1:6" x14ac:dyDescent="0.4">
      <c r="A2208" s="15" t="s">
        <v>3736</v>
      </c>
      <c r="B2208" s="15" t="s">
        <v>669</v>
      </c>
      <c r="C2208" s="15" t="s">
        <v>2970</v>
      </c>
      <c r="D2208" s="15" t="s">
        <v>570</v>
      </c>
      <c r="E2208" s="15">
        <v>0.85299999999999998</v>
      </c>
      <c r="F2208" s="15">
        <v>3.4874928999999999E-3</v>
      </c>
    </row>
    <row r="2209" spans="1:6" x14ac:dyDescent="0.4">
      <c r="A2209" s="15" t="s">
        <v>3737</v>
      </c>
      <c r="B2209" s="15" t="s">
        <v>669</v>
      </c>
      <c r="C2209" s="15" t="s">
        <v>2970</v>
      </c>
      <c r="D2209" s="15" t="s">
        <v>570</v>
      </c>
      <c r="E2209" s="15">
        <v>0.86699999999999999</v>
      </c>
      <c r="F2209" s="15">
        <v>2.4959384000000002E-3</v>
      </c>
    </row>
    <row r="2210" spans="1:6" x14ac:dyDescent="0.4">
      <c r="A2210" s="15" t="s">
        <v>3738</v>
      </c>
      <c r="B2210" s="15" t="s">
        <v>1244</v>
      </c>
      <c r="C2210" s="15" t="s">
        <v>2970</v>
      </c>
      <c r="D2210" s="15" t="s">
        <v>570</v>
      </c>
      <c r="E2210" s="15">
        <v>-0.82699999999999996</v>
      </c>
      <c r="F2210" s="15">
        <v>5.9597086000000004E-3</v>
      </c>
    </row>
    <row r="2211" spans="1:6" x14ac:dyDescent="0.4">
      <c r="A2211" s="15" t="s">
        <v>3739</v>
      </c>
      <c r="B2211" s="15" t="s">
        <v>797</v>
      </c>
      <c r="C2211" s="15" t="s">
        <v>2970</v>
      </c>
      <c r="D2211" s="15" t="s">
        <v>570</v>
      </c>
      <c r="E2211" s="15">
        <v>-0.83399999999999996</v>
      </c>
      <c r="F2211" s="15">
        <v>5.2044279000000001E-3</v>
      </c>
    </row>
    <row r="2212" spans="1:6" x14ac:dyDescent="0.4">
      <c r="A2212" s="15" t="s">
        <v>3740</v>
      </c>
      <c r="B2212" s="15" t="s">
        <v>2111</v>
      </c>
      <c r="C2212" s="15" t="s">
        <v>2970</v>
      </c>
      <c r="D2212" s="15" t="s">
        <v>570</v>
      </c>
      <c r="E2212" s="15">
        <v>0.82799999999999996</v>
      </c>
      <c r="F2212" s="15">
        <v>5.8824495000000003E-3</v>
      </c>
    </row>
    <row r="2213" spans="1:6" x14ac:dyDescent="0.4">
      <c r="A2213" s="15" t="s">
        <v>3741</v>
      </c>
      <c r="B2213" s="15" t="s">
        <v>1090</v>
      </c>
      <c r="C2213" s="15" t="s">
        <v>2970</v>
      </c>
      <c r="D2213" s="15" t="s">
        <v>570</v>
      </c>
      <c r="E2213" s="15">
        <v>-0.873</v>
      </c>
      <c r="F2213" s="15">
        <v>2.1395849999999998E-3</v>
      </c>
    </row>
    <row r="2214" spans="1:6" x14ac:dyDescent="0.4">
      <c r="A2214" s="15" t="s">
        <v>3742</v>
      </c>
      <c r="B2214" s="15" t="s">
        <v>669</v>
      </c>
      <c r="C2214" s="15" t="s">
        <v>2970</v>
      </c>
      <c r="D2214" s="15" t="s">
        <v>570</v>
      </c>
      <c r="E2214" s="15">
        <v>0.83399999999999996</v>
      </c>
      <c r="F2214" s="15">
        <v>5.1706002000000001E-3</v>
      </c>
    </row>
    <row r="2215" spans="1:6" x14ac:dyDescent="0.4">
      <c r="A2215" s="15" t="s">
        <v>3743</v>
      </c>
      <c r="B2215" s="15" t="s">
        <v>2287</v>
      </c>
      <c r="C2215" s="15" t="s">
        <v>2970</v>
      </c>
      <c r="D2215" s="15" t="s">
        <v>570</v>
      </c>
      <c r="E2215" s="15">
        <v>-0.84099999999999997</v>
      </c>
      <c r="F2215" s="15">
        <v>4.5422361999999999E-3</v>
      </c>
    </row>
    <row r="2216" spans="1:6" x14ac:dyDescent="0.4">
      <c r="A2216" s="15" t="s">
        <v>3744</v>
      </c>
      <c r="B2216" s="15" t="s">
        <v>3745</v>
      </c>
      <c r="C2216" s="15" t="s">
        <v>2970</v>
      </c>
      <c r="D2216" s="15" t="s">
        <v>570</v>
      </c>
      <c r="E2216" s="15">
        <v>-0.80800000000000005</v>
      </c>
      <c r="F2216" s="15">
        <v>8.3462556999999993E-3</v>
      </c>
    </row>
    <row r="2217" spans="1:6" x14ac:dyDescent="0.4">
      <c r="A2217" s="15" t="s">
        <v>3746</v>
      </c>
      <c r="B2217" s="15" t="s">
        <v>669</v>
      </c>
      <c r="C2217" s="15" t="s">
        <v>2970</v>
      </c>
      <c r="D2217" s="15" t="s">
        <v>570</v>
      </c>
      <c r="E2217" s="15">
        <v>0.81699999999999995</v>
      </c>
      <c r="F2217" s="15">
        <v>7.2194581999999998E-3</v>
      </c>
    </row>
    <row r="2218" spans="1:6" x14ac:dyDescent="0.4">
      <c r="A2218" s="15" t="s">
        <v>3747</v>
      </c>
      <c r="B2218" s="15" t="s">
        <v>3748</v>
      </c>
      <c r="C2218" s="15" t="s">
        <v>2970</v>
      </c>
      <c r="D2218" s="15" t="s">
        <v>570</v>
      </c>
      <c r="E2218" s="15">
        <v>-0.82199999999999995</v>
      </c>
      <c r="F2218" s="15">
        <v>6.5367940999999999E-3</v>
      </c>
    </row>
    <row r="2219" spans="1:6" x14ac:dyDescent="0.4">
      <c r="A2219" s="15" t="s">
        <v>3749</v>
      </c>
      <c r="B2219" s="15" t="s">
        <v>3750</v>
      </c>
      <c r="C2219" s="15" t="s">
        <v>2970</v>
      </c>
      <c r="D2219" s="15" t="s">
        <v>570</v>
      </c>
      <c r="E2219" s="15">
        <v>-0.81200000000000006</v>
      </c>
      <c r="F2219" s="15">
        <v>7.8401301000000003E-3</v>
      </c>
    </row>
    <row r="2220" spans="1:6" x14ac:dyDescent="0.4">
      <c r="A2220" s="15" t="s">
        <v>3751</v>
      </c>
      <c r="B2220" s="15" t="s">
        <v>3351</v>
      </c>
      <c r="C2220" s="15" t="s">
        <v>2970</v>
      </c>
      <c r="D2220" s="15" t="s">
        <v>570</v>
      </c>
      <c r="E2220" s="15">
        <v>0.86499999999999999</v>
      </c>
      <c r="F2220" s="15">
        <v>2.5731329E-3</v>
      </c>
    </row>
    <row r="2221" spans="1:6" x14ac:dyDescent="0.4">
      <c r="A2221" s="15" t="s">
        <v>3752</v>
      </c>
      <c r="B2221" s="15" t="s">
        <v>1666</v>
      </c>
      <c r="C2221" s="15" t="s">
        <v>2970</v>
      </c>
      <c r="D2221" s="15" t="s">
        <v>570</v>
      </c>
      <c r="E2221" s="15">
        <v>-0.81499999999999995</v>
      </c>
      <c r="F2221" s="15">
        <v>7.4653616000000004E-3</v>
      </c>
    </row>
    <row r="2222" spans="1:6" x14ac:dyDescent="0.4">
      <c r="A2222" s="15" t="s">
        <v>3753</v>
      </c>
      <c r="B2222" s="15" t="s">
        <v>669</v>
      </c>
      <c r="C2222" s="15" t="s">
        <v>2970</v>
      </c>
      <c r="D2222" s="15" t="s">
        <v>570</v>
      </c>
      <c r="E2222" s="15">
        <v>0.83799999999999997</v>
      </c>
      <c r="F2222" s="15">
        <v>4.7455251999999996E-3</v>
      </c>
    </row>
    <row r="2223" spans="1:6" x14ac:dyDescent="0.4">
      <c r="A2223" s="15" t="s">
        <v>3754</v>
      </c>
      <c r="B2223" s="15" t="s">
        <v>669</v>
      </c>
      <c r="C2223" s="15" t="s">
        <v>2970</v>
      </c>
      <c r="D2223" s="15" t="s">
        <v>570</v>
      </c>
      <c r="E2223" s="15">
        <v>0.80400000000000005</v>
      </c>
      <c r="F2223" s="15">
        <v>9.0777784E-3</v>
      </c>
    </row>
    <row r="2224" spans="1:6" x14ac:dyDescent="0.4">
      <c r="A2224" s="15" t="s">
        <v>3755</v>
      </c>
      <c r="B2224" s="15" t="s">
        <v>1236</v>
      </c>
      <c r="C2224" s="15" t="s">
        <v>2970</v>
      </c>
      <c r="D2224" s="15" t="s">
        <v>570</v>
      </c>
      <c r="E2224" s="15">
        <v>0.83399999999999996</v>
      </c>
      <c r="F2224" s="15">
        <v>5.1903653999999999E-3</v>
      </c>
    </row>
    <row r="2225" spans="1:6" x14ac:dyDescent="0.4">
      <c r="A2225" s="15" t="s">
        <v>3756</v>
      </c>
      <c r="B2225" s="15" t="s">
        <v>1212</v>
      </c>
      <c r="C2225" s="15" t="s">
        <v>2970</v>
      </c>
      <c r="D2225" s="15" t="s">
        <v>570</v>
      </c>
      <c r="E2225" s="15">
        <v>0.82199999999999995</v>
      </c>
      <c r="F2225" s="15">
        <v>6.5161439000000002E-3</v>
      </c>
    </row>
    <row r="2226" spans="1:6" x14ac:dyDescent="0.4">
      <c r="A2226" s="15" t="s">
        <v>3757</v>
      </c>
      <c r="B2226" s="15" t="s">
        <v>669</v>
      </c>
      <c r="C2226" s="15" t="s">
        <v>2970</v>
      </c>
      <c r="D2226" s="15" t="s">
        <v>570</v>
      </c>
      <c r="E2226" s="15">
        <v>-0.85499999999999998</v>
      </c>
      <c r="F2226" s="15">
        <v>3.2873645999999999E-3</v>
      </c>
    </row>
    <row r="2227" spans="1:6" x14ac:dyDescent="0.4">
      <c r="A2227" s="15" t="s">
        <v>3758</v>
      </c>
      <c r="B2227" s="15" t="s">
        <v>3759</v>
      </c>
      <c r="C2227" s="15" t="s">
        <v>2970</v>
      </c>
      <c r="D2227" s="15" t="s">
        <v>570</v>
      </c>
      <c r="E2227" s="15">
        <v>-0.81</v>
      </c>
      <c r="F2227" s="15">
        <v>8.1509327000000003E-3</v>
      </c>
    </row>
    <row r="2228" spans="1:6" x14ac:dyDescent="0.4">
      <c r="A2228" s="15" t="s">
        <v>3760</v>
      </c>
      <c r="B2228" s="15" t="s">
        <v>3761</v>
      </c>
      <c r="C2228" s="15" t="s">
        <v>2970</v>
      </c>
      <c r="D2228" s="15" t="s">
        <v>570</v>
      </c>
      <c r="E2228" s="15">
        <v>0.80900000000000005</v>
      </c>
      <c r="F2228" s="15">
        <v>8.2638102000000008E-3</v>
      </c>
    </row>
    <row r="2229" spans="1:6" x14ac:dyDescent="0.4">
      <c r="A2229" s="15" t="s">
        <v>3762</v>
      </c>
      <c r="B2229" s="15" t="s">
        <v>3763</v>
      </c>
      <c r="C2229" s="15" t="s">
        <v>2970</v>
      </c>
      <c r="D2229" s="15" t="s">
        <v>570</v>
      </c>
      <c r="E2229" s="15">
        <v>0.82399999999999995</v>
      </c>
      <c r="F2229" s="15">
        <v>6.2748858000000003E-3</v>
      </c>
    </row>
    <row r="2230" spans="1:6" x14ac:dyDescent="0.4">
      <c r="A2230" s="15" t="s">
        <v>3764</v>
      </c>
      <c r="B2230" s="15" t="s">
        <v>669</v>
      </c>
      <c r="C2230" s="15" t="s">
        <v>2970</v>
      </c>
      <c r="D2230" s="15" t="s">
        <v>570</v>
      </c>
      <c r="E2230" s="15">
        <v>0.84099999999999997</v>
      </c>
      <c r="F2230" s="15">
        <v>4.5026735000000002E-3</v>
      </c>
    </row>
    <row r="2231" spans="1:6" x14ac:dyDescent="0.4">
      <c r="A2231" s="15" t="s">
        <v>3765</v>
      </c>
      <c r="B2231" s="15" t="s">
        <v>669</v>
      </c>
      <c r="C2231" s="15" t="s">
        <v>2970</v>
      </c>
      <c r="D2231" s="15" t="s">
        <v>570</v>
      </c>
      <c r="E2231" s="15">
        <v>-0.83099999999999996</v>
      </c>
      <c r="F2231" s="15">
        <v>5.5581060999999998E-3</v>
      </c>
    </row>
    <row r="2232" spans="1:6" x14ac:dyDescent="0.4">
      <c r="A2232" s="15" t="s">
        <v>3766</v>
      </c>
      <c r="B2232" s="15" t="s">
        <v>669</v>
      </c>
      <c r="C2232" s="15" t="s">
        <v>2970</v>
      </c>
      <c r="D2232" s="15" t="s">
        <v>570</v>
      </c>
      <c r="E2232" s="15">
        <v>0.83299999999999996</v>
      </c>
      <c r="F2232" s="15">
        <v>5.3404198999999998E-3</v>
      </c>
    </row>
    <row r="2233" spans="1:6" x14ac:dyDescent="0.4">
      <c r="A2233" s="15" t="s">
        <v>3767</v>
      </c>
      <c r="B2233" s="15" t="s">
        <v>3768</v>
      </c>
      <c r="C2233" s="15" t="s">
        <v>2970</v>
      </c>
      <c r="D2233" s="15" t="s">
        <v>570</v>
      </c>
      <c r="E2233" s="15">
        <v>-0.81799999999999995</v>
      </c>
      <c r="F2233" s="15">
        <v>7.0902639999999998E-3</v>
      </c>
    </row>
    <row r="2234" spans="1:6" x14ac:dyDescent="0.4">
      <c r="A2234" s="15" t="s">
        <v>3769</v>
      </c>
      <c r="B2234" s="15" t="s">
        <v>1090</v>
      </c>
      <c r="C2234" s="15" t="s">
        <v>2970</v>
      </c>
      <c r="D2234" s="15" t="s">
        <v>570</v>
      </c>
      <c r="E2234" s="15">
        <v>-0.85099999999999998</v>
      </c>
      <c r="F2234" s="15">
        <v>3.5903403000000001E-3</v>
      </c>
    </row>
    <row r="2235" spans="1:6" x14ac:dyDescent="0.4">
      <c r="A2235" s="15" t="s">
        <v>3770</v>
      </c>
      <c r="B2235" s="15" t="s">
        <v>1212</v>
      </c>
      <c r="C2235" s="15" t="s">
        <v>2970</v>
      </c>
      <c r="D2235" s="15" t="s">
        <v>570</v>
      </c>
      <c r="E2235" s="15">
        <v>0.80800000000000005</v>
      </c>
      <c r="F2235" s="15">
        <v>8.4198000999999995E-3</v>
      </c>
    </row>
    <row r="2236" spans="1:6" x14ac:dyDescent="0.4">
      <c r="A2236" s="15" t="s">
        <v>3771</v>
      </c>
      <c r="B2236" s="15" t="s">
        <v>3761</v>
      </c>
      <c r="C2236" s="15" t="s">
        <v>2970</v>
      </c>
      <c r="D2236" s="15" t="s">
        <v>570</v>
      </c>
      <c r="E2236" s="15">
        <v>0.84199999999999997</v>
      </c>
      <c r="F2236" s="15">
        <v>4.3850028999999997E-3</v>
      </c>
    </row>
    <row r="2237" spans="1:6" x14ac:dyDescent="0.4">
      <c r="A2237" s="15" t="s">
        <v>3772</v>
      </c>
      <c r="B2237" s="15" t="s">
        <v>3761</v>
      </c>
      <c r="C2237" s="15" t="s">
        <v>2970</v>
      </c>
      <c r="D2237" s="15" t="s">
        <v>570</v>
      </c>
      <c r="E2237" s="15">
        <v>0.84</v>
      </c>
      <c r="F2237" s="15">
        <v>4.6233198999999997E-3</v>
      </c>
    </row>
    <row r="2238" spans="1:6" x14ac:dyDescent="0.4">
      <c r="A2238" s="15" t="s">
        <v>3773</v>
      </c>
      <c r="B2238" s="15" t="s">
        <v>3774</v>
      </c>
      <c r="C2238" s="15" t="s">
        <v>2970</v>
      </c>
      <c r="D2238" s="15" t="s">
        <v>570</v>
      </c>
      <c r="E2238" s="15">
        <v>0.82799999999999996</v>
      </c>
      <c r="F2238" s="15">
        <v>5.8214885999999999E-3</v>
      </c>
    </row>
    <row r="2239" spans="1:6" x14ac:dyDescent="0.4">
      <c r="A2239" s="15" t="s">
        <v>3775</v>
      </c>
      <c r="B2239" s="15" t="s">
        <v>3776</v>
      </c>
      <c r="C2239" s="15" t="s">
        <v>2970</v>
      </c>
      <c r="D2239" s="15" t="s">
        <v>570</v>
      </c>
      <c r="E2239" s="15">
        <v>0.81200000000000006</v>
      </c>
      <c r="F2239" s="15">
        <v>7.7969221999999996E-3</v>
      </c>
    </row>
    <row r="2240" spans="1:6" x14ac:dyDescent="0.4">
      <c r="A2240" s="15" t="s">
        <v>3777</v>
      </c>
      <c r="B2240" s="15" t="s">
        <v>1818</v>
      </c>
      <c r="C2240" s="15" t="s">
        <v>2970</v>
      </c>
      <c r="D2240" s="15" t="s">
        <v>570</v>
      </c>
      <c r="E2240" s="15">
        <v>-0.877</v>
      </c>
      <c r="F2240" s="15">
        <v>1.9118754000000001E-3</v>
      </c>
    </row>
    <row r="2241" spans="1:6" x14ac:dyDescent="0.4">
      <c r="A2241" s="15" t="s">
        <v>3778</v>
      </c>
      <c r="B2241" s="15" t="s">
        <v>669</v>
      </c>
      <c r="C2241" s="15" t="s">
        <v>2970</v>
      </c>
      <c r="D2241" s="15" t="s">
        <v>570</v>
      </c>
      <c r="E2241" s="15">
        <v>-0.81499999999999995</v>
      </c>
      <c r="F2241" s="15">
        <v>7.5025418999999996E-3</v>
      </c>
    </row>
    <row r="2242" spans="1:6" x14ac:dyDescent="0.4">
      <c r="A2242" s="15" t="s">
        <v>3779</v>
      </c>
      <c r="B2242" s="15" t="s">
        <v>762</v>
      </c>
      <c r="C2242" s="15" t="s">
        <v>2970</v>
      </c>
      <c r="D2242" s="15" t="s">
        <v>570</v>
      </c>
      <c r="E2242" s="15">
        <v>-0.83499999999999996</v>
      </c>
      <c r="F2242" s="15">
        <v>5.1117343999999999E-3</v>
      </c>
    </row>
    <row r="2243" spans="1:6" x14ac:dyDescent="0.4">
      <c r="A2243" s="15" t="s">
        <v>3780</v>
      </c>
      <c r="B2243" s="15" t="s">
        <v>2349</v>
      </c>
      <c r="C2243" s="15" t="s">
        <v>2970</v>
      </c>
      <c r="D2243" s="15" t="s">
        <v>570</v>
      </c>
      <c r="E2243" s="15">
        <v>-0.8</v>
      </c>
      <c r="F2243" s="15">
        <v>9.6171838999999995E-3</v>
      </c>
    </row>
    <row r="2244" spans="1:6" x14ac:dyDescent="0.4">
      <c r="A2244" s="15" t="s">
        <v>3781</v>
      </c>
      <c r="B2244" s="15" t="s">
        <v>3782</v>
      </c>
      <c r="C2244" s="15" t="s">
        <v>2970</v>
      </c>
      <c r="D2244" s="15" t="s">
        <v>570</v>
      </c>
      <c r="E2244" s="15">
        <v>-0.80400000000000005</v>
      </c>
      <c r="F2244" s="15">
        <v>9.0135349999999996E-3</v>
      </c>
    </row>
    <row r="2245" spans="1:6" x14ac:dyDescent="0.4">
      <c r="A2245" s="15" t="s">
        <v>3783</v>
      </c>
      <c r="B2245" s="15" t="s">
        <v>669</v>
      </c>
      <c r="C2245" s="15" t="s">
        <v>2970</v>
      </c>
      <c r="D2245" s="15" t="s">
        <v>570</v>
      </c>
      <c r="E2245" s="15">
        <v>-0.85899999999999999</v>
      </c>
      <c r="F2245" s="15">
        <v>3.0400859E-3</v>
      </c>
    </row>
    <row r="2246" spans="1:6" x14ac:dyDescent="0.4">
      <c r="A2246" s="15" t="s">
        <v>3784</v>
      </c>
      <c r="B2246" s="15" t="s">
        <v>3785</v>
      </c>
      <c r="C2246" s="15" t="s">
        <v>2970</v>
      </c>
      <c r="D2246" s="15" t="s">
        <v>570</v>
      </c>
      <c r="E2246" s="15">
        <v>-0.85799999999999998</v>
      </c>
      <c r="F2246" s="15">
        <v>3.0817772E-3</v>
      </c>
    </row>
    <row r="2247" spans="1:6" x14ac:dyDescent="0.4">
      <c r="A2247" s="15" t="s">
        <v>3786</v>
      </c>
      <c r="B2247" s="15" t="s">
        <v>669</v>
      </c>
      <c r="C2247" s="15" t="s">
        <v>2970</v>
      </c>
      <c r="D2247" s="15" t="s">
        <v>570</v>
      </c>
      <c r="E2247" s="15">
        <v>0.84199999999999997</v>
      </c>
      <c r="F2247" s="15">
        <v>4.3827882000000004E-3</v>
      </c>
    </row>
    <row r="2248" spans="1:6" x14ac:dyDescent="0.4">
      <c r="A2248" s="15" t="s">
        <v>3787</v>
      </c>
      <c r="B2248" s="15" t="s">
        <v>1878</v>
      </c>
      <c r="C2248" s="15" t="s">
        <v>2970</v>
      </c>
      <c r="D2248" s="15" t="s">
        <v>570</v>
      </c>
      <c r="E2248" s="15">
        <v>-0.83199999999999996</v>
      </c>
      <c r="F2248" s="15">
        <v>5.4047740999999998E-3</v>
      </c>
    </row>
    <row r="2249" spans="1:6" x14ac:dyDescent="0.4">
      <c r="A2249" s="15" t="s">
        <v>3788</v>
      </c>
      <c r="B2249" s="15" t="s">
        <v>3789</v>
      </c>
      <c r="C2249" s="15" t="s">
        <v>2970</v>
      </c>
      <c r="D2249" s="15" t="s">
        <v>570</v>
      </c>
      <c r="E2249" s="15">
        <v>0.81100000000000005</v>
      </c>
      <c r="F2249" s="15">
        <v>8.0273542999999992E-3</v>
      </c>
    </row>
    <row r="2250" spans="1:6" x14ac:dyDescent="0.4">
      <c r="A2250" s="15" t="s">
        <v>3790</v>
      </c>
      <c r="B2250" s="15" t="s">
        <v>3791</v>
      </c>
      <c r="C2250" s="15" t="s">
        <v>2970</v>
      </c>
      <c r="D2250" s="15" t="s">
        <v>570</v>
      </c>
      <c r="E2250" s="15">
        <v>-0.83799999999999997</v>
      </c>
      <c r="F2250" s="15">
        <v>4.7820466999999997E-3</v>
      </c>
    </row>
    <row r="2251" spans="1:6" x14ac:dyDescent="0.4">
      <c r="A2251" s="15" t="s">
        <v>3792</v>
      </c>
      <c r="B2251" s="15" t="s">
        <v>1587</v>
      </c>
      <c r="C2251" s="15" t="s">
        <v>2970</v>
      </c>
      <c r="D2251" s="15" t="s">
        <v>570</v>
      </c>
      <c r="E2251" s="15">
        <v>-0.80200000000000005</v>
      </c>
      <c r="F2251" s="15">
        <v>9.2726500000000003E-3</v>
      </c>
    </row>
    <row r="2252" spans="1:6" x14ac:dyDescent="0.4">
      <c r="A2252" s="15" t="s">
        <v>3793</v>
      </c>
      <c r="B2252" s="15" t="s">
        <v>3794</v>
      </c>
      <c r="C2252" s="15" t="s">
        <v>2970</v>
      </c>
      <c r="D2252" s="15" t="s">
        <v>570</v>
      </c>
      <c r="E2252" s="15">
        <v>-0.86</v>
      </c>
      <c r="F2252" s="15">
        <v>2.9466955999999998E-3</v>
      </c>
    </row>
    <row r="2253" spans="1:6" x14ac:dyDescent="0.4">
      <c r="A2253" s="15" t="s">
        <v>3795</v>
      </c>
      <c r="B2253" s="15" t="s">
        <v>3796</v>
      </c>
      <c r="C2253" s="15" t="s">
        <v>2970</v>
      </c>
      <c r="D2253" s="15" t="s">
        <v>570</v>
      </c>
      <c r="E2253" s="15">
        <v>-0.85399999999999998</v>
      </c>
      <c r="F2253" s="15">
        <v>3.3644437999999998E-3</v>
      </c>
    </row>
    <row r="2254" spans="1:6" x14ac:dyDescent="0.4">
      <c r="A2254" s="15" t="s">
        <v>3797</v>
      </c>
      <c r="B2254" s="15" t="s">
        <v>3798</v>
      </c>
      <c r="C2254" s="15" t="s">
        <v>2970</v>
      </c>
      <c r="D2254" s="15" t="s">
        <v>570</v>
      </c>
      <c r="E2254" s="15">
        <v>-0.82799999999999996</v>
      </c>
      <c r="F2254" s="15">
        <v>5.8028795000000001E-3</v>
      </c>
    </row>
    <row r="2255" spans="1:6" x14ac:dyDescent="0.4">
      <c r="A2255" s="15" t="s">
        <v>3799</v>
      </c>
      <c r="B2255" s="15" t="s">
        <v>3800</v>
      </c>
      <c r="C2255" s="15" t="s">
        <v>2970</v>
      </c>
      <c r="D2255" s="15" t="s">
        <v>570</v>
      </c>
      <c r="E2255" s="15">
        <v>-0.82699999999999996</v>
      </c>
      <c r="F2255" s="15">
        <v>6.0062212E-3</v>
      </c>
    </row>
    <row r="2256" spans="1:6" x14ac:dyDescent="0.4">
      <c r="A2256" s="15" t="s">
        <v>3801</v>
      </c>
      <c r="B2256" s="15" t="s">
        <v>669</v>
      </c>
      <c r="C2256" s="15" t="s">
        <v>2970</v>
      </c>
      <c r="D2256" s="15" t="s">
        <v>570</v>
      </c>
      <c r="E2256" s="15">
        <v>-0.84799999999999998</v>
      </c>
      <c r="F2256" s="15">
        <v>3.8620408E-3</v>
      </c>
    </row>
    <row r="2257" spans="1:6" x14ac:dyDescent="0.4">
      <c r="A2257" s="15" t="s">
        <v>3802</v>
      </c>
      <c r="B2257" s="15" t="s">
        <v>2222</v>
      </c>
      <c r="C2257" s="15" t="s">
        <v>2970</v>
      </c>
      <c r="D2257" s="15" t="s">
        <v>570</v>
      </c>
      <c r="E2257" s="15">
        <v>0.83</v>
      </c>
      <c r="F2257" s="15">
        <v>5.6021201E-3</v>
      </c>
    </row>
    <row r="2258" spans="1:6" x14ac:dyDescent="0.4">
      <c r="A2258" s="15" t="s">
        <v>3803</v>
      </c>
      <c r="B2258" s="15" t="s">
        <v>3804</v>
      </c>
      <c r="C2258" s="15" t="s">
        <v>2970</v>
      </c>
      <c r="D2258" s="15" t="s">
        <v>570</v>
      </c>
      <c r="E2258" s="15">
        <v>-0.86799999999999999</v>
      </c>
      <c r="F2258" s="15">
        <v>2.4272471E-3</v>
      </c>
    </row>
    <row r="2259" spans="1:6" x14ac:dyDescent="0.4">
      <c r="A2259" s="15" t="s">
        <v>3805</v>
      </c>
      <c r="B2259" s="15" t="s">
        <v>669</v>
      </c>
      <c r="C2259" s="15" t="s">
        <v>2970</v>
      </c>
      <c r="D2259" s="15" t="s">
        <v>570</v>
      </c>
      <c r="E2259" s="15">
        <v>-0.81499999999999995</v>
      </c>
      <c r="F2259" s="15">
        <v>7.3943940999999999E-3</v>
      </c>
    </row>
    <row r="2260" spans="1:6" x14ac:dyDescent="0.4">
      <c r="A2260" s="15" t="s">
        <v>3806</v>
      </c>
      <c r="B2260" s="15" t="s">
        <v>3807</v>
      </c>
      <c r="C2260" s="15" t="s">
        <v>2970</v>
      </c>
      <c r="D2260" s="15" t="s">
        <v>570</v>
      </c>
      <c r="E2260" s="15">
        <v>-0.84699999999999998</v>
      </c>
      <c r="F2260" s="15">
        <v>3.9418194000000002E-3</v>
      </c>
    </row>
    <row r="2261" spans="1:6" x14ac:dyDescent="0.4">
      <c r="A2261" s="15" t="s">
        <v>3808</v>
      </c>
      <c r="B2261" s="15" t="s">
        <v>669</v>
      </c>
      <c r="C2261" s="15" t="s">
        <v>2970</v>
      </c>
      <c r="D2261" s="15" t="s">
        <v>570</v>
      </c>
      <c r="E2261" s="15">
        <v>-0.82299999999999995</v>
      </c>
      <c r="F2261" s="15">
        <v>6.4296320000000002E-3</v>
      </c>
    </row>
    <row r="2262" spans="1:6" x14ac:dyDescent="0.4">
      <c r="A2262" s="15" t="s">
        <v>3809</v>
      </c>
      <c r="B2262" s="15" t="s">
        <v>2245</v>
      </c>
      <c r="C2262" s="15" t="s">
        <v>2970</v>
      </c>
      <c r="D2262" s="15" t="s">
        <v>570</v>
      </c>
      <c r="E2262" s="15">
        <v>0.85099999999999998</v>
      </c>
      <c r="F2262" s="15">
        <v>3.6330586E-3</v>
      </c>
    </row>
    <row r="2263" spans="1:6" x14ac:dyDescent="0.4">
      <c r="A2263" s="15" t="s">
        <v>3810</v>
      </c>
      <c r="B2263" s="15" t="s">
        <v>669</v>
      </c>
      <c r="C2263" s="15" t="s">
        <v>2970</v>
      </c>
      <c r="D2263" s="15" t="s">
        <v>570</v>
      </c>
      <c r="E2263" s="15">
        <v>0.84699999999999998</v>
      </c>
      <c r="F2263" s="15">
        <v>3.9959208000000003E-3</v>
      </c>
    </row>
    <row r="2264" spans="1:6" x14ac:dyDescent="0.4">
      <c r="A2264" s="15" t="s">
        <v>3811</v>
      </c>
      <c r="B2264" s="15" t="s">
        <v>1506</v>
      </c>
      <c r="C2264" s="15" t="s">
        <v>2970</v>
      </c>
      <c r="D2264" s="15" t="s">
        <v>570</v>
      </c>
      <c r="E2264" s="15">
        <v>0.85199999999999998</v>
      </c>
      <c r="F2264" s="15">
        <v>3.5585882000000002E-3</v>
      </c>
    </row>
    <row r="2265" spans="1:6" x14ac:dyDescent="0.4">
      <c r="A2265" s="15" t="s">
        <v>3812</v>
      </c>
      <c r="B2265" s="15" t="s">
        <v>3813</v>
      </c>
      <c r="C2265" s="15" t="s">
        <v>2970</v>
      </c>
      <c r="D2265" s="15" t="s">
        <v>570</v>
      </c>
      <c r="E2265" s="15">
        <v>0.81200000000000006</v>
      </c>
      <c r="F2265" s="15">
        <v>7.7993801999999999E-3</v>
      </c>
    </row>
    <row r="2266" spans="1:6" x14ac:dyDescent="0.4">
      <c r="A2266" s="15" t="s">
        <v>3814</v>
      </c>
      <c r="B2266" s="15" t="s">
        <v>1023</v>
      </c>
      <c r="C2266" s="15" t="s">
        <v>2970</v>
      </c>
      <c r="D2266" s="15" t="s">
        <v>570</v>
      </c>
      <c r="E2266" s="15">
        <v>-0.81599999999999995</v>
      </c>
      <c r="F2266" s="15">
        <v>7.3100357999999997E-3</v>
      </c>
    </row>
    <row r="2267" spans="1:6" x14ac:dyDescent="0.4">
      <c r="A2267" s="15" t="s">
        <v>3815</v>
      </c>
      <c r="B2267" s="15" t="s">
        <v>963</v>
      </c>
      <c r="C2267" s="15" t="s">
        <v>2970</v>
      </c>
      <c r="D2267" s="15" t="s">
        <v>570</v>
      </c>
      <c r="E2267" s="15">
        <v>0.81</v>
      </c>
      <c r="F2267" s="15">
        <v>8.0695960999999997E-3</v>
      </c>
    </row>
    <row r="2268" spans="1:6" x14ac:dyDescent="0.4">
      <c r="A2268" s="15" t="s">
        <v>3816</v>
      </c>
      <c r="B2268" s="15" t="s">
        <v>966</v>
      </c>
      <c r="C2268" s="15" t="s">
        <v>2970</v>
      </c>
      <c r="D2268" s="15" t="s">
        <v>570</v>
      </c>
      <c r="E2268" s="15">
        <v>0.85099999999999998</v>
      </c>
      <c r="F2268" s="15">
        <v>3.6537017999999999E-3</v>
      </c>
    </row>
    <row r="2269" spans="1:6" x14ac:dyDescent="0.4">
      <c r="A2269" s="15" t="s">
        <v>3817</v>
      </c>
      <c r="B2269" s="15" t="s">
        <v>3818</v>
      </c>
      <c r="C2269" s="15" t="s">
        <v>2970</v>
      </c>
      <c r="D2269" s="15" t="s">
        <v>570</v>
      </c>
      <c r="E2269" s="15">
        <v>-0.81</v>
      </c>
      <c r="F2269" s="15">
        <v>8.1292320999999997E-3</v>
      </c>
    </row>
    <row r="2270" spans="1:6" x14ac:dyDescent="0.4">
      <c r="A2270" s="15" t="s">
        <v>3819</v>
      </c>
      <c r="B2270" s="15" t="s">
        <v>706</v>
      </c>
      <c r="C2270" s="15" t="s">
        <v>2970</v>
      </c>
      <c r="D2270" s="15" t="s">
        <v>570</v>
      </c>
      <c r="E2270" s="15">
        <v>-0.80300000000000005</v>
      </c>
      <c r="F2270" s="15">
        <v>9.217945E-3</v>
      </c>
    </row>
    <row r="2271" spans="1:6" x14ac:dyDescent="0.4">
      <c r="A2271" s="15" t="s">
        <v>3820</v>
      </c>
      <c r="B2271" s="15" t="s">
        <v>669</v>
      </c>
      <c r="C2271" s="15" t="s">
        <v>2970</v>
      </c>
      <c r="D2271" s="15" t="s">
        <v>570</v>
      </c>
      <c r="E2271" s="15">
        <v>-0.81499999999999995</v>
      </c>
      <c r="F2271" s="15">
        <v>7.3925194999999999E-3</v>
      </c>
    </row>
    <row r="2272" spans="1:6" x14ac:dyDescent="0.4">
      <c r="A2272" s="15" t="s">
        <v>3821</v>
      </c>
      <c r="B2272" s="15" t="s">
        <v>669</v>
      </c>
      <c r="C2272" s="15" t="s">
        <v>2970</v>
      </c>
      <c r="D2272" s="15" t="s">
        <v>570</v>
      </c>
      <c r="E2272" s="15">
        <v>0.85899999999999999</v>
      </c>
      <c r="F2272" s="15">
        <v>3.0170578999999999E-3</v>
      </c>
    </row>
    <row r="2273" spans="1:6" x14ac:dyDescent="0.4">
      <c r="A2273" s="15" t="s">
        <v>3822</v>
      </c>
      <c r="B2273" s="15" t="s">
        <v>3823</v>
      </c>
      <c r="C2273" s="15" t="s">
        <v>2970</v>
      </c>
      <c r="D2273" s="15" t="s">
        <v>570</v>
      </c>
      <c r="E2273" s="15">
        <v>-0.80400000000000005</v>
      </c>
      <c r="F2273" s="15">
        <v>9.0328098999999992E-3</v>
      </c>
    </row>
    <row r="2274" spans="1:6" x14ac:dyDescent="0.4">
      <c r="A2274" s="15" t="s">
        <v>3824</v>
      </c>
      <c r="B2274" s="15" t="s">
        <v>3825</v>
      </c>
      <c r="C2274" s="15" t="s">
        <v>2970</v>
      </c>
      <c r="D2274" s="15" t="s">
        <v>570</v>
      </c>
      <c r="E2274" s="15">
        <v>-0.81599999999999995</v>
      </c>
      <c r="F2274" s="15">
        <v>7.2613026999999997E-3</v>
      </c>
    </row>
    <row r="2275" spans="1:6" x14ac:dyDescent="0.4">
      <c r="A2275" s="15" t="s">
        <v>3826</v>
      </c>
      <c r="B2275" s="15" t="s">
        <v>1368</v>
      </c>
      <c r="C2275" s="15" t="s">
        <v>2970</v>
      </c>
      <c r="D2275" s="15" t="s">
        <v>570</v>
      </c>
      <c r="E2275" s="15">
        <v>0.84299999999999997</v>
      </c>
      <c r="F2275" s="15">
        <v>4.3296747000000002E-3</v>
      </c>
    </row>
    <row r="2276" spans="1:6" x14ac:dyDescent="0.4">
      <c r="A2276" s="15" t="s">
        <v>3827</v>
      </c>
      <c r="B2276" s="15" t="s">
        <v>2275</v>
      </c>
      <c r="C2276" s="15" t="s">
        <v>2970</v>
      </c>
      <c r="D2276" s="15" t="s">
        <v>570</v>
      </c>
      <c r="E2276" s="15">
        <v>0.80900000000000005</v>
      </c>
      <c r="F2276" s="15">
        <v>8.2594121999999999E-3</v>
      </c>
    </row>
    <row r="2277" spans="1:6" x14ac:dyDescent="0.4">
      <c r="A2277" s="15" t="s">
        <v>3828</v>
      </c>
      <c r="B2277" s="15" t="s">
        <v>688</v>
      </c>
      <c r="C2277" s="15" t="s">
        <v>2970</v>
      </c>
      <c r="D2277" s="15" t="s">
        <v>570</v>
      </c>
      <c r="E2277" s="15">
        <v>-0.83599999999999997</v>
      </c>
      <c r="F2277" s="15">
        <v>4.9972851999999998E-3</v>
      </c>
    </row>
    <row r="2278" spans="1:6" x14ac:dyDescent="0.4">
      <c r="A2278" s="15" t="s">
        <v>3829</v>
      </c>
      <c r="B2278" s="15" t="s">
        <v>669</v>
      </c>
      <c r="C2278" s="15" t="s">
        <v>2970</v>
      </c>
      <c r="D2278" s="15" t="s">
        <v>570</v>
      </c>
      <c r="E2278" s="15">
        <v>0.84299999999999997</v>
      </c>
      <c r="F2278" s="15">
        <v>4.2995059999999998E-3</v>
      </c>
    </row>
    <row r="2279" spans="1:6" x14ac:dyDescent="0.4">
      <c r="A2279" s="15" t="s">
        <v>3830</v>
      </c>
      <c r="B2279" s="15" t="s">
        <v>779</v>
      </c>
      <c r="C2279" s="15" t="s">
        <v>2970</v>
      </c>
      <c r="D2279" s="15" t="s">
        <v>570</v>
      </c>
      <c r="E2279" s="15">
        <v>-0.84699999999999998</v>
      </c>
      <c r="F2279" s="15">
        <v>3.9350912999999996E-3</v>
      </c>
    </row>
    <row r="2280" spans="1:6" x14ac:dyDescent="0.4">
      <c r="A2280" s="15" t="s">
        <v>3831</v>
      </c>
      <c r="B2280" s="15" t="s">
        <v>1639</v>
      </c>
      <c r="C2280" s="15" t="s">
        <v>2970</v>
      </c>
      <c r="D2280" s="15" t="s">
        <v>570</v>
      </c>
      <c r="E2280" s="15">
        <v>0.80900000000000005</v>
      </c>
      <c r="F2280" s="15">
        <v>8.2342751000000006E-3</v>
      </c>
    </row>
    <row r="2281" spans="1:6" x14ac:dyDescent="0.4">
      <c r="A2281" s="15" t="s">
        <v>3832</v>
      </c>
      <c r="B2281" s="15" t="s">
        <v>3833</v>
      </c>
      <c r="C2281" s="15" t="s">
        <v>2970</v>
      </c>
      <c r="D2281" s="15" t="s">
        <v>570</v>
      </c>
      <c r="E2281" s="15">
        <v>0.80600000000000005</v>
      </c>
      <c r="F2281" s="15">
        <v>8.7188253E-3</v>
      </c>
    </row>
    <row r="2282" spans="1:6" x14ac:dyDescent="0.4">
      <c r="A2282" s="15" t="s">
        <v>3834</v>
      </c>
      <c r="B2282" s="15" t="s">
        <v>669</v>
      </c>
      <c r="C2282" s="15" t="s">
        <v>2970</v>
      </c>
      <c r="D2282" s="15" t="s">
        <v>570</v>
      </c>
      <c r="E2282" s="15">
        <v>0.81899999999999995</v>
      </c>
      <c r="F2282" s="15">
        <v>6.9189628000000001E-3</v>
      </c>
    </row>
    <row r="2283" spans="1:6" x14ac:dyDescent="0.4">
      <c r="A2283" s="15" t="s">
        <v>3835</v>
      </c>
      <c r="B2283" s="15" t="s">
        <v>3589</v>
      </c>
      <c r="C2283" s="15" t="s">
        <v>2970</v>
      </c>
      <c r="D2283" s="15" t="s">
        <v>570</v>
      </c>
      <c r="E2283" s="15">
        <v>0.83599999999999997</v>
      </c>
      <c r="F2283" s="15">
        <v>5.0393440000000003E-3</v>
      </c>
    </row>
    <row r="2284" spans="1:6" x14ac:dyDescent="0.4">
      <c r="A2284" s="15" t="s">
        <v>3836</v>
      </c>
      <c r="B2284" s="15" t="s">
        <v>1767</v>
      </c>
      <c r="C2284" s="15" t="s">
        <v>2970</v>
      </c>
      <c r="D2284" s="15" t="s">
        <v>570</v>
      </c>
      <c r="E2284" s="15">
        <v>0.82299999999999995</v>
      </c>
      <c r="F2284" s="15">
        <v>6.4656529000000004E-3</v>
      </c>
    </row>
    <row r="2285" spans="1:6" x14ac:dyDescent="0.4">
      <c r="A2285" s="15" t="s">
        <v>3837</v>
      </c>
      <c r="B2285" s="15" t="s">
        <v>669</v>
      </c>
      <c r="C2285" s="15" t="s">
        <v>2970</v>
      </c>
      <c r="D2285" s="15" t="s">
        <v>570</v>
      </c>
      <c r="E2285" s="15">
        <v>0.81499999999999995</v>
      </c>
      <c r="F2285" s="15">
        <v>7.4285402E-3</v>
      </c>
    </row>
    <row r="2286" spans="1:6" x14ac:dyDescent="0.4">
      <c r="A2286" s="15" t="s">
        <v>3838</v>
      </c>
      <c r="B2286" s="15" t="s">
        <v>669</v>
      </c>
      <c r="C2286" s="15" t="s">
        <v>2970</v>
      </c>
      <c r="D2286" s="15" t="s">
        <v>570</v>
      </c>
      <c r="E2286" s="15">
        <v>0.82</v>
      </c>
      <c r="F2286" s="15">
        <v>6.8401835999999999E-3</v>
      </c>
    </row>
    <row r="2287" spans="1:6" x14ac:dyDescent="0.4">
      <c r="A2287" s="15" t="s">
        <v>3839</v>
      </c>
      <c r="B2287" s="15" t="s">
        <v>779</v>
      </c>
      <c r="C2287" s="15" t="s">
        <v>2970</v>
      </c>
      <c r="D2287" s="15" t="s">
        <v>570</v>
      </c>
      <c r="E2287" s="15">
        <v>-0.81599999999999995</v>
      </c>
      <c r="F2287" s="15">
        <v>7.2892505999999999E-3</v>
      </c>
    </row>
    <row r="2288" spans="1:6" x14ac:dyDescent="0.4">
      <c r="A2288" s="15" t="s">
        <v>3840</v>
      </c>
      <c r="B2288" s="15" t="s">
        <v>669</v>
      </c>
      <c r="C2288" s="15" t="s">
        <v>2970</v>
      </c>
      <c r="D2288" s="15" t="s">
        <v>570</v>
      </c>
      <c r="E2288" s="15">
        <v>-0.878</v>
      </c>
      <c r="F2288" s="15">
        <v>1.8466744999999999E-3</v>
      </c>
    </row>
    <row r="2289" spans="1:6" x14ac:dyDescent="0.4">
      <c r="A2289" s="15" t="s">
        <v>3841</v>
      </c>
      <c r="B2289" s="15" t="s">
        <v>3842</v>
      </c>
      <c r="C2289" s="15" t="s">
        <v>2970</v>
      </c>
      <c r="D2289" s="15" t="s">
        <v>570</v>
      </c>
      <c r="E2289" s="15">
        <v>0.82399999999999995</v>
      </c>
      <c r="F2289" s="15">
        <v>6.3503109000000004E-3</v>
      </c>
    </row>
    <row r="2290" spans="1:6" x14ac:dyDescent="0.4">
      <c r="A2290" s="15" t="s">
        <v>3843</v>
      </c>
      <c r="B2290" s="15" t="s">
        <v>3844</v>
      </c>
      <c r="C2290" s="15" t="s">
        <v>2970</v>
      </c>
      <c r="D2290" s="15" t="s">
        <v>570</v>
      </c>
      <c r="E2290" s="15">
        <v>0.83899999999999997</v>
      </c>
      <c r="F2290" s="15">
        <v>4.6974983999999997E-3</v>
      </c>
    </row>
    <row r="2291" spans="1:6" x14ac:dyDescent="0.4">
      <c r="A2291" s="15" t="s">
        <v>3845</v>
      </c>
      <c r="B2291" s="15" t="s">
        <v>3846</v>
      </c>
      <c r="C2291" s="15" t="s">
        <v>2970</v>
      </c>
      <c r="D2291" s="15" t="s">
        <v>570</v>
      </c>
      <c r="E2291" s="15">
        <v>0.82699999999999996</v>
      </c>
      <c r="F2291" s="15">
        <v>6.0084867000000002E-3</v>
      </c>
    </row>
    <row r="2292" spans="1:6" x14ac:dyDescent="0.4">
      <c r="A2292" s="15" t="s">
        <v>3847</v>
      </c>
      <c r="B2292" s="15" t="s">
        <v>3848</v>
      </c>
      <c r="C2292" s="15" t="s">
        <v>2970</v>
      </c>
      <c r="D2292" s="15" t="s">
        <v>570</v>
      </c>
      <c r="E2292" s="15">
        <v>0.82399999999999995</v>
      </c>
      <c r="F2292" s="15">
        <v>6.3533870000000003E-3</v>
      </c>
    </row>
    <row r="2293" spans="1:6" x14ac:dyDescent="0.4">
      <c r="A2293" s="15" t="s">
        <v>539</v>
      </c>
      <c r="B2293" s="15" t="s">
        <v>843</v>
      </c>
      <c r="C2293" s="15" t="s">
        <v>2970</v>
      </c>
      <c r="D2293" s="15" t="s">
        <v>570</v>
      </c>
      <c r="E2293" s="15">
        <v>0.81399999999999995</v>
      </c>
      <c r="F2293" s="15">
        <v>7.5407696000000003E-3</v>
      </c>
    </row>
    <row r="2294" spans="1:6" x14ac:dyDescent="0.4">
      <c r="A2294" s="15" t="s">
        <v>3849</v>
      </c>
      <c r="B2294" s="15" t="s">
        <v>813</v>
      </c>
      <c r="C2294" s="15" t="s">
        <v>2970</v>
      </c>
      <c r="D2294" s="15" t="s">
        <v>570</v>
      </c>
      <c r="E2294" s="15">
        <v>0.82399999999999995</v>
      </c>
      <c r="F2294" s="15">
        <v>6.2975150000000001E-3</v>
      </c>
    </row>
    <row r="2295" spans="1:6" x14ac:dyDescent="0.4">
      <c r="A2295" s="15" t="s">
        <v>3850</v>
      </c>
      <c r="B2295" s="15" t="s">
        <v>3851</v>
      </c>
      <c r="C2295" s="15" t="s">
        <v>2970</v>
      </c>
      <c r="D2295" s="15" t="s">
        <v>570</v>
      </c>
      <c r="E2295" s="15">
        <v>0.86699999999999999</v>
      </c>
      <c r="F2295" s="15">
        <v>2.4968645999999999E-3</v>
      </c>
    </row>
    <row r="2296" spans="1:6" x14ac:dyDescent="0.4">
      <c r="A2296" s="15" t="s">
        <v>3852</v>
      </c>
      <c r="B2296" s="15" t="s">
        <v>706</v>
      </c>
      <c r="C2296" s="15" t="s">
        <v>2970</v>
      </c>
      <c r="D2296" s="15" t="s">
        <v>570</v>
      </c>
      <c r="E2296" s="15">
        <v>0.81599999999999995</v>
      </c>
      <c r="F2296" s="15">
        <v>7.3083311E-3</v>
      </c>
    </row>
    <row r="2297" spans="1:6" x14ac:dyDescent="0.4">
      <c r="A2297" s="15" t="s">
        <v>3853</v>
      </c>
      <c r="B2297" s="15" t="s">
        <v>3854</v>
      </c>
      <c r="C2297" s="15" t="s">
        <v>2970</v>
      </c>
      <c r="D2297" s="15" t="s">
        <v>570</v>
      </c>
      <c r="E2297" s="15">
        <v>-0.80700000000000005</v>
      </c>
      <c r="F2297" s="15">
        <v>8.6339324000000005E-3</v>
      </c>
    </row>
    <row r="2298" spans="1:6" x14ac:dyDescent="0.4">
      <c r="A2298" s="15" t="s">
        <v>3855</v>
      </c>
      <c r="B2298" s="15" t="s">
        <v>2329</v>
      </c>
      <c r="C2298" s="15" t="s">
        <v>2970</v>
      </c>
      <c r="D2298" s="15" t="s">
        <v>570</v>
      </c>
      <c r="E2298" s="15">
        <v>0.85199999999999998</v>
      </c>
      <c r="F2298" s="15">
        <v>3.5328936999999999E-3</v>
      </c>
    </row>
    <row r="2299" spans="1:6" x14ac:dyDescent="0.4">
      <c r="A2299" s="15" t="s">
        <v>3856</v>
      </c>
      <c r="B2299" s="15" t="s">
        <v>669</v>
      </c>
      <c r="C2299" s="15" t="s">
        <v>2970</v>
      </c>
      <c r="D2299" s="15" t="s">
        <v>570</v>
      </c>
      <c r="E2299" s="15">
        <v>-0.80200000000000005</v>
      </c>
      <c r="F2299" s="15">
        <v>9.3852625999999995E-3</v>
      </c>
    </row>
    <row r="2300" spans="1:6" x14ac:dyDescent="0.4">
      <c r="A2300" s="15" t="s">
        <v>3857</v>
      </c>
      <c r="B2300" s="15" t="s">
        <v>669</v>
      </c>
      <c r="C2300" s="15" t="s">
        <v>2970</v>
      </c>
      <c r="D2300" s="15" t="s">
        <v>570</v>
      </c>
      <c r="E2300" s="15">
        <v>0.83</v>
      </c>
      <c r="F2300" s="15">
        <v>5.5897124000000003E-3</v>
      </c>
    </row>
    <row r="2301" spans="1:6" x14ac:dyDescent="0.4">
      <c r="A2301" s="15" t="s">
        <v>3858</v>
      </c>
      <c r="B2301" s="15" t="s">
        <v>897</v>
      </c>
      <c r="C2301" s="15" t="s">
        <v>2970</v>
      </c>
      <c r="D2301" s="15" t="s">
        <v>570</v>
      </c>
      <c r="E2301" s="15">
        <v>-0.80700000000000005</v>
      </c>
      <c r="F2301" s="15">
        <v>8.6222234000000002E-3</v>
      </c>
    </row>
    <row r="2302" spans="1:6" x14ac:dyDescent="0.4">
      <c r="A2302" s="15" t="s">
        <v>3859</v>
      </c>
      <c r="B2302" s="15" t="s">
        <v>669</v>
      </c>
      <c r="C2302" s="15" t="s">
        <v>2970</v>
      </c>
      <c r="D2302" s="15" t="s">
        <v>570</v>
      </c>
      <c r="E2302" s="15">
        <v>0.80400000000000005</v>
      </c>
      <c r="F2302" s="15">
        <v>9.0820216000000002E-3</v>
      </c>
    </row>
    <row r="2303" spans="1:6" x14ac:dyDescent="0.4">
      <c r="A2303" s="15" t="s">
        <v>3860</v>
      </c>
      <c r="B2303" s="15" t="s">
        <v>3861</v>
      </c>
      <c r="C2303" s="15" t="s">
        <v>2970</v>
      </c>
      <c r="D2303" s="15" t="s">
        <v>570</v>
      </c>
      <c r="E2303" s="15">
        <v>0.80500000000000005</v>
      </c>
      <c r="F2303" s="15">
        <v>8.8522266000000006E-3</v>
      </c>
    </row>
    <row r="2304" spans="1:6" x14ac:dyDescent="0.4">
      <c r="A2304" s="15" t="s">
        <v>3862</v>
      </c>
      <c r="B2304" s="15" t="s">
        <v>3863</v>
      </c>
      <c r="C2304" s="15" t="s">
        <v>2970</v>
      </c>
      <c r="D2304" s="15" t="s">
        <v>570</v>
      </c>
      <c r="E2304" s="15">
        <v>-0.82</v>
      </c>
      <c r="F2304" s="15">
        <v>6.7479858999999996E-3</v>
      </c>
    </row>
    <row r="2305" spans="1:6" x14ac:dyDescent="0.4">
      <c r="A2305" s="15" t="s">
        <v>3864</v>
      </c>
      <c r="B2305" s="15" t="s">
        <v>1208</v>
      </c>
      <c r="C2305" s="15" t="s">
        <v>2970</v>
      </c>
      <c r="D2305" s="15" t="s">
        <v>570</v>
      </c>
      <c r="E2305" s="15">
        <v>-0.81899999999999995</v>
      </c>
      <c r="F2305" s="15">
        <v>6.9088854000000002E-3</v>
      </c>
    </row>
    <row r="2306" spans="1:6" x14ac:dyDescent="0.4">
      <c r="A2306" s="15" t="s">
        <v>3865</v>
      </c>
      <c r="B2306" s="15" t="s">
        <v>3866</v>
      </c>
      <c r="C2306" s="15" t="s">
        <v>2970</v>
      </c>
      <c r="D2306" s="15" t="s">
        <v>570</v>
      </c>
      <c r="E2306" s="15">
        <v>0.80500000000000005</v>
      </c>
      <c r="F2306" s="15">
        <v>8.8367906E-3</v>
      </c>
    </row>
    <row r="2307" spans="1:6" x14ac:dyDescent="0.4">
      <c r="A2307" s="15" t="s">
        <v>3867</v>
      </c>
      <c r="B2307" s="15" t="s">
        <v>897</v>
      </c>
      <c r="C2307" s="15" t="s">
        <v>2970</v>
      </c>
      <c r="D2307" s="15" t="s">
        <v>570</v>
      </c>
      <c r="E2307" s="15">
        <v>-0.88400000000000001</v>
      </c>
      <c r="F2307" s="15">
        <v>1.5659475E-3</v>
      </c>
    </row>
    <row r="2308" spans="1:6" x14ac:dyDescent="0.4">
      <c r="A2308" s="15" t="s">
        <v>3868</v>
      </c>
      <c r="B2308" s="15" t="s">
        <v>3869</v>
      </c>
      <c r="C2308" s="15" t="s">
        <v>2970</v>
      </c>
      <c r="D2308" s="15" t="s">
        <v>570</v>
      </c>
      <c r="E2308" s="15">
        <v>0.80200000000000005</v>
      </c>
      <c r="F2308" s="15">
        <v>9.3637961999999998E-3</v>
      </c>
    </row>
    <row r="2309" spans="1:6" x14ac:dyDescent="0.4">
      <c r="A2309" s="15" t="s">
        <v>3870</v>
      </c>
      <c r="B2309" s="15" t="s">
        <v>669</v>
      </c>
      <c r="C2309" s="15" t="s">
        <v>2970</v>
      </c>
      <c r="D2309" s="15" t="s">
        <v>570</v>
      </c>
      <c r="E2309" s="15">
        <v>0.80500000000000005</v>
      </c>
      <c r="F2309" s="15">
        <v>8.8314350000000003E-3</v>
      </c>
    </row>
    <row r="2310" spans="1:6" x14ac:dyDescent="0.4">
      <c r="A2310" s="15" t="s">
        <v>3871</v>
      </c>
      <c r="B2310" s="15" t="s">
        <v>1244</v>
      </c>
      <c r="C2310" s="15" t="s">
        <v>2970</v>
      </c>
      <c r="D2310" s="15" t="s">
        <v>570</v>
      </c>
      <c r="E2310" s="15">
        <v>-0.81200000000000006</v>
      </c>
      <c r="F2310" s="15">
        <v>7.8996974000000008E-3</v>
      </c>
    </row>
    <row r="2311" spans="1:6" x14ac:dyDescent="0.4">
      <c r="A2311" s="15" t="s">
        <v>3872</v>
      </c>
      <c r="B2311" s="15" t="s">
        <v>1197</v>
      </c>
      <c r="C2311" s="15" t="s">
        <v>2970</v>
      </c>
      <c r="D2311" s="15" t="s">
        <v>570</v>
      </c>
      <c r="E2311" s="15">
        <v>0.81899999999999995</v>
      </c>
      <c r="F2311" s="15">
        <v>6.8968079999999999E-3</v>
      </c>
    </row>
    <row r="2312" spans="1:6" x14ac:dyDescent="0.4">
      <c r="A2312" s="15" t="s">
        <v>3873</v>
      </c>
      <c r="B2312" s="15" t="s">
        <v>3874</v>
      </c>
      <c r="C2312" s="15" t="s">
        <v>2970</v>
      </c>
      <c r="D2312" s="15" t="s">
        <v>570</v>
      </c>
      <c r="E2312" s="15">
        <v>0.80700000000000005</v>
      </c>
      <c r="F2312" s="15">
        <v>8.5278521000000003E-3</v>
      </c>
    </row>
    <row r="2313" spans="1:6" x14ac:dyDescent="0.4">
      <c r="A2313" s="15" t="s">
        <v>3875</v>
      </c>
      <c r="B2313" s="15" t="s">
        <v>669</v>
      </c>
      <c r="C2313" s="15" t="s">
        <v>2970</v>
      </c>
      <c r="D2313" s="15" t="s">
        <v>570</v>
      </c>
      <c r="E2313" s="15">
        <v>0.80300000000000005</v>
      </c>
      <c r="F2313" s="15">
        <v>9.1428151999999995E-3</v>
      </c>
    </row>
    <row r="2314" spans="1:6" x14ac:dyDescent="0.4">
      <c r="A2314" s="15" t="s">
        <v>3876</v>
      </c>
      <c r="B2314" s="15" t="s">
        <v>2142</v>
      </c>
      <c r="C2314" s="15" t="s">
        <v>2970</v>
      </c>
      <c r="D2314" s="15" t="s">
        <v>570</v>
      </c>
      <c r="E2314" s="15">
        <v>-0.85899999999999999</v>
      </c>
      <c r="F2314" s="15">
        <v>3.0054858999999999E-3</v>
      </c>
    </row>
    <row r="2315" spans="1:6" x14ac:dyDescent="0.4">
      <c r="A2315" s="15" t="s">
        <v>3877</v>
      </c>
      <c r="B2315" s="15" t="s">
        <v>3878</v>
      </c>
      <c r="C2315" s="15" t="s">
        <v>2970</v>
      </c>
      <c r="D2315" s="15" t="s">
        <v>570</v>
      </c>
      <c r="E2315" s="15">
        <v>-0.81100000000000005</v>
      </c>
      <c r="F2315" s="15">
        <v>8.0027927000000006E-3</v>
      </c>
    </row>
    <row r="2316" spans="1:6" x14ac:dyDescent="0.4">
      <c r="A2316" s="15" t="s">
        <v>3879</v>
      </c>
      <c r="B2316" s="15" t="s">
        <v>669</v>
      </c>
      <c r="C2316" s="15" t="s">
        <v>2970</v>
      </c>
      <c r="D2316" s="15" t="s">
        <v>570</v>
      </c>
      <c r="E2316" s="15">
        <v>0.86099999999999999</v>
      </c>
      <c r="F2316" s="15">
        <v>2.8462229000000001E-3</v>
      </c>
    </row>
    <row r="2317" spans="1:6" x14ac:dyDescent="0.4">
      <c r="A2317" s="15" t="s">
        <v>3880</v>
      </c>
      <c r="B2317" s="15" t="s">
        <v>669</v>
      </c>
      <c r="C2317" s="15" t="s">
        <v>2970</v>
      </c>
      <c r="D2317" s="15" t="s">
        <v>570</v>
      </c>
      <c r="E2317" s="15">
        <v>0.82699999999999996</v>
      </c>
      <c r="F2317" s="15">
        <v>5.9243432000000004E-3</v>
      </c>
    </row>
    <row r="2318" spans="1:6" x14ac:dyDescent="0.4">
      <c r="A2318" s="15" t="s">
        <v>3881</v>
      </c>
      <c r="B2318" s="15" t="s">
        <v>3882</v>
      </c>
      <c r="C2318" s="15" t="s">
        <v>2970</v>
      </c>
      <c r="D2318" s="15" t="s">
        <v>570</v>
      </c>
      <c r="E2318" s="15">
        <v>0.80600000000000005</v>
      </c>
      <c r="F2318" s="15">
        <v>8.7110474999999993E-3</v>
      </c>
    </row>
    <row r="2319" spans="1:6" x14ac:dyDescent="0.4">
      <c r="A2319" s="15" t="s">
        <v>3883</v>
      </c>
      <c r="B2319" s="15" t="s">
        <v>669</v>
      </c>
      <c r="C2319" s="15" t="s">
        <v>2970</v>
      </c>
      <c r="D2319" s="15" t="s">
        <v>570</v>
      </c>
      <c r="E2319" s="15">
        <v>0.82899999999999996</v>
      </c>
      <c r="F2319" s="15">
        <v>5.6999049999999999E-3</v>
      </c>
    </row>
    <row r="2320" spans="1:6" x14ac:dyDescent="0.4">
      <c r="A2320" s="15" t="s">
        <v>514</v>
      </c>
      <c r="B2320" s="15" t="s">
        <v>730</v>
      </c>
      <c r="C2320" s="15" t="s">
        <v>2970</v>
      </c>
      <c r="D2320" s="15" t="s">
        <v>570</v>
      </c>
      <c r="E2320" s="15">
        <v>-0.89700000000000002</v>
      </c>
      <c r="F2320" s="15">
        <v>1.0451792000000001E-3</v>
      </c>
    </row>
    <row r="2321" spans="1:6" x14ac:dyDescent="0.4">
      <c r="A2321" s="15" t="s">
        <v>3884</v>
      </c>
      <c r="B2321" s="15" t="s">
        <v>807</v>
      </c>
      <c r="C2321" s="15" t="s">
        <v>2970</v>
      </c>
      <c r="D2321" s="15" t="s">
        <v>570</v>
      </c>
      <c r="E2321" s="15">
        <v>-0.81100000000000005</v>
      </c>
      <c r="F2321" s="15">
        <v>8.0379383000000002E-3</v>
      </c>
    </row>
    <row r="2322" spans="1:6" x14ac:dyDescent="0.4">
      <c r="A2322" s="15" t="s">
        <v>3885</v>
      </c>
      <c r="B2322" s="15" t="s">
        <v>2480</v>
      </c>
      <c r="C2322" s="15" t="s">
        <v>2970</v>
      </c>
      <c r="D2322" s="15" t="s">
        <v>570</v>
      </c>
      <c r="E2322" s="15">
        <v>-0.81299999999999994</v>
      </c>
      <c r="F2322" s="15">
        <v>7.7821547999999997E-3</v>
      </c>
    </row>
    <row r="2323" spans="1:6" x14ac:dyDescent="0.4">
      <c r="A2323" s="15" t="s">
        <v>3886</v>
      </c>
      <c r="B2323" s="15" t="s">
        <v>1705</v>
      </c>
      <c r="C2323" s="15" t="s">
        <v>2970</v>
      </c>
      <c r="D2323" s="15" t="s">
        <v>570</v>
      </c>
      <c r="E2323" s="15">
        <v>-0.81200000000000006</v>
      </c>
      <c r="F2323" s="15">
        <v>7.8969799E-3</v>
      </c>
    </row>
    <row r="2324" spans="1:6" x14ac:dyDescent="0.4">
      <c r="A2324" s="15" t="s">
        <v>3887</v>
      </c>
      <c r="B2324" s="15" t="s">
        <v>669</v>
      </c>
      <c r="C2324" s="15" t="s">
        <v>2970</v>
      </c>
      <c r="D2324" s="15" t="s">
        <v>570</v>
      </c>
      <c r="E2324" s="15">
        <v>-0.80300000000000005</v>
      </c>
      <c r="F2324" s="15">
        <v>9.0928108000000001E-3</v>
      </c>
    </row>
    <row r="2325" spans="1:6" x14ac:dyDescent="0.4">
      <c r="A2325" s="15" t="s">
        <v>3888</v>
      </c>
      <c r="B2325" s="15" t="s">
        <v>3081</v>
      </c>
      <c r="C2325" s="15" t="s">
        <v>2970</v>
      </c>
      <c r="D2325" s="15" t="s">
        <v>570</v>
      </c>
      <c r="E2325" s="15">
        <v>-0.84199999999999997</v>
      </c>
      <c r="F2325" s="15">
        <v>4.3751793000000004E-3</v>
      </c>
    </row>
    <row r="2326" spans="1:6" x14ac:dyDescent="0.4">
      <c r="A2326" s="15" t="s">
        <v>3889</v>
      </c>
      <c r="B2326" s="15" t="s">
        <v>722</v>
      </c>
      <c r="C2326" s="15" t="s">
        <v>2970</v>
      </c>
      <c r="D2326" s="15" t="s">
        <v>570</v>
      </c>
      <c r="E2326" s="15">
        <v>-0.83299999999999996</v>
      </c>
      <c r="F2326" s="15">
        <v>5.3276349000000002E-3</v>
      </c>
    </row>
    <row r="2327" spans="1:6" x14ac:dyDescent="0.4">
      <c r="A2327" s="15" t="s">
        <v>3890</v>
      </c>
      <c r="B2327" s="15" t="s">
        <v>3891</v>
      </c>
      <c r="C2327" s="15" t="s">
        <v>2970</v>
      </c>
      <c r="D2327" s="15" t="s">
        <v>570</v>
      </c>
      <c r="E2327" s="15">
        <v>0.80500000000000005</v>
      </c>
      <c r="F2327" s="15">
        <v>8.9078126000000004E-3</v>
      </c>
    </row>
    <row r="2328" spans="1:6" x14ac:dyDescent="0.4">
      <c r="A2328" s="15" t="s">
        <v>3892</v>
      </c>
      <c r="B2328" s="15" t="s">
        <v>1472</v>
      </c>
      <c r="C2328" s="15" t="s">
        <v>2970</v>
      </c>
      <c r="D2328" s="15" t="s">
        <v>570</v>
      </c>
      <c r="E2328" s="15">
        <v>0.80900000000000005</v>
      </c>
      <c r="F2328" s="15">
        <v>8.2464124E-3</v>
      </c>
    </row>
    <row r="2329" spans="1:6" x14ac:dyDescent="0.4">
      <c r="A2329" s="15" t="s">
        <v>3893</v>
      </c>
      <c r="B2329" s="15" t="s">
        <v>3894</v>
      </c>
      <c r="C2329" s="15" t="s">
        <v>2970</v>
      </c>
      <c r="D2329" s="15" t="s">
        <v>570</v>
      </c>
      <c r="E2329" s="15">
        <v>0.80600000000000005</v>
      </c>
      <c r="F2329" s="15">
        <v>8.6895207999999995E-3</v>
      </c>
    </row>
    <row r="2330" spans="1:6" x14ac:dyDescent="0.4">
      <c r="A2330" s="15" t="s">
        <v>3895</v>
      </c>
      <c r="B2330" s="15" t="s">
        <v>2381</v>
      </c>
      <c r="C2330" s="15" t="s">
        <v>2970</v>
      </c>
      <c r="D2330" s="15" t="s">
        <v>570</v>
      </c>
      <c r="E2330" s="15">
        <v>0.82399999999999995</v>
      </c>
      <c r="F2330" s="15">
        <v>6.2635614000000001E-3</v>
      </c>
    </row>
    <row r="2331" spans="1:6" x14ac:dyDescent="0.4">
      <c r="A2331" s="15" t="s">
        <v>3896</v>
      </c>
      <c r="B2331" s="15" t="s">
        <v>688</v>
      </c>
      <c r="C2331" s="15" t="s">
        <v>2970</v>
      </c>
      <c r="D2331" s="15" t="s">
        <v>570</v>
      </c>
      <c r="E2331" s="15">
        <v>-0.82399999999999995</v>
      </c>
      <c r="F2331" s="15">
        <v>6.2963871000000001E-3</v>
      </c>
    </row>
    <row r="2332" spans="1:6" x14ac:dyDescent="0.4">
      <c r="A2332" s="15" t="s">
        <v>3897</v>
      </c>
      <c r="B2332" s="15" t="s">
        <v>669</v>
      </c>
      <c r="C2332" s="15" t="s">
        <v>2970</v>
      </c>
      <c r="D2332" s="15" t="s">
        <v>570</v>
      </c>
      <c r="E2332" s="15">
        <v>0.80800000000000005</v>
      </c>
      <c r="F2332" s="15">
        <v>8.4781597999999993E-3</v>
      </c>
    </row>
    <row r="2333" spans="1:6" x14ac:dyDescent="0.4">
      <c r="A2333" s="15" t="s">
        <v>519</v>
      </c>
      <c r="B2333" s="15" t="s">
        <v>1461</v>
      </c>
      <c r="C2333" s="15" t="s">
        <v>2970</v>
      </c>
      <c r="D2333" s="15" t="s">
        <v>570</v>
      </c>
      <c r="E2333" s="15">
        <v>0.83</v>
      </c>
      <c r="F2333" s="15">
        <v>5.6530099000000004E-3</v>
      </c>
    </row>
    <row r="2334" spans="1:6" x14ac:dyDescent="0.4">
      <c r="A2334" s="15" t="s">
        <v>3898</v>
      </c>
      <c r="B2334" s="15" t="s">
        <v>669</v>
      </c>
      <c r="C2334" s="15" t="s">
        <v>2970</v>
      </c>
      <c r="D2334" s="15" t="s">
        <v>570</v>
      </c>
      <c r="E2334" s="15">
        <v>-0.80800000000000005</v>
      </c>
      <c r="F2334" s="15">
        <v>8.3680543000000003E-3</v>
      </c>
    </row>
    <row r="2335" spans="1:6" x14ac:dyDescent="0.4">
      <c r="A2335" s="15" t="s">
        <v>3899</v>
      </c>
      <c r="B2335" s="15" t="s">
        <v>3900</v>
      </c>
      <c r="C2335" s="15" t="s">
        <v>2970</v>
      </c>
      <c r="D2335" s="15" t="s">
        <v>570</v>
      </c>
      <c r="E2335" s="15">
        <v>-0.86499999999999999</v>
      </c>
      <c r="F2335" s="15">
        <v>2.5873889999999998E-3</v>
      </c>
    </row>
    <row r="2336" spans="1:6" x14ac:dyDescent="0.4">
      <c r="A2336" s="15" t="s">
        <v>3901</v>
      </c>
      <c r="B2336" s="15" t="s">
        <v>3441</v>
      </c>
      <c r="C2336" s="15" t="s">
        <v>2970</v>
      </c>
      <c r="D2336" s="15" t="s">
        <v>570</v>
      </c>
      <c r="E2336" s="15">
        <v>-0.84199999999999997</v>
      </c>
      <c r="F2336" s="15">
        <v>4.4341435000000004E-3</v>
      </c>
    </row>
    <row r="2337" spans="1:6" x14ac:dyDescent="0.4">
      <c r="A2337" s="15" t="s">
        <v>3902</v>
      </c>
      <c r="B2337" s="15" t="s">
        <v>1159</v>
      </c>
      <c r="C2337" s="15" t="s">
        <v>2970</v>
      </c>
      <c r="D2337" s="15" t="s">
        <v>570</v>
      </c>
      <c r="E2337" s="15">
        <v>-0.82699999999999996</v>
      </c>
      <c r="F2337" s="15">
        <v>5.9180941999999997E-3</v>
      </c>
    </row>
    <row r="2338" spans="1:6" x14ac:dyDescent="0.4">
      <c r="A2338" s="15" t="s">
        <v>3903</v>
      </c>
      <c r="B2338" s="15" t="s">
        <v>669</v>
      </c>
      <c r="C2338" s="15" t="s">
        <v>2970</v>
      </c>
      <c r="D2338" s="15" t="s">
        <v>570</v>
      </c>
      <c r="E2338" s="15">
        <v>0.86</v>
      </c>
      <c r="F2338" s="15">
        <v>2.9637373999999998E-3</v>
      </c>
    </row>
    <row r="2339" spans="1:6" x14ac:dyDescent="0.4">
      <c r="A2339" s="15" t="s">
        <v>3904</v>
      </c>
      <c r="B2339" s="15" t="s">
        <v>669</v>
      </c>
      <c r="C2339" s="15" t="s">
        <v>2970</v>
      </c>
      <c r="D2339" s="15" t="s">
        <v>570</v>
      </c>
      <c r="E2339" s="15">
        <v>0.84099999999999997</v>
      </c>
      <c r="F2339" s="15">
        <v>4.5434571999999999E-3</v>
      </c>
    </row>
    <row r="2340" spans="1:6" x14ac:dyDescent="0.4">
      <c r="A2340" s="15" t="s">
        <v>3905</v>
      </c>
      <c r="B2340" s="15" t="s">
        <v>669</v>
      </c>
      <c r="C2340" s="15" t="s">
        <v>2970</v>
      </c>
      <c r="D2340" s="15" t="s">
        <v>570</v>
      </c>
      <c r="E2340" s="15">
        <v>0.84299999999999997</v>
      </c>
      <c r="F2340" s="15">
        <v>4.3113448000000002E-3</v>
      </c>
    </row>
    <row r="2341" spans="1:6" x14ac:dyDescent="0.4">
      <c r="A2341" s="15" t="s">
        <v>3906</v>
      </c>
      <c r="B2341" s="15" t="s">
        <v>3907</v>
      </c>
      <c r="C2341" s="15" t="s">
        <v>2970</v>
      </c>
      <c r="D2341" s="15" t="s">
        <v>570</v>
      </c>
      <c r="E2341" s="15">
        <v>-0.81699999999999995</v>
      </c>
      <c r="F2341" s="15">
        <v>7.2229538000000001E-3</v>
      </c>
    </row>
    <row r="2342" spans="1:6" x14ac:dyDescent="0.4">
      <c r="A2342" s="15" t="s">
        <v>3908</v>
      </c>
      <c r="B2342" s="15" t="s">
        <v>669</v>
      </c>
      <c r="C2342" s="15" t="s">
        <v>2970</v>
      </c>
      <c r="D2342" s="15" t="s">
        <v>570</v>
      </c>
      <c r="E2342" s="15">
        <v>0.83199999999999996</v>
      </c>
      <c r="F2342" s="15">
        <v>5.4301907000000003E-3</v>
      </c>
    </row>
    <row r="2343" spans="1:6" x14ac:dyDescent="0.4">
      <c r="A2343" s="15" t="s">
        <v>3909</v>
      </c>
      <c r="B2343" s="15" t="s">
        <v>669</v>
      </c>
      <c r="C2343" s="15" t="s">
        <v>2970</v>
      </c>
      <c r="D2343" s="15" t="s">
        <v>570</v>
      </c>
      <c r="E2343" s="15">
        <v>0.80100000000000005</v>
      </c>
      <c r="F2343" s="15">
        <v>9.4037459999999993E-3</v>
      </c>
    </row>
    <row r="2344" spans="1:6" x14ac:dyDescent="0.4">
      <c r="A2344" s="15" t="s">
        <v>3910</v>
      </c>
      <c r="B2344" s="15" t="s">
        <v>3911</v>
      </c>
      <c r="C2344" s="15" t="s">
        <v>2970</v>
      </c>
      <c r="D2344" s="15" t="s">
        <v>570</v>
      </c>
      <c r="E2344" s="15">
        <v>-0.84599999999999997</v>
      </c>
      <c r="F2344" s="15">
        <v>4.0781832E-3</v>
      </c>
    </row>
    <row r="2345" spans="1:6" x14ac:dyDescent="0.4">
      <c r="A2345" s="15" t="s">
        <v>3912</v>
      </c>
      <c r="B2345" s="15" t="s">
        <v>1271</v>
      </c>
      <c r="C2345" s="15" t="s">
        <v>2970</v>
      </c>
      <c r="D2345" s="15" t="s">
        <v>570</v>
      </c>
      <c r="E2345" s="15">
        <v>0.83799999999999997</v>
      </c>
      <c r="F2345" s="15">
        <v>4.7961232999999999E-3</v>
      </c>
    </row>
    <row r="2346" spans="1:6" x14ac:dyDescent="0.4">
      <c r="A2346" s="15" t="s">
        <v>3913</v>
      </c>
      <c r="B2346" s="15" t="s">
        <v>926</v>
      </c>
      <c r="C2346" s="15" t="s">
        <v>2970</v>
      </c>
      <c r="D2346" s="15" t="s">
        <v>570</v>
      </c>
      <c r="E2346" s="15">
        <v>-0.86399999999999999</v>
      </c>
      <c r="F2346" s="15">
        <v>2.6868468E-3</v>
      </c>
    </row>
    <row r="2347" spans="1:6" x14ac:dyDescent="0.4">
      <c r="A2347" s="15" t="s">
        <v>3914</v>
      </c>
      <c r="B2347" s="15" t="s">
        <v>3915</v>
      </c>
      <c r="C2347" s="15" t="s">
        <v>2970</v>
      </c>
      <c r="D2347" s="15" t="s">
        <v>570</v>
      </c>
      <c r="E2347" s="15">
        <v>0.83199999999999996</v>
      </c>
      <c r="F2347" s="15">
        <v>5.4283752000000001E-3</v>
      </c>
    </row>
    <row r="2348" spans="1:6" x14ac:dyDescent="0.4">
      <c r="A2348" s="15" t="s">
        <v>3916</v>
      </c>
      <c r="B2348" s="15" t="s">
        <v>853</v>
      </c>
      <c r="C2348" s="15" t="s">
        <v>2970</v>
      </c>
      <c r="D2348" s="15" t="s">
        <v>570</v>
      </c>
      <c r="E2348" s="15">
        <v>-0.80200000000000005</v>
      </c>
      <c r="F2348" s="15">
        <v>9.2594983999999998E-3</v>
      </c>
    </row>
    <row r="2349" spans="1:6" x14ac:dyDescent="0.4">
      <c r="A2349" s="15" t="s">
        <v>3917</v>
      </c>
      <c r="B2349" s="15" t="s">
        <v>3918</v>
      </c>
      <c r="C2349" s="15" t="s">
        <v>2970</v>
      </c>
      <c r="D2349" s="15" t="s">
        <v>570</v>
      </c>
      <c r="E2349" s="15">
        <v>0.83699999999999997</v>
      </c>
      <c r="F2349" s="15">
        <v>4.9042788E-3</v>
      </c>
    </row>
    <row r="2350" spans="1:6" x14ac:dyDescent="0.4">
      <c r="A2350" s="15" t="s">
        <v>3919</v>
      </c>
      <c r="B2350" s="15" t="s">
        <v>1162</v>
      </c>
      <c r="C2350" s="15" t="s">
        <v>2970</v>
      </c>
      <c r="D2350" s="15" t="s">
        <v>570</v>
      </c>
      <c r="E2350" s="15">
        <v>0.84099999999999997</v>
      </c>
      <c r="F2350" s="15">
        <v>4.4805975E-3</v>
      </c>
    </row>
    <row r="2351" spans="1:6" x14ac:dyDescent="0.4">
      <c r="A2351" s="15" t="s">
        <v>3920</v>
      </c>
      <c r="B2351" s="15" t="s">
        <v>2414</v>
      </c>
      <c r="C2351" s="15" t="s">
        <v>2970</v>
      </c>
      <c r="D2351" s="15" t="s">
        <v>570</v>
      </c>
      <c r="E2351" s="15">
        <v>0.86</v>
      </c>
      <c r="F2351" s="15">
        <v>2.9398545000000002E-3</v>
      </c>
    </row>
    <row r="2352" spans="1:6" x14ac:dyDescent="0.4">
      <c r="A2352" s="15" t="s">
        <v>3921</v>
      </c>
      <c r="B2352" s="15" t="s">
        <v>3922</v>
      </c>
      <c r="C2352" s="15" t="s">
        <v>2970</v>
      </c>
      <c r="D2352" s="15" t="s">
        <v>570</v>
      </c>
      <c r="E2352" s="15">
        <v>-0.81499999999999995</v>
      </c>
      <c r="F2352" s="15">
        <v>7.3974731000000004E-3</v>
      </c>
    </row>
    <row r="2353" spans="1:6" x14ac:dyDescent="0.4">
      <c r="A2353" s="15" t="s">
        <v>3923</v>
      </c>
      <c r="B2353" s="15" t="s">
        <v>3924</v>
      </c>
      <c r="C2353" s="15" t="s">
        <v>2970</v>
      </c>
      <c r="D2353" s="15" t="s">
        <v>570</v>
      </c>
      <c r="E2353" s="15">
        <v>0.82699999999999996</v>
      </c>
      <c r="F2353" s="15">
        <v>5.9275708000000003E-3</v>
      </c>
    </row>
    <row r="2354" spans="1:6" x14ac:dyDescent="0.4">
      <c r="A2354" s="15" t="s">
        <v>3925</v>
      </c>
      <c r="B2354" s="15" t="s">
        <v>3926</v>
      </c>
      <c r="C2354" s="15" t="s">
        <v>2970</v>
      </c>
      <c r="D2354" s="15" t="s">
        <v>570</v>
      </c>
      <c r="E2354" s="15">
        <v>-0.85899999999999999</v>
      </c>
      <c r="F2354" s="15">
        <v>2.9914427000000002E-3</v>
      </c>
    </row>
    <row r="2355" spans="1:6" x14ac:dyDescent="0.4">
      <c r="A2355" s="15" t="s">
        <v>3927</v>
      </c>
      <c r="B2355" s="15" t="s">
        <v>2427</v>
      </c>
      <c r="C2355" s="15" t="s">
        <v>2970</v>
      </c>
      <c r="D2355" s="15" t="s">
        <v>570</v>
      </c>
      <c r="E2355" s="15">
        <v>0.81100000000000005</v>
      </c>
      <c r="F2355" s="15">
        <v>7.9397349000000002E-3</v>
      </c>
    </row>
    <row r="2356" spans="1:6" x14ac:dyDescent="0.4">
      <c r="A2356" s="15" t="s">
        <v>3928</v>
      </c>
      <c r="B2356" s="15" t="s">
        <v>2429</v>
      </c>
      <c r="C2356" s="15" t="s">
        <v>2970</v>
      </c>
      <c r="D2356" s="15" t="s">
        <v>570</v>
      </c>
      <c r="E2356" s="15">
        <v>0.83199999999999996</v>
      </c>
      <c r="F2356" s="15">
        <v>5.4363409999999999E-3</v>
      </c>
    </row>
    <row r="2357" spans="1:6" x14ac:dyDescent="0.4">
      <c r="A2357" s="15" t="s">
        <v>3929</v>
      </c>
      <c r="B2357" s="15" t="s">
        <v>1159</v>
      </c>
      <c r="C2357" s="15" t="s">
        <v>2970</v>
      </c>
      <c r="D2357" s="15" t="s">
        <v>570</v>
      </c>
      <c r="E2357" s="15">
        <v>-0.84399999999999997</v>
      </c>
      <c r="F2357" s="15">
        <v>4.1958647000000003E-3</v>
      </c>
    </row>
    <row r="2358" spans="1:6" x14ac:dyDescent="0.4">
      <c r="A2358" s="15" t="s">
        <v>3930</v>
      </c>
      <c r="B2358" s="15" t="s">
        <v>820</v>
      </c>
      <c r="C2358" s="15" t="s">
        <v>2970</v>
      </c>
      <c r="D2358" s="15" t="s">
        <v>570</v>
      </c>
      <c r="E2358" s="15">
        <v>0.86799999999999999</v>
      </c>
      <c r="F2358" s="15">
        <v>2.4003151000000001E-3</v>
      </c>
    </row>
    <row r="2359" spans="1:6" x14ac:dyDescent="0.4">
      <c r="A2359" s="15" t="s">
        <v>3931</v>
      </c>
      <c r="B2359" s="15" t="s">
        <v>1159</v>
      </c>
      <c r="C2359" s="15" t="s">
        <v>2970</v>
      </c>
      <c r="D2359" s="15" t="s">
        <v>570</v>
      </c>
      <c r="E2359" s="15">
        <v>0.80200000000000005</v>
      </c>
      <c r="F2359" s="15">
        <v>9.3228285999999994E-3</v>
      </c>
    </row>
    <row r="2360" spans="1:6" x14ac:dyDescent="0.4">
      <c r="A2360" s="15" t="s">
        <v>3932</v>
      </c>
      <c r="B2360" s="15" t="s">
        <v>1288</v>
      </c>
      <c r="C2360" s="15" t="s">
        <v>2970</v>
      </c>
      <c r="D2360" s="15" t="s">
        <v>570</v>
      </c>
      <c r="E2360" s="15">
        <v>0.82199999999999995</v>
      </c>
      <c r="F2360" s="15">
        <v>6.5413479000000002E-3</v>
      </c>
    </row>
    <row r="2361" spans="1:6" x14ac:dyDescent="0.4">
      <c r="A2361" s="15" t="s">
        <v>3933</v>
      </c>
      <c r="B2361" s="15" t="s">
        <v>1253</v>
      </c>
      <c r="C2361" s="15" t="s">
        <v>2970</v>
      </c>
      <c r="D2361" s="15" t="s">
        <v>570</v>
      </c>
      <c r="E2361" s="15">
        <v>-0.81899999999999995</v>
      </c>
      <c r="F2361" s="15">
        <v>6.8809552000000003E-3</v>
      </c>
    </row>
    <row r="2362" spans="1:6" x14ac:dyDescent="0.4">
      <c r="A2362" s="15" t="s">
        <v>3934</v>
      </c>
      <c r="B2362" s="15" t="s">
        <v>1446</v>
      </c>
      <c r="C2362" s="15" t="s">
        <v>2970</v>
      </c>
      <c r="D2362" s="15" t="s">
        <v>570</v>
      </c>
      <c r="E2362" s="15">
        <v>-0.88</v>
      </c>
      <c r="F2362" s="15">
        <v>1.7593350999999999E-3</v>
      </c>
    </row>
    <row r="2363" spans="1:6" x14ac:dyDescent="0.4">
      <c r="A2363" s="15" t="s">
        <v>3935</v>
      </c>
      <c r="B2363" s="15" t="s">
        <v>3936</v>
      </c>
      <c r="C2363" s="15" t="s">
        <v>2970</v>
      </c>
      <c r="D2363" s="15" t="s">
        <v>570</v>
      </c>
      <c r="E2363" s="15">
        <v>0.82799999999999996</v>
      </c>
      <c r="F2363" s="15">
        <v>5.8441001999999997E-3</v>
      </c>
    </row>
    <row r="2364" spans="1:6" x14ac:dyDescent="0.4">
      <c r="A2364" s="15" t="s">
        <v>3937</v>
      </c>
      <c r="B2364" s="15" t="s">
        <v>1154</v>
      </c>
      <c r="C2364" s="15" t="s">
        <v>2970</v>
      </c>
      <c r="D2364" s="15" t="s">
        <v>570</v>
      </c>
      <c r="E2364" s="15">
        <v>-0.85599999999999998</v>
      </c>
      <c r="F2364" s="15">
        <v>3.2103041999999998E-3</v>
      </c>
    </row>
    <row r="2365" spans="1:6" x14ac:dyDescent="0.4">
      <c r="A2365" s="15" t="s">
        <v>3938</v>
      </c>
      <c r="B2365" s="15" t="s">
        <v>669</v>
      </c>
      <c r="C2365" s="15" t="s">
        <v>2970</v>
      </c>
      <c r="D2365" s="15" t="s">
        <v>570</v>
      </c>
      <c r="E2365" s="15">
        <v>0.82</v>
      </c>
      <c r="F2365" s="15">
        <v>6.8044637E-3</v>
      </c>
    </row>
    <row r="2366" spans="1:6" x14ac:dyDescent="0.4">
      <c r="A2366" s="15" t="s">
        <v>3939</v>
      </c>
      <c r="B2366" s="15" t="s">
        <v>669</v>
      </c>
      <c r="C2366" s="15" t="s">
        <v>2970</v>
      </c>
      <c r="D2366" s="15" t="s">
        <v>570</v>
      </c>
      <c r="E2366" s="15">
        <v>0.82399999999999995</v>
      </c>
      <c r="F2366" s="15">
        <v>6.3692845E-3</v>
      </c>
    </row>
    <row r="2367" spans="1:6" x14ac:dyDescent="0.4">
      <c r="A2367" s="15" t="s">
        <v>3940</v>
      </c>
      <c r="B2367" s="15" t="s">
        <v>706</v>
      </c>
      <c r="C2367" s="15" t="s">
        <v>2970</v>
      </c>
      <c r="D2367" s="15" t="s">
        <v>570</v>
      </c>
      <c r="E2367" s="15">
        <v>-0.82199999999999995</v>
      </c>
      <c r="F2367" s="15">
        <v>6.5272244999999996E-3</v>
      </c>
    </row>
    <row r="2368" spans="1:6" x14ac:dyDescent="0.4">
      <c r="A2368" s="15" t="s">
        <v>3941</v>
      </c>
      <c r="B2368" s="15" t="s">
        <v>3942</v>
      </c>
      <c r="C2368" s="15" t="s">
        <v>2970</v>
      </c>
      <c r="D2368" s="15" t="s">
        <v>570</v>
      </c>
      <c r="E2368" s="15">
        <v>-0.81200000000000006</v>
      </c>
      <c r="F2368" s="15">
        <v>7.8368728999999998E-3</v>
      </c>
    </row>
    <row r="2369" spans="1:6" x14ac:dyDescent="0.4">
      <c r="A2369" s="15" t="s">
        <v>3943</v>
      </c>
      <c r="B2369" s="15" t="s">
        <v>669</v>
      </c>
      <c r="C2369" s="15" t="s">
        <v>2970</v>
      </c>
      <c r="D2369" s="15" t="s">
        <v>570</v>
      </c>
      <c r="E2369" s="15">
        <v>-0.85799999999999998</v>
      </c>
      <c r="F2369" s="15">
        <v>3.1062211999999998E-3</v>
      </c>
    </row>
    <row r="2370" spans="1:6" x14ac:dyDescent="0.4">
      <c r="A2370" s="15" t="s">
        <v>3944</v>
      </c>
      <c r="B2370" s="15" t="s">
        <v>3945</v>
      </c>
      <c r="C2370" s="15" t="s">
        <v>2970</v>
      </c>
      <c r="D2370" s="15" t="s">
        <v>570</v>
      </c>
      <c r="E2370" s="15">
        <v>0.80200000000000005</v>
      </c>
      <c r="F2370" s="15">
        <v>9.2854992000000001E-3</v>
      </c>
    </row>
    <row r="2371" spans="1:6" x14ac:dyDescent="0.4">
      <c r="A2371" s="15" t="s">
        <v>3946</v>
      </c>
      <c r="B2371" s="15" t="s">
        <v>3947</v>
      </c>
      <c r="C2371" s="15" t="s">
        <v>2970</v>
      </c>
      <c r="D2371" s="15" t="s">
        <v>570</v>
      </c>
      <c r="E2371" s="15">
        <v>-0.83299999999999996</v>
      </c>
      <c r="F2371" s="15">
        <v>5.3317117000000001E-3</v>
      </c>
    </row>
    <row r="2372" spans="1:6" x14ac:dyDescent="0.4">
      <c r="A2372" s="15" t="s">
        <v>3948</v>
      </c>
      <c r="B2372" s="15" t="s">
        <v>2471</v>
      </c>
      <c r="C2372" s="15" t="s">
        <v>2970</v>
      </c>
      <c r="D2372" s="15" t="s">
        <v>570</v>
      </c>
      <c r="E2372" s="15">
        <v>0.85699999999999998</v>
      </c>
      <c r="F2372" s="15">
        <v>3.1654482E-3</v>
      </c>
    </row>
    <row r="2373" spans="1:6" x14ac:dyDescent="0.4">
      <c r="A2373" s="15" t="s">
        <v>3949</v>
      </c>
      <c r="B2373" s="15" t="s">
        <v>669</v>
      </c>
      <c r="C2373" s="15" t="s">
        <v>2970</v>
      </c>
      <c r="D2373" s="15" t="s">
        <v>570</v>
      </c>
      <c r="E2373" s="15">
        <v>-0.85299999999999998</v>
      </c>
      <c r="F2373" s="15">
        <v>3.4679273000000001E-3</v>
      </c>
    </row>
    <row r="2374" spans="1:6" x14ac:dyDescent="0.4">
      <c r="A2374" s="15" t="s">
        <v>3950</v>
      </c>
      <c r="B2374" s="15" t="s">
        <v>3951</v>
      </c>
      <c r="C2374" s="15" t="s">
        <v>2970</v>
      </c>
      <c r="D2374" s="15" t="s">
        <v>570</v>
      </c>
      <c r="E2374" s="15">
        <v>-0.82799999999999996</v>
      </c>
      <c r="F2374" s="15">
        <v>5.8792914999999998E-3</v>
      </c>
    </row>
    <row r="2375" spans="1:6" x14ac:dyDescent="0.4">
      <c r="A2375" s="15" t="s">
        <v>3952</v>
      </c>
      <c r="B2375" s="15" t="s">
        <v>3953</v>
      </c>
      <c r="C2375" s="15" t="s">
        <v>2970</v>
      </c>
      <c r="D2375" s="15" t="s">
        <v>570</v>
      </c>
      <c r="E2375" s="15">
        <v>-0.80500000000000005</v>
      </c>
      <c r="F2375" s="15">
        <v>8.8813868999999997E-3</v>
      </c>
    </row>
    <row r="2376" spans="1:6" x14ac:dyDescent="0.4">
      <c r="A2376" s="15" t="s">
        <v>3954</v>
      </c>
      <c r="B2376" s="15" t="s">
        <v>669</v>
      </c>
      <c r="C2376" s="15" t="s">
        <v>2970</v>
      </c>
      <c r="D2376" s="15" t="s">
        <v>570</v>
      </c>
      <c r="E2376" s="15">
        <v>0.80800000000000005</v>
      </c>
      <c r="F2376" s="15">
        <v>8.3871993000000002E-3</v>
      </c>
    </row>
    <row r="2377" spans="1:6" x14ac:dyDescent="0.4">
      <c r="A2377" s="15" t="s">
        <v>3955</v>
      </c>
      <c r="B2377" s="15" t="s">
        <v>669</v>
      </c>
      <c r="C2377" s="15" t="s">
        <v>2970</v>
      </c>
      <c r="D2377" s="15" t="s">
        <v>570</v>
      </c>
      <c r="E2377" s="15">
        <v>0.85299999999999998</v>
      </c>
      <c r="F2377" s="15">
        <v>3.4843757999999999E-3</v>
      </c>
    </row>
    <row r="2378" spans="1:6" x14ac:dyDescent="0.4">
      <c r="A2378" s="15" t="s">
        <v>3956</v>
      </c>
      <c r="B2378" s="15" t="s">
        <v>669</v>
      </c>
      <c r="C2378" s="15" t="s">
        <v>2970</v>
      </c>
      <c r="D2378" s="15" t="s">
        <v>570</v>
      </c>
      <c r="E2378" s="15">
        <v>0.83499999999999996</v>
      </c>
      <c r="F2378" s="15">
        <v>5.1011811999999998E-3</v>
      </c>
    </row>
    <row r="2379" spans="1:6" x14ac:dyDescent="0.4">
      <c r="A2379" s="15" t="s">
        <v>3957</v>
      </c>
      <c r="B2379" s="15" t="s">
        <v>1173</v>
      </c>
      <c r="C2379" s="15" t="s">
        <v>2970</v>
      </c>
      <c r="D2379" s="15" t="s">
        <v>570</v>
      </c>
      <c r="E2379" s="15">
        <v>-0.83299999999999996</v>
      </c>
      <c r="F2379" s="15">
        <v>5.3424722000000001E-3</v>
      </c>
    </row>
    <row r="2380" spans="1:6" x14ac:dyDescent="0.4">
      <c r="A2380" s="15" t="s">
        <v>3958</v>
      </c>
      <c r="B2380" s="15" t="s">
        <v>1090</v>
      </c>
      <c r="C2380" s="15" t="s">
        <v>2970</v>
      </c>
      <c r="D2380" s="15" t="s">
        <v>570</v>
      </c>
      <c r="E2380" s="15">
        <v>-0.86299999999999999</v>
      </c>
      <c r="F2380" s="15">
        <v>2.7519172000000001E-3</v>
      </c>
    </row>
    <row r="2381" spans="1:6" x14ac:dyDescent="0.4">
      <c r="A2381" s="15" t="s">
        <v>3959</v>
      </c>
      <c r="B2381" s="15" t="s">
        <v>820</v>
      </c>
      <c r="C2381" s="15" t="s">
        <v>2970</v>
      </c>
      <c r="D2381" s="15" t="s">
        <v>570</v>
      </c>
      <c r="E2381" s="15">
        <v>0.80100000000000005</v>
      </c>
      <c r="F2381" s="15">
        <v>9.4591864999999994E-3</v>
      </c>
    </row>
    <row r="2382" spans="1:6" x14ac:dyDescent="0.4">
      <c r="A2382" s="15" t="s">
        <v>3960</v>
      </c>
      <c r="B2382" s="15" t="s">
        <v>820</v>
      </c>
      <c r="C2382" s="15" t="s">
        <v>2970</v>
      </c>
      <c r="D2382" s="15" t="s">
        <v>570</v>
      </c>
      <c r="E2382" s="15">
        <v>0.84899999999999998</v>
      </c>
      <c r="F2382" s="15">
        <v>3.8202058E-3</v>
      </c>
    </row>
    <row r="2383" spans="1:6" x14ac:dyDescent="0.4">
      <c r="A2383" s="15" t="s">
        <v>3961</v>
      </c>
      <c r="B2383" s="15" t="s">
        <v>1090</v>
      </c>
      <c r="C2383" s="15" t="s">
        <v>2970</v>
      </c>
      <c r="D2383" s="15" t="s">
        <v>570</v>
      </c>
      <c r="E2383" s="15">
        <v>-0.85599999999999998</v>
      </c>
      <c r="F2383" s="15">
        <v>3.2183925000000002E-3</v>
      </c>
    </row>
    <row r="2384" spans="1:6" x14ac:dyDescent="0.4">
      <c r="A2384" s="15" t="s">
        <v>3962</v>
      </c>
      <c r="B2384" s="15" t="s">
        <v>1189</v>
      </c>
      <c r="C2384" s="15" t="s">
        <v>2970</v>
      </c>
      <c r="D2384" s="15" t="s">
        <v>570</v>
      </c>
      <c r="E2384" s="15">
        <v>-0.85299999999999998</v>
      </c>
      <c r="F2384" s="15">
        <v>3.4782896000000001E-3</v>
      </c>
    </row>
    <row r="2385" spans="1:6" x14ac:dyDescent="0.4">
      <c r="A2385" s="15" t="s">
        <v>3963</v>
      </c>
      <c r="B2385" s="15" t="s">
        <v>3964</v>
      </c>
      <c r="C2385" s="15" t="s">
        <v>2970</v>
      </c>
      <c r="D2385" s="15" t="s">
        <v>570</v>
      </c>
      <c r="E2385" s="15">
        <v>0.85</v>
      </c>
      <c r="F2385" s="15">
        <v>3.6976382000000001E-3</v>
      </c>
    </row>
    <row r="2386" spans="1:6" x14ac:dyDescent="0.4">
      <c r="A2386" s="15" t="s">
        <v>3965</v>
      </c>
      <c r="B2386" s="15" t="s">
        <v>3966</v>
      </c>
      <c r="C2386" s="15" t="s">
        <v>2970</v>
      </c>
      <c r="D2386" s="15" t="s">
        <v>570</v>
      </c>
      <c r="E2386" s="15">
        <v>-0.85499999999999998</v>
      </c>
      <c r="F2386" s="15">
        <v>3.3338077000000001E-3</v>
      </c>
    </row>
    <row r="2387" spans="1:6" x14ac:dyDescent="0.4">
      <c r="A2387" s="15" t="s">
        <v>3967</v>
      </c>
      <c r="B2387" s="15" t="s">
        <v>3081</v>
      </c>
      <c r="C2387" s="15" t="s">
        <v>2970</v>
      </c>
      <c r="D2387" s="15" t="s">
        <v>570</v>
      </c>
      <c r="E2387" s="15">
        <v>-0.878</v>
      </c>
      <c r="F2387" s="15">
        <v>1.8623991000000001E-3</v>
      </c>
    </row>
    <row r="2388" spans="1:6" x14ac:dyDescent="0.4">
      <c r="A2388" s="15" t="s">
        <v>3968</v>
      </c>
      <c r="B2388" s="15" t="s">
        <v>3178</v>
      </c>
      <c r="C2388" s="15" t="s">
        <v>2970</v>
      </c>
      <c r="D2388" s="15" t="s">
        <v>570</v>
      </c>
      <c r="E2388" s="15">
        <v>0.86499999999999999</v>
      </c>
      <c r="F2388" s="15">
        <v>2.5958215000000001E-3</v>
      </c>
    </row>
    <row r="2389" spans="1:6" x14ac:dyDescent="0.4">
      <c r="A2389" s="15" t="s">
        <v>3969</v>
      </c>
      <c r="B2389" s="15" t="s">
        <v>2771</v>
      </c>
      <c r="C2389" s="15" t="s">
        <v>3970</v>
      </c>
      <c r="D2389" s="15" t="s">
        <v>571</v>
      </c>
      <c r="E2389" s="15">
        <v>-0.80500000000000005</v>
      </c>
      <c r="F2389" s="15">
        <v>8.8925318000000007E-3</v>
      </c>
    </row>
    <row r="2390" spans="1:6" x14ac:dyDescent="0.4">
      <c r="A2390" s="15" t="s">
        <v>3971</v>
      </c>
      <c r="B2390" s="15" t="s">
        <v>669</v>
      </c>
      <c r="C2390" s="15" t="s">
        <v>3970</v>
      </c>
      <c r="D2390" s="15" t="s">
        <v>571</v>
      </c>
      <c r="E2390" s="15">
        <v>-0.84799999999999998</v>
      </c>
      <c r="F2390" s="15">
        <v>3.8359559000000001E-3</v>
      </c>
    </row>
    <row r="2391" spans="1:6" x14ac:dyDescent="0.4">
      <c r="A2391" s="15" t="s">
        <v>3972</v>
      </c>
      <c r="B2391" s="15" t="s">
        <v>669</v>
      </c>
      <c r="C2391" s="15" t="s">
        <v>3970</v>
      </c>
      <c r="D2391" s="15" t="s">
        <v>571</v>
      </c>
      <c r="E2391" s="15">
        <v>-0.84599999999999997</v>
      </c>
      <c r="F2391" s="15">
        <v>4.0094861000000001E-3</v>
      </c>
    </row>
    <row r="2392" spans="1:6" x14ac:dyDescent="0.4">
      <c r="A2392" s="15" t="s">
        <v>3973</v>
      </c>
      <c r="B2392" s="15" t="s">
        <v>669</v>
      </c>
      <c r="C2392" s="15" t="s">
        <v>3970</v>
      </c>
      <c r="D2392" s="15" t="s">
        <v>571</v>
      </c>
      <c r="E2392" s="15">
        <v>-0.82499999999999996</v>
      </c>
      <c r="F2392" s="15">
        <v>6.1805966999999998E-3</v>
      </c>
    </row>
    <row r="2393" spans="1:6" x14ac:dyDescent="0.4">
      <c r="A2393" s="15" t="s">
        <v>3974</v>
      </c>
      <c r="B2393" s="15" t="s">
        <v>669</v>
      </c>
      <c r="C2393" s="15" t="s">
        <v>3970</v>
      </c>
      <c r="D2393" s="15" t="s">
        <v>571</v>
      </c>
      <c r="E2393" s="15">
        <v>-0.81200000000000006</v>
      </c>
      <c r="F2393" s="15">
        <v>7.7979770999999998E-3</v>
      </c>
    </row>
    <row r="2394" spans="1:6" x14ac:dyDescent="0.4">
      <c r="A2394" s="15" t="s">
        <v>3975</v>
      </c>
      <c r="B2394" s="15" t="s">
        <v>706</v>
      </c>
      <c r="C2394" s="15" t="s">
        <v>3970</v>
      </c>
      <c r="D2394" s="15" t="s">
        <v>571</v>
      </c>
      <c r="E2394" s="15">
        <v>-0.83899999999999997</v>
      </c>
      <c r="F2394" s="15">
        <v>4.7397269000000004E-3</v>
      </c>
    </row>
    <row r="2395" spans="1:6" x14ac:dyDescent="0.4">
      <c r="A2395" s="15" t="s">
        <v>3976</v>
      </c>
      <c r="B2395" s="15" t="s">
        <v>3977</v>
      </c>
      <c r="C2395" s="15" t="s">
        <v>3970</v>
      </c>
      <c r="D2395" s="15" t="s">
        <v>571</v>
      </c>
      <c r="E2395" s="15">
        <v>-0.86699999999999999</v>
      </c>
      <c r="F2395" s="15">
        <v>2.4440161999999999E-3</v>
      </c>
    </row>
    <row r="2396" spans="1:6" x14ac:dyDescent="0.4">
      <c r="A2396" s="15" t="s">
        <v>3978</v>
      </c>
      <c r="B2396" s="15" t="s">
        <v>2414</v>
      </c>
      <c r="C2396" s="15" t="s">
        <v>3970</v>
      </c>
      <c r="D2396" s="15" t="s">
        <v>571</v>
      </c>
      <c r="E2396" s="15">
        <v>-0.80400000000000005</v>
      </c>
      <c r="F2396" s="15">
        <v>8.9916309999999999E-3</v>
      </c>
    </row>
    <row r="2397" spans="1:6" x14ac:dyDescent="0.4">
      <c r="A2397" s="15" t="s">
        <v>3979</v>
      </c>
      <c r="B2397" s="15" t="s">
        <v>669</v>
      </c>
      <c r="C2397" s="15" t="s">
        <v>3970</v>
      </c>
      <c r="D2397" s="15" t="s">
        <v>571</v>
      </c>
      <c r="E2397" s="15">
        <v>-0.85299999999999998</v>
      </c>
      <c r="F2397" s="15">
        <v>3.4861459999999999E-3</v>
      </c>
    </row>
    <row r="2398" spans="1:6" x14ac:dyDescent="0.4">
      <c r="A2398" s="15" t="s">
        <v>3980</v>
      </c>
      <c r="B2398" s="15" t="s">
        <v>3981</v>
      </c>
      <c r="C2398" s="15" t="s">
        <v>3970</v>
      </c>
      <c r="D2398" s="15" t="s">
        <v>571</v>
      </c>
      <c r="E2398" s="15">
        <v>-0.80400000000000005</v>
      </c>
      <c r="F2398" s="15">
        <v>9.0715026999999993E-3</v>
      </c>
    </row>
    <row r="2399" spans="1:6" x14ac:dyDescent="0.4">
      <c r="A2399" s="15" t="s">
        <v>3982</v>
      </c>
      <c r="B2399" s="15" t="s">
        <v>2179</v>
      </c>
      <c r="C2399" s="15" t="s">
        <v>3970</v>
      </c>
      <c r="D2399" s="15" t="s">
        <v>571</v>
      </c>
      <c r="E2399" s="15">
        <v>-0.81399999999999995</v>
      </c>
      <c r="F2399" s="15">
        <v>7.5533342000000002E-3</v>
      </c>
    </row>
    <row r="2400" spans="1:6" x14ac:dyDescent="0.4">
      <c r="A2400" s="15" t="s">
        <v>3983</v>
      </c>
      <c r="B2400" s="15" t="s">
        <v>3984</v>
      </c>
      <c r="C2400" s="15" t="s">
        <v>3970</v>
      </c>
      <c r="D2400" s="15" t="s">
        <v>571</v>
      </c>
      <c r="E2400" s="15">
        <v>-0.85099999999999998</v>
      </c>
      <c r="F2400" s="15">
        <v>3.5923119999999998E-3</v>
      </c>
    </row>
    <row r="2401" spans="1:6" x14ac:dyDescent="0.4">
      <c r="A2401" s="15" t="s">
        <v>3985</v>
      </c>
      <c r="B2401" s="15" t="s">
        <v>3986</v>
      </c>
      <c r="C2401" s="15" t="s">
        <v>3970</v>
      </c>
      <c r="D2401" s="15" t="s">
        <v>571</v>
      </c>
      <c r="E2401" s="15">
        <v>0.85</v>
      </c>
      <c r="F2401" s="15">
        <v>3.6863436000000001E-3</v>
      </c>
    </row>
    <row r="2402" spans="1:6" x14ac:dyDescent="0.4">
      <c r="A2402" s="15" t="s">
        <v>3987</v>
      </c>
      <c r="B2402" s="15" t="s">
        <v>788</v>
      </c>
      <c r="C2402" s="15" t="s">
        <v>3970</v>
      </c>
      <c r="D2402" s="15" t="s">
        <v>571</v>
      </c>
      <c r="E2402" s="15">
        <v>-0.82699999999999996</v>
      </c>
      <c r="F2402" s="15">
        <v>6.0138906999999998E-3</v>
      </c>
    </row>
    <row r="2403" spans="1:6" x14ac:dyDescent="0.4">
      <c r="A2403" s="15" t="s">
        <v>3988</v>
      </c>
      <c r="B2403" s="15" t="s">
        <v>669</v>
      </c>
      <c r="C2403" s="15" t="s">
        <v>3970</v>
      </c>
      <c r="D2403" s="15" t="s">
        <v>571</v>
      </c>
      <c r="E2403" s="15">
        <v>-0.82799999999999996</v>
      </c>
      <c r="F2403" s="15">
        <v>5.8720624000000001E-3</v>
      </c>
    </row>
    <row r="2404" spans="1:6" x14ac:dyDescent="0.4">
      <c r="A2404" s="15" t="s">
        <v>3989</v>
      </c>
      <c r="B2404" s="15" t="s">
        <v>669</v>
      </c>
      <c r="C2404" s="15" t="s">
        <v>3970</v>
      </c>
      <c r="D2404" s="15" t="s">
        <v>571</v>
      </c>
      <c r="E2404" s="15">
        <v>-0.81599999999999995</v>
      </c>
      <c r="F2404" s="15">
        <v>7.2784158000000002E-3</v>
      </c>
    </row>
    <row r="2405" spans="1:6" x14ac:dyDescent="0.4">
      <c r="A2405" s="15" t="s">
        <v>3990</v>
      </c>
      <c r="B2405" s="15" t="s">
        <v>3991</v>
      </c>
      <c r="C2405" s="15" t="s">
        <v>3970</v>
      </c>
      <c r="D2405" s="15" t="s">
        <v>571</v>
      </c>
      <c r="E2405" s="15">
        <v>-0.84899999999999998</v>
      </c>
      <c r="F2405" s="15">
        <v>3.7941364000000002E-3</v>
      </c>
    </row>
    <row r="2406" spans="1:6" x14ac:dyDescent="0.4">
      <c r="A2406" s="15" t="s">
        <v>3992</v>
      </c>
      <c r="B2406" s="15" t="s">
        <v>1335</v>
      </c>
      <c r="C2406" s="15" t="s">
        <v>3970</v>
      </c>
      <c r="D2406" s="15" t="s">
        <v>571</v>
      </c>
      <c r="E2406" s="15">
        <v>-0.83299999999999996</v>
      </c>
      <c r="F2406" s="15">
        <v>5.2811856000000001E-3</v>
      </c>
    </row>
    <row r="2407" spans="1:6" x14ac:dyDescent="0.4">
      <c r="A2407" s="15" t="s">
        <v>3993</v>
      </c>
      <c r="B2407" s="15" t="s">
        <v>669</v>
      </c>
      <c r="C2407" s="15" t="s">
        <v>3970</v>
      </c>
      <c r="D2407" s="15" t="s">
        <v>571</v>
      </c>
      <c r="E2407" s="15">
        <v>-0.81100000000000005</v>
      </c>
      <c r="F2407" s="15">
        <v>8.0226290999999995E-3</v>
      </c>
    </row>
    <row r="2408" spans="1:6" x14ac:dyDescent="0.4">
      <c r="A2408" s="15" t="s">
        <v>3994</v>
      </c>
      <c r="B2408" s="15" t="s">
        <v>2902</v>
      </c>
      <c r="C2408" s="15" t="s">
        <v>3970</v>
      </c>
      <c r="D2408" s="15" t="s">
        <v>571</v>
      </c>
      <c r="E2408" s="15">
        <v>-0.82299999999999995</v>
      </c>
      <c r="F2408" s="15">
        <v>6.4118585999999997E-3</v>
      </c>
    </row>
    <row r="2409" spans="1:6" x14ac:dyDescent="0.4">
      <c r="A2409" s="15" t="s">
        <v>3995</v>
      </c>
      <c r="B2409" s="15" t="s">
        <v>1782</v>
      </c>
      <c r="C2409" s="15" t="s">
        <v>3970</v>
      </c>
      <c r="D2409" s="15" t="s">
        <v>571</v>
      </c>
      <c r="E2409" s="15">
        <v>-0.86799999999999999</v>
      </c>
      <c r="F2409" s="15">
        <v>2.4369163E-3</v>
      </c>
    </row>
    <row r="2410" spans="1:6" x14ac:dyDescent="0.4">
      <c r="A2410" s="15" t="s">
        <v>3996</v>
      </c>
      <c r="B2410" s="15" t="s">
        <v>669</v>
      </c>
      <c r="C2410" s="15" t="s">
        <v>3970</v>
      </c>
      <c r="D2410" s="15" t="s">
        <v>571</v>
      </c>
      <c r="E2410" s="15">
        <v>-0.80800000000000005</v>
      </c>
      <c r="F2410" s="15">
        <v>8.4462501999999998E-3</v>
      </c>
    </row>
    <row r="2411" spans="1:6" x14ac:dyDescent="0.4">
      <c r="A2411" s="15" t="s">
        <v>3997</v>
      </c>
      <c r="B2411" s="15" t="s">
        <v>669</v>
      </c>
      <c r="C2411" s="15" t="s">
        <v>3970</v>
      </c>
      <c r="D2411" s="15" t="s">
        <v>571</v>
      </c>
      <c r="E2411" s="15">
        <v>-0.83099999999999996</v>
      </c>
      <c r="F2411" s="15">
        <v>5.5395831000000003E-3</v>
      </c>
    </row>
    <row r="2412" spans="1:6" x14ac:dyDescent="0.4">
      <c r="A2412" s="15" t="s">
        <v>3998</v>
      </c>
      <c r="B2412" s="15" t="s">
        <v>669</v>
      </c>
      <c r="C2412" s="15" t="s">
        <v>3970</v>
      </c>
      <c r="D2412" s="15" t="s">
        <v>571</v>
      </c>
      <c r="E2412" s="15">
        <v>-0.84499999999999997</v>
      </c>
      <c r="F2412" s="15">
        <v>4.1208299000000002E-3</v>
      </c>
    </row>
    <row r="2413" spans="1:6" x14ac:dyDescent="0.4">
      <c r="A2413" s="15" t="s">
        <v>3999</v>
      </c>
      <c r="B2413" s="15" t="s">
        <v>669</v>
      </c>
      <c r="C2413" s="15" t="s">
        <v>3970</v>
      </c>
      <c r="D2413" s="15" t="s">
        <v>571</v>
      </c>
      <c r="E2413" s="15">
        <v>-0.83199999999999996</v>
      </c>
      <c r="F2413" s="15">
        <v>5.4432183999999998E-3</v>
      </c>
    </row>
    <row r="2414" spans="1:6" x14ac:dyDescent="0.4">
      <c r="A2414" s="15" t="s">
        <v>4000</v>
      </c>
      <c r="B2414" s="15" t="s">
        <v>1804</v>
      </c>
      <c r="C2414" s="15" t="s">
        <v>3970</v>
      </c>
      <c r="D2414" s="15" t="s">
        <v>571</v>
      </c>
      <c r="E2414" s="15">
        <v>-0.81</v>
      </c>
      <c r="F2414" s="15">
        <v>8.1469019999999993E-3</v>
      </c>
    </row>
    <row r="2415" spans="1:6" x14ac:dyDescent="0.4">
      <c r="A2415" s="15" t="s">
        <v>4001</v>
      </c>
      <c r="B2415" s="15" t="s">
        <v>669</v>
      </c>
      <c r="C2415" s="15" t="s">
        <v>4002</v>
      </c>
      <c r="D2415" s="15" t="s">
        <v>576</v>
      </c>
      <c r="E2415" s="15">
        <v>-0.86099999999999999</v>
      </c>
      <c r="F2415" s="15">
        <v>2.8729430999999998E-3</v>
      </c>
    </row>
    <row r="2416" spans="1:6" x14ac:dyDescent="0.4">
      <c r="A2416" s="15" t="s">
        <v>4003</v>
      </c>
      <c r="B2416" s="15" t="s">
        <v>2150</v>
      </c>
      <c r="C2416" s="15" t="s">
        <v>4002</v>
      </c>
      <c r="D2416" s="15" t="s">
        <v>576</v>
      </c>
      <c r="E2416" s="15">
        <v>-0.84399999999999997</v>
      </c>
      <c r="F2416" s="15">
        <v>4.2605395000000004E-3</v>
      </c>
    </row>
    <row r="2417" spans="1:6" x14ac:dyDescent="0.4">
      <c r="A2417" s="15" t="s">
        <v>4004</v>
      </c>
      <c r="B2417" s="15" t="s">
        <v>4005</v>
      </c>
      <c r="C2417" s="15" t="s">
        <v>4002</v>
      </c>
      <c r="D2417" s="15" t="s">
        <v>576</v>
      </c>
      <c r="E2417" s="15">
        <v>-0.81100000000000005</v>
      </c>
      <c r="F2417" s="15">
        <v>7.9654054999999998E-3</v>
      </c>
    </row>
    <row r="2418" spans="1:6" x14ac:dyDescent="0.4">
      <c r="A2418" s="15" t="s">
        <v>4006</v>
      </c>
      <c r="B2418" s="15" t="s">
        <v>4007</v>
      </c>
      <c r="C2418" s="15" t="s">
        <v>4002</v>
      </c>
      <c r="D2418" s="15" t="s">
        <v>576</v>
      </c>
      <c r="E2418" s="15">
        <v>-0.82</v>
      </c>
      <c r="F2418" s="15">
        <v>6.7423958999999999E-3</v>
      </c>
    </row>
    <row r="2419" spans="1:6" x14ac:dyDescent="0.4">
      <c r="A2419" s="15" t="s">
        <v>4008</v>
      </c>
      <c r="B2419" s="15" t="s">
        <v>4009</v>
      </c>
      <c r="C2419" s="15" t="s">
        <v>4010</v>
      </c>
      <c r="D2419" s="15" t="s">
        <v>577</v>
      </c>
      <c r="E2419" s="15">
        <v>0.81699999999999995</v>
      </c>
      <c r="F2419" s="15">
        <v>7.1634699999999999E-3</v>
      </c>
    </row>
    <row r="2420" spans="1:6" x14ac:dyDescent="0.4">
      <c r="A2420" s="15" t="s">
        <v>4011</v>
      </c>
      <c r="B2420" s="15" t="s">
        <v>1264</v>
      </c>
      <c r="C2420" s="15" t="s">
        <v>4010</v>
      </c>
      <c r="D2420" s="15" t="s">
        <v>577</v>
      </c>
      <c r="E2420" s="15">
        <v>0.93600000000000005</v>
      </c>
      <c r="F2420" s="15">
        <v>2.0044950000000001E-4</v>
      </c>
    </row>
    <row r="2421" spans="1:6" x14ac:dyDescent="0.4">
      <c r="A2421" s="15" t="s">
        <v>4012</v>
      </c>
      <c r="B2421" s="15" t="s">
        <v>4013</v>
      </c>
      <c r="C2421" s="15" t="s">
        <v>4010</v>
      </c>
      <c r="D2421" s="15" t="s">
        <v>577</v>
      </c>
      <c r="E2421" s="15">
        <v>0.94699999999999995</v>
      </c>
      <c r="F2421" s="15">
        <v>1.057842E-4</v>
      </c>
    </row>
    <row r="2422" spans="1:6" x14ac:dyDescent="0.4">
      <c r="A2422" s="15" t="s">
        <v>4014</v>
      </c>
      <c r="B2422" s="15" t="s">
        <v>4015</v>
      </c>
      <c r="C2422" s="15" t="s">
        <v>4010</v>
      </c>
      <c r="D2422" s="15" t="s">
        <v>577</v>
      </c>
      <c r="E2422" s="15">
        <v>0.85599999999999998</v>
      </c>
      <c r="F2422" s="15">
        <v>3.2127967000000002E-3</v>
      </c>
    </row>
    <row r="2423" spans="1:6" x14ac:dyDescent="0.4">
      <c r="A2423" s="15" t="s">
        <v>4016</v>
      </c>
      <c r="B2423" s="15" t="s">
        <v>4017</v>
      </c>
      <c r="C2423" s="15" t="s">
        <v>4010</v>
      </c>
      <c r="D2423" s="15" t="s">
        <v>577</v>
      </c>
      <c r="E2423" s="15">
        <v>0.94199999999999995</v>
      </c>
      <c r="F2423" s="15">
        <v>1.4841959999999999E-4</v>
      </c>
    </row>
    <row r="2424" spans="1:6" x14ac:dyDescent="0.4">
      <c r="A2424" s="15" t="s">
        <v>4018</v>
      </c>
      <c r="B2424" s="15" t="s">
        <v>1635</v>
      </c>
      <c r="C2424" s="15" t="s">
        <v>4010</v>
      </c>
      <c r="D2424" s="15" t="s">
        <v>577</v>
      </c>
      <c r="E2424" s="15">
        <v>-0.83899999999999997</v>
      </c>
      <c r="F2424" s="15">
        <v>4.7029584000000003E-3</v>
      </c>
    </row>
    <row r="2425" spans="1:6" x14ac:dyDescent="0.4">
      <c r="A2425" s="15" t="s">
        <v>4019</v>
      </c>
      <c r="B2425" s="15" t="s">
        <v>669</v>
      </c>
      <c r="C2425" s="15" t="s">
        <v>4010</v>
      </c>
      <c r="D2425" s="15" t="s">
        <v>577</v>
      </c>
      <c r="E2425" s="15">
        <v>0.90900000000000003</v>
      </c>
      <c r="F2425" s="15">
        <v>6.7444559999999996E-4</v>
      </c>
    </row>
    <row r="2426" spans="1:6" x14ac:dyDescent="0.4">
      <c r="A2426" s="15" t="s">
        <v>4020</v>
      </c>
      <c r="B2426" s="15" t="s">
        <v>1705</v>
      </c>
      <c r="C2426" s="15" t="s">
        <v>4010</v>
      </c>
      <c r="D2426" s="15" t="s">
        <v>577</v>
      </c>
      <c r="E2426" s="15">
        <v>0.91200000000000003</v>
      </c>
      <c r="F2426" s="15">
        <v>6.1187269999999998E-4</v>
      </c>
    </row>
    <row r="2427" spans="1:6" x14ac:dyDescent="0.4">
      <c r="A2427" s="15" t="s">
        <v>4021</v>
      </c>
      <c r="B2427" s="15" t="s">
        <v>3378</v>
      </c>
      <c r="C2427" s="15" t="s">
        <v>4010</v>
      </c>
      <c r="D2427" s="15" t="s">
        <v>577</v>
      </c>
      <c r="E2427" s="15">
        <v>0.95199999999999996</v>
      </c>
      <c r="F2427" s="15">
        <v>7.6306599999999999E-5</v>
      </c>
    </row>
    <row r="2428" spans="1:6" x14ac:dyDescent="0.4">
      <c r="A2428" s="15" t="s">
        <v>4022</v>
      </c>
      <c r="B2428" s="15" t="s">
        <v>1271</v>
      </c>
      <c r="C2428" s="15" t="s">
        <v>4010</v>
      </c>
      <c r="D2428" s="15" t="s">
        <v>577</v>
      </c>
      <c r="E2428" s="15">
        <v>-0.81499999999999995</v>
      </c>
      <c r="F2428" s="15">
        <v>7.4097670999999999E-3</v>
      </c>
    </row>
    <row r="2429" spans="1:6" x14ac:dyDescent="0.4">
      <c r="A2429" s="15" t="s">
        <v>4023</v>
      </c>
      <c r="B2429" s="15" t="s">
        <v>2900</v>
      </c>
      <c r="C2429" s="15" t="s">
        <v>4010</v>
      </c>
      <c r="D2429" s="15" t="s">
        <v>577</v>
      </c>
      <c r="E2429" s="15">
        <v>0.86699999999999999</v>
      </c>
      <c r="F2429" s="15">
        <v>2.4665122999999998E-3</v>
      </c>
    </row>
    <row r="2430" spans="1:6" x14ac:dyDescent="0.4">
      <c r="A2430" s="15" t="s">
        <v>4024</v>
      </c>
      <c r="B2430" s="15" t="s">
        <v>669</v>
      </c>
      <c r="C2430" s="15" t="s">
        <v>4010</v>
      </c>
      <c r="D2430" s="15" t="s">
        <v>577</v>
      </c>
      <c r="E2430" s="15">
        <v>0.80500000000000005</v>
      </c>
      <c r="F2430" s="15">
        <v>8.9210225000000004E-3</v>
      </c>
    </row>
    <row r="2431" spans="1:6" x14ac:dyDescent="0.4">
      <c r="A2431" s="15" t="s">
        <v>4025</v>
      </c>
      <c r="B2431" s="15" t="s">
        <v>2257</v>
      </c>
      <c r="C2431" s="15" t="s">
        <v>4010</v>
      </c>
      <c r="D2431" s="15" t="s">
        <v>577</v>
      </c>
      <c r="E2431" s="15">
        <v>0.86199999999999999</v>
      </c>
      <c r="F2431" s="15">
        <v>2.7784605000000001E-3</v>
      </c>
    </row>
    <row r="2432" spans="1:6" x14ac:dyDescent="0.4">
      <c r="A2432" s="15" t="s">
        <v>4026</v>
      </c>
      <c r="B2432" s="15" t="s">
        <v>4027</v>
      </c>
      <c r="C2432" s="15" t="s">
        <v>4010</v>
      </c>
      <c r="D2432" s="15" t="s">
        <v>577</v>
      </c>
      <c r="E2432" s="15">
        <v>-0.93799999999999994</v>
      </c>
      <c r="F2432" s="15">
        <v>1.7933700000000001E-4</v>
      </c>
    </row>
    <row r="2433" spans="1:6" x14ac:dyDescent="0.4">
      <c r="A2433" s="15" t="s">
        <v>4028</v>
      </c>
      <c r="B2433" s="15" t="s">
        <v>4029</v>
      </c>
      <c r="C2433" s="15" t="s">
        <v>4010</v>
      </c>
      <c r="D2433" s="15" t="s">
        <v>577</v>
      </c>
      <c r="E2433" s="15">
        <v>0.88</v>
      </c>
      <c r="F2433" s="15">
        <v>1.7626225999999999E-3</v>
      </c>
    </row>
    <row r="2434" spans="1:6" x14ac:dyDescent="0.4">
      <c r="A2434" s="15" t="s">
        <v>4030</v>
      </c>
      <c r="B2434" s="15" t="s">
        <v>4031</v>
      </c>
      <c r="C2434" s="15" t="s">
        <v>4010</v>
      </c>
      <c r="D2434" s="15" t="s">
        <v>577</v>
      </c>
      <c r="E2434" s="15">
        <v>0.85899999999999999</v>
      </c>
      <c r="F2434" s="15">
        <v>2.9936009000000002E-3</v>
      </c>
    </row>
    <row r="2435" spans="1:6" x14ac:dyDescent="0.4">
      <c r="A2435" s="15" t="s">
        <v>4032</v>
      </c>
      <c r="B2435" s="15" t="s">
        <v>2108</v>
      </c>
      <c r="C2435" s="15" t="s">
        <v>4010</v>
      </c>
      <c r="D2435" s="15" t="s">
        <v>577</v>
      </c>
      <c r="E2435" s="15">
        <v>-0.88600000000000001</v>
      </c>
      <c r="F2435" s="15">
        <v>1.4562905E-3</v>
      </c>
    </row>
    <row r="2436" spans="1:6" x14ac:dyDescent="0.4">
      <c r="A2436" s="15" t="s">
        <v>4033</v>
      </c>
      <c r="B2436" s="15" t="s">
        <v>4034</v>
      </c>
      <c r="C2436" s="15" t="s">
        <v>4010</v>
      </c>
      <c r="D2436" s="15" t="s">
        <v>577</v>
      </c>
      <c r="E2436" s="15">
        <v>0.86699999999999999</v>
      </c>
      <c r="F2436" s="15">
        <v>2.444814E-3</v>
      </c>
    </row>
    <row r="2437" spans="1:6" x14ac:dyDescent="0.4">
      <c r="A2437" s="15" t="s">
        <v>4035</v>
      </c>
      <c r="B2437" s="15" t="s">
        <v>669</v>
      </c>
      <c r="C2437" s="15" t="s">
        <v>4010</v>
      </c>
      <c r="D2437" s="15" t="s">
        <v>577</v>
      </c>
      <c r="E2437" s="15">
        <v>0.877</v>
      </c>
      <c r="F2437" s="15">
        <v>1.9201762000000001E-3</v>
      </c>
    </row>
    <row r="2438" spans="1:6" x14ac:dyDescent="0.4">
      <c r="A2438" s="15" t="s">
        <v>4036</v>
      </c>
      <c r="B2438" s="15" t="s">
        <v>1162</v>
      </c>
      <c r="C2438" s="15" t="s">
        <v>4010</v>
      </c>
      <c r="D2438" s="15" t="s">
        <v>577</v>
      </c>
      <c r="E2438" s="15">
        <v>-0.84</v>
      </c>
      <c r="F2438" s="15">
        <v>4.5661853000000001E-3</v>
      </c>
    </row>
    <row r="2439" spans="1:6" x14ac:dyDescent="0.4">
      <c r="A2439" s="15" t="s">
        <v>4037</v>
      </c>
      <c r="B2439" s="15" t="s">
        <v>4038</v>
      </c>
      <c r="C2439" s="15" t="s">
        <v>4010</v>
      </c>
      <c r="D2439" s="15" t="s">
        <v>577</v>
      </c>
      <c r="E2439" s="15">
        <v>0.94199999999999995</v>
      </c>
      <c r="F2439" s="15">
        <v>1.4305749999999999E-4</v>
      </c>
    </row>
    <row r="2440" spans="1:6" x14ac:dyDescent="0.4">
      <c r="A2440" s="15" t="s">
        <v>4039</v>
      </c>
      <c r="B2440" s="15" t="s">
        <v>4040</v>
      </c>
      <c r="C2440" s="15" t="s">
        <v>4010</v>
      </c>
      <c r="D2440" s="15" t="s">
        <v>577</v>
      </c>
      <c r="E2440" s="15">
        <v>0.92800000000000005</v>
      </c>
      <c r="F2440" s="15">
        <v>3.0013019999999997E-4</v>
      </c>
    </row>
    <row r="2441" spans="1:6" x14ac:dyDescent="0.4">
      <c r="A2441" s="15" t="s">
        <v>4041</v>
      </c>
      <c r="B2441" s="15" t="s">
        <v>1310</v>
      </c>
      <c r="C2441" s="15" t="s">
        <v>4010</v>
      </c>
      <c r="D2441" s="15" t="s">
        <v>577</v>
      </c>
      <c r="E2441" s="15">
        <v>-0.83599999999999997</v>
      </c>
      <c r="F2441" s="15">
        <v>5.0026873999999997E-3</v>
      </c>
    </row>
    <row r="2442" spans="1:6" x14ac:dyDescent="0.4">
      <c r="A2442" s="15" t="s">
        <v>4042</v>
      </c>
      <c r="B2442" s="15" t="s">
        <v>669</v>
      </c>
      <c r="C2442" s="15" t="s">
        <v>4010</v>
      </c>
      <c r="D2442" s="15" t="s">
        <v>577</v>
      </c>
      <c r="E2442" s="15">
        <v>0.88200000000000001</v>
      </c>
      <c r="F2442" s="15">
        <v>1.6486580999999999E-3</v>
      </c>
    </row>
    <row r="2443" spans="1:6" x14ac:dyDescent="0.4">
      <c r="A2443" s="15" t="s">
        <v>4043</v>
      </c>
      <c r="B2443" s="15" t="s">
        <v>3036</v>
      </c>
      <c r="C2443" s="15" t="s">
        <v>4010</v>
      </c>
      <c r="D2443" s="15" t="s">
        <v>577</v>
      </c>
      <c r="E2443" s="15">
        <v>-0.85699999999999998</v>
      </c>
      <c r="F2443" s="15">
        <v>3.1303125999999999E-3</v>
      </c>
    </row>
    <row r="2444" spans="1:6" x14ac:dyDescent="0.4">
      <c r="A2444" s="15" t="s">
        <v>4044</v>
      </c>
      <c r="B2444" s="15" t="s">
        <v>4045</v>
      </c>
      <c r="C2444" s="15" t="s">
        <v>4010</v>
      </c>
      <c r="D2444" s="15" t="s">
        <v>577</v>
      </c>
      <c r="E2444" s="15">
        <v>0.85699999999999998</v>
      </c>
      <c r="F2444" s="15">
        <v>3.1290010000000002E-3</v>
      </c>
    </row>
    <row r="2445" spans="1:6" x14ac:dyDescent="0.4">
      <c r="A2445" s="15" t="s">
        <v>4046</v>
      </c>
      <c r="B2445" s="15" t="s">
        <v>669</v>
      </c>
      <c r="C2445" s="15" t="s">
        <v>4010</v>
      </c>
      <c r="D2445" s="15" t="s">
        <v>577</v>
      </c>
      <c r="E2445" s="15">
        <v>0.93300000000000005</v>
      </c>
      <c r="F2445" s="15">
        <v>2.4319249999999999E-4</v>
      </c>
    </row>
    <row r="2446" spans="1:6" x14ac:dyDescent="0.4">
      <c r="A2446" s="15" t="s">
        <v>4047</v>
      </c>
      <c r="B2446" s="15" t="s">
        <v>4048</v>
      </c>
      <c r="C2446" s="15" t="s">
        <v>4010</v>
      </c>
      <c r="D2446" s="15" t="s">
        <v>577</v>
      </c>
      <c r="E2446" s="15">
        <v>-0.876</v>
      </c>
      <c r="F2446" s="15">
        <v>1.9757549E-3</v>
      </c>
    </row>
    <row r="2447" spans="1:6" x14ac:dyDescent="0.4">
      <c r="A2447" s="15" t="s">
        <v>4049</v>
      </c>
      <c r="B2447" s="15" t="s">
        <v>4050</v>
      </c>
      <c r="C2447" s="15" t="s">
        <v>4010</v>
      </c>
      <c r="D2447" s="15" t="s">
        <v>577</v>
      </c>
      <c r="E2447" s="15">
        <v>0.81299999999999994</v>
      </c>
      <c r="F2447" s="15">
        <v>7.7292558000000003E-3</v>
      </c>
    </row>
    <row r="2448" spans="1:6" x14ac:dyDescent="0.4">
      <c r="A2448" s="15" t="s">
        <v>4051</v>
      </c>
      <c r="B2448" s="15" t="s">
        <v>701</v>
      </c>
      <c r="C2448" s="15" t="s">
        <v>4010</v>
      </c>
      <c r="D2448" s="15" t="s">
        <v>577</v>
      </c>
      <c r="E2448" s="15">
        <v>0.85799999999999998</v>
      </c>
      <c r="F2448" s="15">
        <v>3.0768667E-3</v>
      </c>
    </row>
    <row r="2449" spans="1:6" x14ac:dyDescent="0.4">
      <c r="A2449" s="15" t="s">
        <v>4052</v>
      </c>
      <c r="B2449" s="15" t="s">
        <v>4053</v>
      </c>
      <c r="C2449" s="15" t="s">
        <v>4010</v>
      </c>
      <c r="D2449" s="15" t="s">
        <v>577</v>
      </c>
      <c r="E2449" s="15">
        <v>0.83699999999999997</v>
      </c>
      <c r="F2449" s="15">
        <v>4.8820417E-3</v>
      </c>
    </row>
    <row r="2450" spans="1:6" x14ac:dyDescent="0.4">
      <c r="A2450" s="15" t="s">
        <v>4054</v>
      </c>
      <c r="B2450" s="15" t="s">
        <v>669</v>
      </c>
      <c r="C2450" s="15" t="s">
        <v>4010</v>
      </c>
      <c r="D2450" s="15" t="s">
        <v>577</v>
      </c>
      <c r="E2450" s="15">
        <v>0.86099999999999999</v>
      </c>
      <c r="F2450" s="15">
        <v>2.8932687999999999E-3</v>
      </c>
    </row>
    <row r="2451" spans="1:6" x14ac:dyDescent="0.4">
      <c r="A2451" s="15" t="s">
        <v>4055</v>
      </c>
      <c r="B2451" s="15" t="s">
        <v>669</v>
      </c>
      <c r="C2451" s="15" t="s">
        <v>4010</v>
      </c>
      <c r="D2451" s="15" t="s">
        <v>577</v>
      </c>
      <c r="E2451" s="15">
        <v>-0.82499999999999996</v>
      </c>
      <c r="F2451" s="15">
        <v>6.2325706E-3</v>
      </c>
    </row>
    <row r="2452" spans="1:6" x14ac:dyDescent="0.4">
      <c r="A2452" s="15" t="s">
        <v>4056</v>
      </c>
      <c r="B2452" s="15" t="s">
        <v>4057</v>
      </c>
      <c r="C2452" s="15" t="s">
        <v>4010</v>
      </c>
      <c r="D2452" s="15" t="s">
        <v>577</v>
      </c>
      <c r="E2452" s="15">
        <v>0.92700000000000005</v>
      </c>
      <c r="F2452" s="15">
        <v>3.1966900000000002E-4</v>
      </c>
    </row>
    <row r="2453" spans="1:6" x14ac:dyDescent="0.4">
      <c r="A2453" s="15" t="s">
        <v>4058</v>
      </c>
      <c r="B2453" s="15" t="s">
        <v>941</v>
      </c>
      <c r="C2453" s="15" t="s">
        <v>4010</v>
      </c>
      <c r="D2453" s="15" t="s">
        <v>577</v>
      </c>
      <c r="E2453" s="15">
        <v>0.90800000000000003</v>
      </c>
      <c r="F2453" s="15">
        <v>7.0547579999999995E-4</v>
      </c>
    </row>
    <row r="2454" spans="1:6" x14ac:dyDescent="0.4">
      <c r="A2454" s="15" t="s">
        <v>4059</v>
      </c>
      <c r="B2454" s="15" t="s">
        <v>948</v>
      </c>
      <c r="C2454" s="15" t="s">
        <v>4010</v>
      </c>
      <c r="D2454" s="15" t="s">
        <v>577</v>
      </c>
      <c r="E2454" s="15">
        <v>-0.89900000000000002</v>
      </c>
      <c r="F2454" s="15">
        <v>9.853838000000001E-4</v>
      </c>
    </row>
    <row r="2455" spans="1:6" x14ac:dyDescent="0.4">
      <c r="A2455" s="15" t="s">
        <v>4060</v>
      </c>
      <c r="B2455" s="15" t="s">
        <v>1681</v>
      </c>
      <c r="C2455" s="15" t="s">
        <v>4010</v>
      </c>
      <c r="D2455" s="15" t="s">
        <v>577</v>
      </c>
      <c r="E2455" s="15">
        <v>0.85299999999999998</v>
      </c>
      <c r="F2455" s="15">
        <v>3.4315451999999999E-3</v>
      </c>
    </row>
    <row r="2456" spans="1:6" x14ac:dyDescent="0.4">
      <c r="A2456" s="15" t="s">
        <v>4061</v>
      </c>
      <c r="B2456" s="15" t="s">
        <v>1097</v>
      </c>
      <c r="C2456" s="15" t="s">
        <v>4010</v>
      </c>
      <c r="D2456" s="15" t="s">
        <v>577</v>
      </c>
      <c r="E2456" s="15">
        <v>-0.93300000000000005</v>
      </c>
      <c r="F2456" s="15">
        <v>2.3404900000000001E-4</v>
      </c>
    </row>
    <row r="2457" spans="1:6" x14ac:dyDescent="0.4">
      <c r="A2457" s="15" t="s">
        <v>4062</v>
      </c>
      <c r="B2457" s="15" t="s">
        <v>665</v>
      </c>
      <c r="C2457" s="15" t="s">
        <v>4010</v>
      </c>
      <c r="D2457" s="15" t="s">
        <v>577</v>
      </c>
      <c r="E2457" s="15">
        <v>0.91800000000000004</v>
      </c>
      <c r="F2457" s="15">
        <v>4.8580059999999998E-4</v>
      </c>
    </row>
    <row r="2458" spans="1:6" x14ac:dyDescent="0.4">
      <c r="A2458" s="15" t="s">
        <v>4063</v>
      </c>
      <c r="B2458" s="15" t="s">
        <v>665</v>
      </c>
      <c r="C2458" s="15" t="s">
        <v>4010</v>
      </c>
      <c r="D2458" s="15" t="s">
        <v>577</v>
      </c>
      <c r="E2458" s="15">
        <v>-0.94199999999999995</v>
      </c>
      <c r="F2458" s="15">
        <v>1.4868490000000001E-4</v>
      </c>
    </row>
    <row r="2459" spans="1:6" x14ac:dyDescent="0.4">
      <c r="A2459" s="15" t="s">
        <v>4064</v>
      </c>
      <c r="B2459" s="15" t="s">
        <v>4065</v>
      </c>
      <c r="C2459" s="15" t="s">
        <v>4010</v>
      </c>
      <c r="D2459" s="15" t="s">
        <v>577</v>
      </c>
      <c r="E2459" s="15">
        <v>-0.90700000000000003</v>
      </c>
      <c r="F2459" s="15">
        <v>7.3351860000000005E-4</v>
      </c>
    </row>
    <row r="2460" spans="1:6" x14ac:dyDescent="0.4">
      <c r="A2460" s="15" t="s">
        <v>4066</v>
      </c>
      <c r="B2460" s="15" t="s">
        <v>4067</v>
      </c>
      <c r="C2460" s="15" t="s">
        <v>4010</v>
      </c>
      <c r="D2460" s="15" t="s">
        <v>577</v>
      </c>
      <c r="E2460" s="15">
        <v>-0.91700000000000004</v>
      </c>
      <c r="F2460" s="15">
        <v>4.9480930000000002E-4</v>
      </c>
    </row>
    <row r="2461" spans="1:6" x14ac:dyDescent="0.4">
      <c r="A2461" s="15" t="s">
        <v>4068</v>
      </c>
      <c r="B2461" s="15" t="s">
        <v>4069</v>
      </c>
      <c r="C2461" s="15" t="s">
        <v>4010</v>
      </c>
      <c r="D2461" s="15" t="s">
        <v>577</v>
      </c>
      <c r="E2461" s="15">
        <v>-0.94399999999999995</v>
      </c>
      <c r="F2461" s="15">
        <v>1.2771460000000001E-4</v>
      </c>
    </row>
    <row r="2462" spans="1:6" x14ac:dyDescent="0.4">
      <c r="A2462" s="15" t="s">
        <v>4070</v>
      </c>
      <c r="B2462" s="15" t="s">
        <v>4071</v>
      </c>
      <c r="C2462" s="15" t="s">
        <v>4010</v>
      </c>
      <c r="D2462" s="15" t="s">
        <v>577</v>
      </c>
      <c r="E2462" s="15">
        <v>-0.81100000000000005</v>
      </c>
      <c r="F2462" s="15">
        <v>7.9875750999999998E-3</v>
      </c>
    </row>
    <row r="2463" spans="1:6" x14ac:dyDescent="0.4">
      <c r="A2463" s="15" t="s">
        <v>4072</v>
      </c>
      <c r="B2463" s="15" t="s">
        <v>4073</v>
      </c>
      <c r="C2463" s="15" t="s">
        <v>4010</v>
      </c>
      <c r="D2463" s="15" t="s">
        <v>577</v>
      </c>
      <c r="E2463" s="15">
        <v>0.86</v>
      </c>
      <c r="F2463" s="15">
        <v>2.9463279999999998E-3</v>
      </c>
    </row>
    <row r="2464" spans="1:6" x14ac:dyDescent="0.4">
      <c r="A2464" s="15" t="s">
        <v>4074</v>
      </c>
      <c r="B2464" s="15" t="s">
        <v>669</v>
      </c>
      <c r="C2464" s="15" t="s">
        <v>4010</v>
      </c>
      <c r="D2464" s="15" t="s">
        <v>577</v>
      </c>
      <c r="E2464" s="15">
        <v>-0.95699999999999996</v>
      </c>
      <c r="F2464" s="15">
        <v>5.30522E-5</v>
      </c>
    </row>
    <row r="2465" spans="1:6" x14ac:dyDescent="0.4">
      <c r="A2465" s="15" t="s">
        <v>4075</v>
      </c>
      <c r="B2465" s="15" t="s">
        <v>2902</v>
      </c>
      <c r="C2465" s="15" t="s">
        <v>4010</v>
      </c>
      <c r="D2465" s="15" t="s">
        <v>577</v>
      </c>
      <c r="E2465" s="15">
        <v>-0.89</v>
      </c>
      <c r="F2465" s="15">
        <v>1.3168012999999999E-3</v>
      </c>
    </row>
    <row r="2466" spans="1:6" x14ac:dyDescent="0.4">
      <c r="A2466" s="15" t="s">
        <v>4076</v>
      </c>
      <c r="B2466" s="15" t="s">
        <v>704</v>
      </c>
      <c r="C2466" s="15" t="s">
        <v>4010</v>
      </c>
      <c r="D2466" s="15" t="s">
        <v>577</v>
      </c>
      <c r="E2466" s="15">
        <v>0.86699999999999999</v>
      </c>
      <c r="F2466" s="15">
        <v>2.4888092999999999E-3</v>
      </c>
    </row>
    <row r="2467" spans="1:6" x14ac:dyDescent="0.4">
      <c r="A2467" s="15" t="s">
        <v>4077</v>
      </c>
      <c r="B2467" s="15" t="s">
        <v>2682</v>
      </c>
      <c r="C2467" s="15" t="s">
        <v>4010</v>
      </c>
      <c r="D2467" s="15" t="s">
        <v>577</v>
      </c>
      <c r="E2467" s="15">
        <v>-0.88100000000000001</v>
      </c>
      <c r="F2467" s="15">
        <v>1.7241782999999999E-3</v>
      </c>
    </row>
    <row r="2468" spans="1:6" x14ac:dyDescent="0.4">
      <c r="A2468" s="15" t="s">
        <v>4078</v>
      </c>
      <c r="B2468" s="15" t="s">
        <v>4079</v>
      </c>
      <c r="C2468" s="15" t="s">
        <v>4010</v>
      </c>
      <c r="D2468" s="15" t="s">
        <v>577</v>
      </c>
      <c r="E2468" s="15">
        <v>0.85</v>
      </c>
      <c r="F2468" s="15">
        <v>3.727784E-3</v>
      </c>
    </row>
    <row r="2469" spans="1:6" x14ac:dyDescent="0.4">
      <c r="A2469" s="15" t="s">
        <v>4080</v>
      </c>
      <c r="B2469" s="15" t="s">
        <v>1081</v>
      </c>
      <c r="C2469" s="15" t="s">
        <v>4010</v>
      </c>
      <c r="D2469" s="15" t="s">
        <v>577</v>
      </c>
      <c r="E2469" s="15">
        <v>-0.82899999999999996</v>
      </c>
      <c r="F2469" s="15">
        <v>5.6871539999999998E-3</v>
      </c>
    </row>
    <row r="2470" spans="1:6" x14ac:dyDescent="0.4">
      <c r="A2470" s="15" t="s">
        <v>4081</v>
      </c>
      <c r="B2470" s="15" t="s">
        <v>1715</v>
      </c>
      <c r="C2470" s="15" t="s">
        <v>4010</v>
      </c>
      <c r="D2470" s="15" t="s">
        <v>577</v>
      </c>
      <c r="E2470" s="15">
        <v>-0.872</v>
      </c>
      <c r="F2470" s="15">
        <v>2.2028797999999999E-3</v>
      </c>
    </row>
    <row r="2471" spans="1:6" x14ac:dyDescent="0.4">
      <c r="A2471" s="15" t="s">
        <v>4082</v>
      </c>
      <c r="B2471" s="15" t="s">
        <v>1308</v>
      </c>
      <c r="C2471" s="15" t="s">
        <v>4010</v>
      </c>
      <c r="D2471" s="15" t="s">
        <v>577</v>
      </c>
      <c r="E2471" s="15">
        <v>0.87</v>
      </c>
      <c r="F2471" s="15">
        <v>2.2971674999999999E-3</v>
      </c>
    </row>
    <row r="2472" spans="1:6" x14ac:dyDescent="0.4">
      <c r="A2472" s="15" t="s">
        <v>4083</v>
      </c>
      <c r="B2472" s="15" t="s">
        <v>669</v>
      </c>
      <c r="C2472" s="15" t="s">
        <v>4010</v>
      </c>
      <c r="D2472" s="15" t="s">
        <v>577</v>
      </c>
      <c r="E2472" s="15">
        <v>0.88800000000000001</v>
      </c>
      <c r="F2472" s="15">
        <v>1.3680546E-3</v>
      </c>
    </row>
    <row r="2473" spans="1:6" x14ac:dyDescent="0.4">
      <c r="A2473" s="15" t="s">
        <v>4084</v>
      </c>
      <c r="B2473" s="15" t="s">
        <v>4085</v>
      </c>
      <c r="C2473" s="15" t="s">
        <v>4010</v>
      </c>
      <c r="D2473" s="15" t="s">
        <v>577</v>
      </c>
      <c r="E2473" s="15">
        <v>-0.91500000000000004</v>
      </c>
      <c r="F2473" s="15">
        <v>5.4712209999999996E-4</v>
      </c>
    </row>
    <row r="2474" spans="1:6" x14ac:dyDescent="0.4">
      <c r="A2474" s="15" t="s">
        <v>4086</v>
      </c>
      <c r="B2474" s="15" t="s">
        <v>893</v>
      </c>
      <c r="C2474" s="15" t="s">
        <v>4010</v>
      </c>
      <c r="D2474" s="15" t="s">
        <v>577</v>
      </c>
      <c r="E2474" s="15">
        <v>-0.90200000000000002</v>
      </c>
      <c r="F2474" s="15">
        <v>8.7051320000000002E-4</v>
      </c>
    </row>
    <row r="2475" spans="1:6" x14ac:dyDescent="0.4">
      <c r="A2475" s="15" t="s">
        <v>4087</v>
      </c>
      <c r="B2475" s="15" t="s">
        <v>669</v>
      </c>
      <c r="C2475" s="15" t="s">
        <v>4010</v>
      </c>
      <c r="D2475" s="15" t="s">
        <v>577</v>
      </c>
      <c r="E2475" s="15">
        <v>0.80700000000000005</v>
      </c>
      <c r="F2475" s="15">
        <v>8.5296571000000009E-3</v>
      </c>
    </row>
    <row r="2476" spans="1:6" x14ac:dyDescent="0.4">
      <c r="A2476" s="15" t="s">
        <v>4088</v>
      </c>
      <c r="B2476" s="15" t="s">
        <v>1366</v>
      </c>
      <c r="C2476" s="15" t="s">
        <v>4010</v>
      </c>
      <c r="D2476" s="15" t="s">
        <v>577</v>
      </c>
      <c r="E2476" s="15">
        <v>-0.83899999999999997</v>
      </c>
      <c r="F2476" s="15">
        <v>4.7343257E-3</v>
      </c>
    </row>
    <row r="2477" spans="1:6" x14ac:dyDescent="0.4">
      <c r="A2477" s="15" t="s">
        <v>4089</v>
      </c>
      <c r="B2477" s="15" t="s">
        <v>4090</v>
      </c>
      <c r="C2477" s="15" t="s">
        <v>4010</v>
      </c>
      <c r="D2477" s="15" t="s">
        <v>577</v>
      </c>
      <c r="E2477" s="15">
        <v>-0.91900000000000004</v>
      </c>
      <c r="F2477" s="15">
        <v>4.562314E-4</v>
      </c>
    </row>
    <row r="2478" spans="1:6" x14ac:dyDescent="0.4">
      <c r="A2478" s="15" t="s">
        <v>4091</v>
      </c>
      <c r="B2478" s="15" t="s">
        <v>921</v>
      </c>
      <c r="C2478" s="15" t="s">
        <v>4010</v>
      </c>
      <c r="D2478" s="15" t="s">
        <v>577</v>
      </c>
      <c r="E2478" s="15">
        <v>-0.84</v>
      </c>
      <c r="F2478" s="15">
        <v>4.5919645999999998E-3</v>
      </c>
    </row>
    <row r="2479" spans="1:6" x14ac:dyDescent="0.4">
      <c r="A2479" s="15" t="s">
        <v>4092</v>
      </c>
      <c r="B2479" s="15" t="s">
        <v>921</v>
      </c>
      <c r="C2479" s="15" t="s">
        <v>4010</v>
      </c>
      <c r="D2479" s="15" t="s">
        <v>577</v>
      </c>
      <c r="E2479" s="15">
        <v>-0.88100000000000001</v>
      </c>
      <c r="F2479" s="15">
        <v>1.6857899999999999E-3</v>
      </c>
    </row>
    <row r="2480" spans="1:6" x14ac:dyDescent="0.4">
      <c r="A2480" s="15" t="s">
        <v>4093</v>
      </c>
      <c r="B2480" s="15" t="s">
        <v>669</v>
      </c>
      <c r="C2480" s="15" t="s">
        <v>4010</v>
      </c>
      <c r="D2480" s="15" t="s">
        <v>577</v>
      </c>
      <c r="E2480" s="15">
        <v>0.95099999999999996</v>
      </c>
      <c r="F2480" s="15">
        <v>8.4431099999999999E-5</v>
      </c>
    </row>
    <row r="2481" spans="1:6" x14ac:dyDescent="0.4">
      <c r="A2481" s="15" t="s">
        <v>4094</v>
      </c>
      <c r="B2481" s="15" t="s">
        <v>4095</v>
      </c>
      <c r="C2481" s="15" t="s">
        <v>4010</v>
      </c>
      <c r="D2481" s="15" t="s">
        <v>577</v>
      </c>
      <c r="E2481" s="15">
        <v>-0.95699999999999996</v>
      </c>
      <c r="F2481" s="15">
        <v>5.0852900000000002E-5</v>
      </c>
    </row>
    <row r="2482" spans="1:6" x14ac:dyDescent="0.4">
      <c r="A2482" s="15" t="s">
        <v>4096</v>
      </c>
      <c r="B2482" s="15" t="s">
        <v>4097</v>
      </c>
      <c r="C2482" s="15" t="s">
        <v>4010</v>
      </c>
      <c r="D2482" s="15" t="s">
        <v>577</v>
      </c>
      <c r="E2482" s="15">
        <v>0.879</v>
      </c>
      <c r="F2482" s="15">
        <v>1.8104796E-3</v>
      </c>
    </row>
    <row r="2483" spans="1:6" x14ac:dyDescent="0.4">
      <c r="A2483" s="15" t="s">
        <v>4098</v>
      </c>
      <c r="B2483" s="15" t="s">
        <v>4099</v>
      </c>
      <c r="C2483" s="15" t="s">
        <v>4010</v>
      </c>
      <c r="D2483" s="15" t="s">
        <v>577</v>
      </c>
      <c r="E2483" s="15">
        <v>0.97299999999999998</v>
      </c>
      <c r="F2483" s="15">
        <v>1.09654E-5</v>
      </c>
    </row>
    <row r="2484" spans="1:6" x14ac:dyDescent="0.4">
      <c r="A2484" s="15" t="s">
        <v>4100</v>
      </c>
      <c r="B2484" s="15" t="s">
        <v>3732</v>
      </c>
      <c r="C2484" s="15" t="s">
        <v>4010</v>
      </c>
      <c r="D2484" s="15" t="s">
        <v>577</v>
      </c>
      <c r="E2484" s="15">
        <v>0.94799999999999995</v>
      </c>
      <c r="F2484" s="15">
        <v>1.0288410000000001E-4</v>
      </c>
    </row>
    <row r="2485" spans="1:6" x14ac:dyDescent="0.4">
      <c r="A2485" s="15" t="s">
        <v>4101</v>
      </c>
      <c r="B2485" s="15" t="s">
        <v>4102</v>
      </c>
      <c r="C2485" s="15" t="s">
        <v>4010</v>
      </c>
      <c r="D2485" s="15" t="s">
        <v>577</v>
      </c>
      <c r="E2485" s="15">
        <v>-0.93</v>
      </c>
      <c r="F2485" s="15">
        <v>2.7667529999999998E-4</v>
      </c>
    </row>
    <row r="2486" spans="1:6" x14ac:dyDescent="0.4">
      <c r="A2486" s="15" t="s">
        <v>4103</v>
      </c>
      <c r="B2486" s="15" t="s">
        <v>669</v>
      </c>
      <c r="C2486" s="15" t="s">
        <v>4010</v>
      </c>
      <c r="D2486" s="15" t="s">
        <v>577</v>
      </c>
      <c r="E2486" s="15">
        <v>-0.82299999999999995</v>
      </c>
      <c r="F2486" s="15">
        <v>6.4553290999999997E-3</v>
      </c>
    </row>
    <row r="2487" spans="1:6" x14ac:dyDescent="0.4">
      <c r="A2487" s="15" t="s">
        <v>4104</v>
      </c>
      <c r="B2487" s="15" t="s">
        <v>4105</v>
      </c>
      <c r="C2487" s="15" t="s">
        <v>4010</v>
      </c>
      <c r="D2487" s="15" t="s">
        <v>577</v>
      </c>
      <c r="E2487" s="15">
        <v>0.86399999999999999</v>
      </c>
      <c r="F2487" s="15">
        <v>2.6927627999999999E-3</v>
      </c>
    </row>
    <row r="2488" spans="1:6" x14ac:dyDescent="0.4">
      <c r="A2488" s="15" t="s">
        <v>4106</v>
      </c>
      <c r="B2488" s="15" t="s">
        <v>1308</v>
      </c>
      <c r="C2488" s="15" t="s">
        <v>4010</v>
      </c>
      <c r="D2488" s="15" t="s">
        <v>577</v>
      </c>
      <c r="E2488" s="15">
        <v>0.83499999999999996</v>
      </c>
      <c r="F2488" s="15">
        <v>5.0613841E-3</v>
      </c>
    </row>
    <row r="2489" spans="1:6" x14ac:dyDescent="0.4">
      <c r="A2489" s="15" t="s">
        <v>4107</v>
      </c>
      <c r="B2489" s="15" t="s">
        <v>669</v>
      </c>
      <c r="C2489" s="15" t="s">
        <v>4010</v>
      </c>
      <c r="D2489" s="15" t="s">
        <v>577</v>
      </c>
      <c r="E2489" s="15">
        <v>-0.84099999999999997</v>
      </c>
      <c r="F2489" s="15">
        <v>4.4815137999999997E-3</v>
      </c>
    </row>
    <row r="2490" spans="1:6" x14ac:dyDescent="0.4">
      <c r="A2490" s="15" t="s">
        <v>4108</v>
      </c>
      <c r="B2490" s="15" t="s">
        <v>975</v>
      </c>
      <c r="C2490" s="15" t="s">
        <v>4010</v>
      </c>
      <c r="D2490" s="15" t="s">
        <v>577</v>
      </c>
      <c r="E2490" s="15">
        <v>0.83099999999999996</v>
      </c>
      <c r="F2490" s="15">
        <v>5.5050526000000001E-3</v>
      </c>
    </row>
    <row r="2491" spans="1:6" x14ac:dyDescent="0.4">
      <c r="A2491" s="15" t="s">
        <v>4109</v>
      </c>
      <c r="B2491" s="15" t="s">
        <v>4110</v>
      </c>
      <c r="C2491" s="15" t="s">
        <v>4010</v>
      </c>
      <c r="D2491" s="15" t="s">
        <v>577</v>
      </c>
      <c r="E2491" s="15">
        <v>0.85599999999999998</v>
      </c>
      <c r="F2491" s="15">
        <v>3.1974332E-3</v>
      </c>
    </row>
    <row r="2492" spans="1:6" x14ac:dyDescent="0.4">
      <c r="A2492" s="15" t="s">
        <v>4111</v>
      </c>
      <c r="B2492" s="15" t="s">
        <v>865</v>
      </c>
      <c r="C2492" s="15" t="s">
        <v>4010</v>
      </c>
      <c r="D2492" s="15" t="s">
        <v>577</v>
      </c>
      <c r="E2492" s="15">
        <v>0.90100000000000002</v>
      </c>
      <c r="F2492" s="15">
        <v>9.2673530000000003E-4</v>
      </c>
    </row>
    <row r="2493" spans="1:6" x14ac:dyDescent="0.4">
      <c r="A2493" s="15" t="s">
        <v>4112</v>
      </c>
      <c r="B2493" s="15" t="s">
        <v>4113</v>
      </c>
      <c r="C2493" s="15" t="s">
        <v>4010</v>
      </c>
      <c r="D2493" s="15" t="s">
        <v>577</v>
      </c>
      <c r="E2493" s="15">
        <v>-0.96899999999999997</v>
      </c>
      <c r="F2493" s="15">
        <v>1.6570099999999999E-5</v>
      </c>
    </row>
    <row r="2494" spans="1:6" x14ac:dyDescent="0.4">
      <c r="A2494" s="15" t="s">
        <v>4114</v>
      </c>
      <c r="B2494" s="15" t="s">
        <v>669</v>
      </c>
      <c r="C2494" s="15" t="s">
        <v>4010</v>
      </c>
      <c r="D2494" s="15" t="s">
        <v>577</v>
      </c>
      <c r="E2494" s="15">
        <v>0.80200000000000005</v>
      </c>
      <c r="F2494" s="15">
        <v>9.2569590000000004E-3</v>
      </c>
    </row>
    <row r="2495" spans="1:6" x14ac:dyDescent="0.4">
      <c r="A2495" s="15" t="s">
        <v>4115</v>
      </c>
      <c r="B2495" s="15" t="s">
        <v>4113</v>
      </c>
      <c r="C2495" s="15" t="s">
        <v>4010</v>
      </c>
      <c r="D2495" s="15" t="s">
        <v>577</v>
      </c>
      <c r="E2495" s="15">
        <v>-0.96199999999999997</v>
      </c>
      <c r="F2495" s="15">
        <v>3.4937100000000001E-5</v>
      </c>
    </row>
    <row r="2496" spans="1:6" x14ac:dyDescent="0.4">
      <c r="A2496" s="15" t="s">
        <v>4116</v>
      </c>
      <c r="B2496" s="15" t="s">
        <v>669</v>
      </c>
      <c r="C2496" s="15" t="s">
        <v>4010</v>
      </c>
      <c r="D2496" s="15" t="s">
        <v>577</v>
      </c>
      <c r="E2496" s="15">
        <v>0.81699999999999995</v>
      </c>
      <c r="F2496" s="15">
        <v>7.2126261000000002E-3</v>
      </c>
    </row>
    <row r="2497" spans="1:6" x14ac:dyDescent="0.4">
      <c r="A2497" s="15" t="s">
        <v>4117</v>
      </c>
      <c r="B2497" s="15" t="s">
        <v>4118</v>
      </c>
      <c r="C2497" s="15" t="s">
        <v>4010</v>
      </c>
      <c r="D2497" s="15" t="s">
        <v>577</v>
      </c>
      <c r="E2497" s="15">
        <v>-0.92600000000000005</v>
      </c>
      <c r="F2497" s="15">
        <v>3.4359240000000001E-4</v>
      </c>
    </row>
    <row r="2498" spans="1:6" x14ac:dyDescent="0.4">
      <c r="A2498" s="15" t="s">
        <v>4119</v>
      </c>
      <c r="B2498" s="15" t="s">
        <v>3030</v>
      </c>
      <c r="C2498" s="15" t="s">
        <v>4010</v>
      </c>
      <c r="D2498" s="15" t="s">
        <v>577</v>
      </c>
      <c r="E2498" s="15">
        <v>-0.88400000000000001</v>
      </c>
      <c r="F2498" s="15">
        <v>1.5803636E-3</v>
      </c>
    </row>
    <row r="2499" spans="1:6" x14ac:dyDescent="0.4">
      <c r="A2499" s="15" t="s">
        <v>4120</v>
      </c>
      <c r="B2499" s="15" t="s">
        <v>4121</v>
      </c>
      <c r="C2499" s="15" t="s">
        <v>4010</v>
      </c>
      <c r="D2499" s="15" t="s">
        <v>577</v>
      </c>
      <c r="E2499" s="15">
        <v>0.95599999999999996</v>
      </c>
      <c r="F2499" s="15">
        <v>5.5272100000000002E-5</v>
      </c>
    </row>
    <row r="2500" spans="1:6" x14ac:dyDescent="0.4">
      <c r="A2500" s="15" t="s">
        <v>4122</v>
      </c>
      <c r="B2500" s="15" t="s">
        <v>2038</v>
      </c>
      <c r="C2500" s="15" t="s">
        <v>4010</v>
      </c>
      <c r="D2500" s="15" t="s">
        <v>577</v>
      </c>
      <c r="E2500" s="15">
        <v>0.84099999999999997</v>
      </c>
      <c r="F2500" s="15">
        <v>4.4873057999999999E-3</v>
      </c>
    </row>
    <row r="2501" spans="1:6" x14ac:dyDescent="0.4">
      <c r="A2501" s="15" t="s">
        <v>4123</v>
      </c>
      <c r="B2501" s="15" t="s">
        <v>1909</v>
      </c>
      <c r="C2501" s="15" t="s">
        <v>4010</v>
      </c>
      <c r="D2501" s="15" t="s">
        <v>577</v>
      </c>
      <c r="E2501" s="15">
        <v>0.93700000000000006</v>
      </c>
      <c r="F2501" s="15">
        <v>1.9206449999999999E-4</v>
      </c>
    </row>
    <row r="2502" spans="1:6" x14ac:dyDescent="0.4">
      <c r="A2502" s="15" t="s">
        <v>4124</v>
      </c>
      <c r="B2502" s="15" t="s">
        <v>669</v>
      </c>
      <c r="C2502" s="15" t="s">
        <v>4010</v>
      </c>
      <c r="D2502" s="15" t="s">
        <v>577</v>
      </c>
      <c r="E2502" s="15">
        <v>0.91800000000000004</v>
      </c>
      <c r="F2502" s="15">
        <v>4.7960929999999998E-4</v>
      </c>
    </row>
    <row r="2503" spans="1:6" x14ac:dyDescent="0.4">
      <c r="A2503" s="15" t="s">
        <v>4125</v>
      </c>
      <c r="B2503" s="15" t="s">
        <v>779</v>
      </c>
      <c r="C2503" s="15" t="s">
        <v>4010</v>
      </c>
      <c r="D2503" s="15" t="s">
        <v>577</v>
      </c>
      <c r="E2503" s="15">
        <v>0.83899999999999997</v>
      </c>
      <c r="F2503" s="15">
        <v>4.6970114999999998E-3</v>
      </c>
    </row>
    <row r="2504" spans="1:6" x14ac:dyDescent="0.4">
      <c r="A2504" s="15" t="s">
        <v>4126</v>
      </c>
      <c r="B2504" s="15" t="s">
        <v>733</v>
      </c>
      <c r="C2504" s="15" t="s">
        <v>4010</v>
      </c>
      <c r="D2504" s="15" t="s">
        <v>577</v>
      </c>
      <c r="E2504" s="15">
        <v>0.88900000000000001</v>
      </c>
      <c r="F2504" s="15">
        <v>1.3601183000000001E-3</v>
      </c>
    </row>
    <row r="2505" spans="1:6" x14ac:dyDescent="0.4">
      <c r="A2505" s="15" t="s">
        <v>4127</v>
      </c>
      <c r="B2505" s="15" t="s">
        <v>733</v>
      </c>
      <c r="C2505" s="15" t="s">
        <v>4010</v>
      </c>
      <c r="D2505" s="15" t="s">
        <v>577</v>
      </c>
      <c r="E2505" s="15">
        <v>-0.90200000000000002</v>
      </c>
      <c r="F2505" s="15">
        <v>8.7051779999999996E-4</v>
      </c>
    </row>
    <row r="2506" spans="1:6" x14ac:dyDescent="0.4">
      <c r="A2506" s="15" t="s">
        <v>4128</v>
      </c>
      <c r="B2506" s="15" t="s">
        <v>4129</v>
      </c>
      <c r="C2506" s="15" t="s">
        <v>4010</v>
      </c>
      <c r="D2506" s="15" t="s">
        <v>577</v>
      </c>
      <c r="E2506" s="15">
        <v>-0.93300000000000005</v>
      </c>
      <c r="F2506" s="15">
        <v>2.364957E-4</v>
      </c>
    </row>
    <row r="2507" spans="1:6" x14ac:dyDescent="0.4">
      <c r="A2507" s="15" t="s">
        <v>4130</v>
      </c>
      <c r="B2507" s="15" t="s">
        <v>3016</v>
      </c>
      <c r="C2507" s="15" t="s">
        <v>4010</v>
      </c>
      <c r="D2507" s="15" t="s">
        <v>577</v>
      </c>
      <c r="E2507" s="15">
        <v>0.93400000000000005</v>
      </c>
      <c r="F2507" s="15">
        <v>2.235843E-4</v>
      </c>
    </row>
    <row r="2508" spans="1:6" x14ac:dyDescent="0.4">
      <c r="A2508" s="15" t="s">
        <v>4131</v>
      </c>
      <c r="B2508" s="15" t="s">
        <v>669</v>
      </c>
      <c r="C2508" s="15" t="s">
        <v>4010</v>
      </c>
      <c r="D2508" s="15" t="s">
        <v>577</v>
      </c>
      <c r="E2508" s="15">
        <v>-0.91800000000000004</v>
      </c>
      <c r="F2508" s="15">
        <v>4.76935E-4</v>
      </c>
    </row>
    <row r="2509" spans="1:6" x14ac:dyDescent="0.4">
      <c r="A2509" s="15" t="s">
        <v>4132</v>
      </c>
      <c r="B2509" s="15" t="s">
        <v>2414</v>
      </c>
      <c r="C2509" s="15" t="s">
        <v>4010</v>
      </c>
      <c r="D2509" s="15" t="s">
        <v>577</v>
      </c>
      <c r="E2509" s="15">
        <v>-0.95299999999999996</v>
      </c>
      <c r="F2509" s="15">
        <v>7.2695300000000002E-5</v>
      </c>
    </row>
    <row r="2510" spans="1:6" x14ac:dyDescent="0.4">
      <c r="A2510" s="15" t="s">
        <v>4133</v>
      </c>
      <c r="B2510" s="15" t="s">
        <v>4134</v>
      </c>
      <c r="C2510" s="15" t="s">
        <v>4010</v>
      </c>
      <c r="D2510" s="15" t="s">
        <v>577</v>
      </c>
      <c r="E2510" s="15">
        <v>0.85</v>
      </c>
      <c r="F2510" s="15">
        <v>3.7235568000000001E-3</v>
      </c>
    </row>
    <row r="2511" spans="1:6" x14ac:dyDescent="0.4">
      <c r="A2511" s="15" t="s">
        <v>4135</v>
      </c>
      <c r="B2511" s="15" t="s">
        <v>669</v>
      </c>
      <c r="C2511" s="15" t="s">
        <v>4010</v>
      </c>
      <c r="D2511" s="15" t="s">
        <v>577</v>
      </c>
      <c r="E2511" s="15">
        <v>0.90500000000000003</v>
      </c>
      <c r="F2511" s="15">
        <v>7.8884470000000005E-4</v>
      </c>
    </row>
    <row r="2512" spans="1:6" x14ac:dyDescent="0.4">
      <c r="A2512" s="15" t="s">
        <v>4136</v>
      </c>
      <c r="B2512" s="15" t="s">
        <v>1023</v>
      </c>
      <c r="C2512" s="15" t="s">
        <v>4010</v>
      </c>
      <c r="D2512" s="15" t="s">
        <v>577</v>
      </c>
      <c r="E2512" s="15">
        <v>0.88300000000000001</v>
      </c>
      <c r="F2512" s="15">
        <v>1.6206171E-3</v>
      </c>
    </row>
    <row r="2513" spans="1:6" x14ac:dyDescent="0.4">
      <c r="A2513" s="15" t="s">
        <v>4137</v>
      </c>
      <c r="B2513" s="15" t="s">
        <v>669</v>
      </c>
      <c r="C2513" s="15" t="s">
        <v>4010</v>
      </c>
      <c r="D2513" s="15" t="s">
        <v>577</v>
      </c>
      <c r="E2513" s="15">
        <v>0.92500000000000004</v>
      </c>
      <c r="F2513" s="15">
        <v>3.5129509999999998E-4</v>
      </c>
    </row>
    <row r="2514" spans="1:6" x14ac:dyDescent="0.4">
      <c r="A2514" s="15" t="s">
        <v>4138</v>
      </c>
      <c r="B2514" s="15" t="s">
        <v>823</v>
      </c>
      <c r="C2514" s="15" t="s">
        <v>4010</v>
      </c>
      <c r="D2514" s="15" t="s">
        <v>577</v>
      </c>
      <c r="E2514" s="15">
        <v>-0.92</v>
      </c>
      <c r="F2514" s="15">
        <v>4.4076409999999999E-4</v>
      </c>
    </row>
    <row r="2515" spans="1:6" x14ac:dyDescent="0.4">
      <c r="A2515" s="15" t="s">
        <v>4139</v>
      </c>
      <c r="B2515" s="15" t="s">
        <v>669</v>
      </c>
      <c r="C2515" s="15" t="s">
        <v>4010</v>
      </c>
      <c r="D2515" s="15" t="s">
        <v>577</v>
      </c>
      <c r="E2515" s="15">
        <v>-0.874</v>
      </c>
      <c r="F2515" s="15">
        <v>2.0722691999999999E-3</v>
      </c>
    </row>
    <row r="2516" spans="1:6" x14ac:dyDescent="0.4">
      <c r="A2516" s="15" t="s">
        <v>4140</v>
      </c>
      <c r="B2516" s="15" t="s">
        <v>4141</v>
      </c>
      <c r="C2516" s="15" t="s">
        <v>4010</v>
      </c>
      <c r="D2516" s="15" t="s">
        <v>577</v>
      </c>
      <c r="E2516" s="15">
        <v>0.89700000000000002</v>
      </c>
      <c r="F2516" s="15">
        <v>1.0564825E-3</v>
      </c>
    </row>
    <row r="2517" spans="1:6" x14ac:dyDescent="0.4">
      <c r="A2517" s="15" t="s">
        <v>4142</v>
      </c>
      <c r="B2517" s="15" t="s">
        <v>865</v>
      </c>
      <c r="C2517" s="15" t="s">
        <v>4010</v>
      </c>
      <c r="D2517" s="15" t="s">
        <v>577</v>
      </c>
      <c r="E2517" s="15">
        <v>0.90900000000000003</v>
      </c>
      <c r="F2517" s="15">
        <v>6.9019450000000005E-4</v>
      </c>
    </row>
    <row r="2518" spans="1:6" x14ac:dyDescent="0.4">
      <c r="A2518" s="15" t="s">
        <v>4143</v>
      </c>
      <c r="B2518" s="15" t="s">
        <v>3034</v>
      </c>
      <c r="C2518" s="15" t="s">
        <v>4010</v>
      </c>
      <c r="D2518" s="15" t="s">
        <v>577</v>
      </c>
      <c r="E2518" s="15">
        <v>0.89200000000000002</v>
      </c>
      <c r="F2518" s="15">
        <v>1.220898E-3</v>
      </c>
    </row>
    <row r="2519" spans="1:6" x14ac:dyDescent="0.4">
      <c r="A2519" s="15" t="s">
        <v>4144</v>
      </c>
      <c r="B2519" s="15" t="s">
        <v>4145</v>
      </c>
      <c r="C2519" s="15" t="s">
        <v>4010</v>
      </c>
      <c r="D2519" s="15" t="s">
        <v>577</v>
      </c>
      <c r="E2519" s="15">
        <v>0.89500000000000002</v>
      </c>
      <c r="F2519" s="15">
        <v>1.1051817E-3</v>
      </c>
    </row>
    <row r="2520" spans="1:6" x14ac:dyDescent="0.4">
      <c r="A2520" s="15" t="s">
        <v>4146</v>
      </c>
      <c r="B2520" s="15" t="s">
        <v>669</v>
      </c>
      <c r="C2520" s="15" t="s">
        <v>4010</v>
      </c>
      <c r="D2520" s="15" t="s">
        <v>577</v>
      </c>
      <c r="E2520" s="15">
        <v>-0.95699999999999996</v>
      </c>
      <c r="F2520" s="15">
        <v>5.0260699999999998E-5</v>
      </c>
    </row>
    <row r="2521" spans="1:6" x14ac:dyDescent="0.4">
      <c r="A2521" s="15" t="s">
        <v>4147</v>
      </c>
      <c r="B2521" s="15" t="s">
        <v>926</v>
      </c>
      <c r="C2521" s="15" t="s">
        <v>4010</v>
      </c>
      <c r="D2521" s="15" t="s">
        <v>577</v>
      </c>
      <c r="E2521" s="15">
        <v>0.88700000000000001</v>
      </c>
      <c r="F2521" s="15">
        <v>1.4487219999999999E-3</v>
      </c>
    </row>
    <row r="2522" spans="1:6" x14ac:dyDescent="0.4">
      <c r="A2522" s="15" t="s">
        <v>4148</v>
      </c>
      <c r="B2522" s="15" t="s">
        <v>926</v>
      </c>
      <c r="C2522" s="15" t="s">
        <v>4010</v>
      </c>
      <c r="D2522" s="15" t="s">
        <v>577</v>
      </c>
      <c r="E2522" s="15">
        <v>0.84099999999999997</v>
      </c>
      <c r="F2522" s="15">
        <v>4.4718427E-3</v>
      </c>
    </row>
    <row r="2523" spans="1:6" x14ac:dyDescent="0.4">
      <c r="A2523" s="15" t="s">
        <v>4149</v>
      </c>
      <c r="B2523" s="15" t="s">
        <v>4150</v>
      </c>
      <c r="C2523" s="15" t="s">
        <v>4010</v>
      </c>
      <c r="D2523" s="15" t="s">
        <v>577</v>
      </c>
      <c r="E2523" s="15">
        <v>0.86199999999999999</v>
      </c>
      <c r="F2523" s="15">
        <v>2.7798140999999998E-3</v>
      </c>
    </row>
    <row r="2524" spans="1:6" x14ac:dyDescent="0.4">
      <c r="A2524" s="15" t="s">
        <v>4151</v>
      </c>
      <c r="B2524" s="15" t="s">
        <v>4152</v>
      </c>
      <c r="C2524" s="15" t="s">
        <v>4010</v>
      </c>
      <c r="D2524" s="15" t="s">
        <v>577</v>
      </c>
      <c r="E2524" s="15">
        <v>-0.92900000000000005</v>
      </c>
      <c r="F2524" s="15">
        <v>2.8682520000000001E-4</v>
      </c>
    </row>
    <row r="2525" spans="1:6" x14ac:dyDescent="0.4">
      <c r="A2525" s="15" t="s">
        <v>4153</v>
      </c>
      <c r="B2525" s="15" t="s">
        <v>669</v>
      </c>
      <c r="C2525" s="15" t="s">
        <v>4010</v>
      </c>
      <c r="D2525" s="15" t="s">
        <v>577</v>
      </c>
      <c r="E2525" s="15">
        <v>0.84799999999999998</v>
      </c>
      <c r="F2525" s="15">
        <v>3.8604290999999999E-3</v>
      </c>
    </row>
    <row r="2526" spans="1:6" x14ac:dyDescent="0.4">
      <c r="A2526" s="15" t="s">
        <v>4154</v>
      </c>
      <c r="B2526" s="15" t="s">
        <v>921</v>
      </c>
      <c r="C2526" s="15" t="s">
        <v>4010</v>
      </c>
      <c r="D2526" s="15" t="s">
        <v>577</v>
      </c>
      <c r="E2526" s="15">
        <v>0.80900000000000005</v>
      </c>
      <c r="F2526" s="15">
        <v>8.2139612999999993E-3</v>
      </c>
    </row>
    <row r="2527" spans="1:6" x14ac:dyDescent="0.4">
      <c r="A2527" s="15" t="s">
        <v>4155</v>
      </c>
      <c r="B2527" s="15" t="s">
        <v>669</v>
      </c>
      <c r="C2527" s="15" t="s">
        <v>4010</v>
      </c>
      <c r="D2527" s="15" t="s">
        <v>577</v>
      </c>
      <c r="E2527" s="15">
        <v>0.80100000000000005</v>
      </c>
      <c r="F2527" s="15">
        <v>9.4146961999999994E-3</v>
      </c>
    </row>
    <row r="2528" spans="1:6" x14ac:dyDescent="0.4">
      <c r="A2528" s="15" t="s">
        <v>4156</v>
      </c>
      <c r="B2528" s="15" t="s">
        <v>669</v>
      </c>
      <c r="C2528" s="15" t="s">
        <v>4010</v>
      </c>
      <c r="D2528" s="15" t="s">
        <v>577</v>
      </c>
      <c r="E2528" s="15">
        <v>0.88900000000000001</v>
      </c>
      <c r="F2528" s="15">
        <v>1.3457181999999999E-3</v>
      </c>
    </row>
    <row r="2529" spans="1:6" x14ac:dyDescent="0.4">
      <c r="A2529" s="15" t="s">
        <v>4157</v>
      </c>
      <c r="B2529" s="15" t="s">
        <v>4158</v>
      </c>
      <c r="C2529" s="15" t="s">
        <v>4010</v>
      </c>
      <c r="D2529" s="15" t="s">
        <v>577</v>
      </c>
      <c r="E2529" s="15">
        <v>0.81100000000000005</v>
      </c>
      <c r="F2529" s="15">
        <v>7.9644433000000004E-3</v>
      </c>
    </row>
    <row r="2530" spans="1:6" x14ac:dyDescent="0.4">
      <c r="A2530" s="15" t="s">
        <v>4159</v>
      </c>
      <c r="B2530" s="15" t="s">
        <v>4160</v>
      </c>
      <c r="C2530" s="15" t="s">
        <v>4010</v>
      </c>
      <c r="D2530" s="15" t="s">
        <v>577</v>
      </c>
      <c r="E2530" s="15">
        <v>0.89200000000000002</v>
      </c>
      <c r="F2530" s="15">
        <v>1.2415453E-3</v>
      </c>
    </row>
    <row r="2531" spans="1:6" x14ac:dyDescent="0.4">
      <c r="A2531" s="15" t="s">
        <v>4161</v>
      </c>
      <c r="B2531" s="15" t="s">
        <v>865</v>
      </c>
      <c r="C2531" s="15" t="s">
        <v>4010</v>
      </c>
      <c r="D2531" s="15" t="s">
        <v>577</v>
      </c>
      <c r="E2531" s="15">
        <v>-0.96499999999999997</v>
      </c>
      <c r="F2531" s="15">
        <v>2.57131E-5</v>
      </c>
    </row>
    <row r="2532" spans="1:6" x14ac:dyDescent="0.4">
      <c r="A2532" s="15" t="s">
        <v>4162</v>
      </c>
      <c r="B2532" s="15" t="s">
        <v>4163</v>
      </c>
      <c r="C2532" s="15" t="s">
        <v>4010</v>
      </c>
      <c r="D2532" s="15" t="s">
        <v>577</v>
      </c>
      <c r="E2532" s="15">
        <v>0.85</v>
      </c>
      <c r="F2532" s="15">
        <v>3.7174711E-3</v>
      </c>
    </row>
    <row r="2533" spans="1:6" x14ac:dyDescent="0.4">
      <c r="A2533" s="15" t="s">
        <v>4164</v>
      </c>
      <c r="B2533" s="15" t="s">
        <v>669</v>
      </c>
      <c r="C2533" s="15" t="s">
        <v>4010</v>
      </c>
      <c r="D2533" s="15" t="s">
        <v>577</v>
      </c>
      <c r="E2533" s="15">
        <v>-0.94499999999999995</v>
      </c>
      <c r="F2533" s="15">
        <v>1.187601E-4</v>
      </c>
    </row>
    <row r="2534" spans="1:6" x14ac:dyDescent="0.4">
      <c r="A2534" s="15" t="s">
        <v>4165</v>
      </c>
      <c r="B2534" s="15" t="s">
        <v>1345</v>
      </c>
      <c r="C2534" s="15" t="s">
        <v>4010</v>
      </c>
      <c r="D2534" s="15" t="s">
        <v>577</v>
      </c>
      <c r="E2534" s="15">
        <v>0.89800000000000002</v>
      </c>
      <c r="F2534" s="15">
        <v>1.0030309999999999E-3</v>
      </c>
    </row>
    <row r="2535" spans="1:6" x14ac:dyDescent="0.4">
      <c r="A2535" s="15" t="s">
        <v>4166</v>
      </c>
      <c r="B2535" s="15" t="s">
        <v>669</v>
      </c>
      <c r="C2535" s="15" t="s">
        <v>4010</v>
      </c>
      <c r="D2535" s="15" t="s">
        <v>577</v>
      </c>
      <c r="E2535" s="15">
        <v>0.88500000000000001</v>
      </c>
      <c r="F2535" s="15">
        <v>1.5171481999999999E-3</v>
      </c>
    </row>
    <row r="2536" spans="1:6" x14ac:dyDescent="0.4">
      <c r="A2536" s="15" t="s">
        <v>4167</v>
      </c>
      <c r="B2536" s="15" t="s">
        <v>669</v>
      </c>
      <c r="C2536" s="15" t="s">
        <v>4010</v>
      </c>
      <c r="D2536" s="15" t="s">
        <v>577</v>
      </c>
      <c r="E2536" s="15">
        <v>0.91200000000000003</v>
      </c>
      <c r="F2536" s="15">
        <v>6.121586E-4</v>
      </c>
    </row>
    <row r="2537" spans="1:6" x14ac:dyDescent="0.4">
      <c r="A2537" s="15" t="s">
        <v>4168</v>
      </c>
      <c r="B2537" s="15" t="s">
        <v>669</v>
      </c>
      <c r="C2537" s="15" t="s">
        <v>4010</v>
      </c>
      <c r="D2537" s="15" t="s">
        <v>577</v>
      </c>
      <c r="E2537" s="15">
        <v>0.85699999999999998</v>
      </c>
      <c r="F2537" s="15">
        <v>3.1722033999999999E-3</v>
      </c>
    </row>
    <row r="2538" spans="1:6" x14ac:dyDescent="0.4">
      <c r="A2538" s="15" t="s">
        <v>4169</v>
      </c>
      <c r="B2538" s="15" t="s">
        <v>669</v>
      </c>
      <c r="C2538" s="15" t="s">
        <v>4010</v>
      </c>
      <c r="D2538" s="15" t="s">
        <v>577</v>
      </c>
      <c r="E2538" s="15">
        <v>0.91200000000000003</v>
      </c>
      <c r="F2538" s="15">
        <v>6.1099750000000001E-4</v>
      </c>
    </row>
    <row r="2539" spans="1:6" x14ac:dyDescent="0.4">
      <c r="A2539" s="15" t="s">
        <v>4170</v>
      </c>
      <c r="B2539" s="15" t="s">
        <v>669</v>
      </c>
      <c r="C2539" s="15" t="s">
        <v>4010</v>
      </c>
      <c r="D2539" s="15" t="s">
        <v>577</v>
      </c>
      <c r="E2539" s="15">
        <v>0.90900000000000003</v>
      </c>
      <c r="F2539" s="15">
        <v>6.8247360000000005E-4</v>
      </c>
    </row>
    <row r="2540" spans="1:6" x14ac:dyDescent="0.4">
      <c r="A2540" s="15" t="s">
        <v>4171</v>
      </c>
      <c r="B2540" s="15" t="s">
        <v>4172</v>
      </c>
      <c r="C2540" s="15" t="s">
        <v>4010</v>
      </c>
      <c r="D2540" s="15" t="s">
        <v>577</v>
      </c>
      <c r="E2540" s="15">
        <v>0.83199999999999996</v>
      </c>
      <c r="F2540" s="15">
        <v>5.4263680999999996E-3</v>
      </c>
    </row>
    <row r="2541" spans="1:6" x14ac:dyDescent="0.4">
      <c r="A2541" s="15" t="s">
        <v>4173</v>
      </c>
      <c r="B2541" s="15" t="s">
        <v>4174</v>
      </c>
      <c r="C2541" s="15" t="s">
        <v>4010</v>
      </c>
      <c r="D2541" s="15" t="s">
        <v>577</v>
      </c>
      <c r="E2541" s="15">
        <v>0.92900000000000005</v>
      </c>
      <c r="F2541" s="15">
        <v>2.9486719999999999E-4</v>
      </c>
    </row>
    <row r="2542" spans="1:6" x14ac:dyDescent="0.4">
      <c r="A2542" s="15" t="s">
        <v>4175</v>
      </c>
      <c r="B2542" s="15" t="s">
        <v>669</v>
      </c>
      <c r="C2542" s="15" t="s">
        <v>4010</v>
      </c>
      <c r="D2542" s="15" t="s">
        <v>577</v>
      </c>
      <c r="E2542" s="15">
        <v>0.91300000000000003</v>
      </c>
      <c r="F2542" s="15">
        <v>5.9330920000000005E-4</v>
      </c>
    </row>
    <row r="2543" spans="1:6" x14ac:dyDescent="0.4">
      <c r="A2543" s="15" t="s">
        <v>4176</v>
      </c>
      <c r="B2543" s="15" t="s">
        <v>4177</v>
      </c>
      <c r="C2543" s="15" t="s">
        <v>4010</v>
      </c>
      <c r="D2543" s="15" t="s">
        <v>577</v>
      </c>
      <c r="E2543" s="15">
        <v>-0.86799999999999999</v>
      </c>
      <c r="F2543" s="15">
        <v>2.4309523000000002E-3</v>
      </c>
    </row>
    <row r="2544" spans="1:6" x14ac:dyDescent="0.4">
      <c r="A2544" s="15" t="s">
        <v>4178</v>
      </c>
      <c r="B2544" s="15" t="s">
        <v>3065</v>
      </c>
      <c r="C2544" s="15" t="s">
        <v>4010</v>
      </c>
      <c r="D2544" s="15" t="s">
        <v>577</v>
      </c>
      <c r="E2544" s="15">
        <v>0.84699999999999998</v>
      </c>
      <c r="F2544" s="15">
        <v>3.9824563999999998E-3</v>
      </c>
    </row>
    <row r="2545" spans="1:6" x14ac:dyDescent="0.4">
      <c r="A2545" s="15" t="s">
        <v>4179</v>
      </c>
      <c r="B2545" s="15" t="s">
        <v>1653</v>
      </c>
      <c r="C2545" s="15" t="s">
        <v>4010</v>
      </c>
      <c r="D2545" s="15" t="s">
        <v>577</v>
      </c>
      <c r="E2545" s="15">
        <v>0.85699999999999998</v>
      </c>
      <c r="F2545" s="15">
        <v>3.1640912E-3</v>
      </c>
    </row>
    <row r="2546" spans="1:6" x14ac:dyDescent="0.4">
      <c r="A2546" s="15" t="s">
        <v>4180</v>
      </c>
      <c r="B2546" s="15" t="s">
        <v>1673</v>
      </c>
      <c r="C2546" s="15" t="s">
        <v>4010</v>
      </c>
      <c r="D2546" s="15" t="s">
        <v>577</v>
      </c>
      <c r="E2546" s="15">
        <v>-0.90400000000000003</v>
      </c>
      <c r="F2546" s="15">
        <v>8.3277199999999996E-4</v>
      </c>
    </row>
    <row r="2547" spans="1:6" x14ac:dyDescent="0.4">
      <c r="A2547" s="15" t="s">
        <v>4181</v>
      </c>
      <c r="B2547" s="15" t="s">
        <v>4182</v>
      </c>
      <c r="C2547" s="15" t="s">
        <v>4010</v>
      </c>
      <c r="D2547" s="15" t="s">
        <v>577</v>
      </c>
      <c r="E2547" s="15">
        <v>0.85599999999999998</v>
      </c>
      <c r="F2547" s="15">
        <v>3.2308978999999998E-3</v>
      </c>
    </row>
    <row r="2548" spans="1:6" x14ac:dyDescent="0.4">
      <c r="A2548" s="15" t="s">
        <v>4183</v>
      </c>
      <c r="B2548" s="15" t="s">
        <v>2660</v>
      </c>
      <c r="C2548" s="15" t="s">
        <v>4010</v>
      </c>
      <c r="D2548" s="15" t="s">
        <v>577</v>
      </c>
      <c r="E2548" s="15">
        <v>-0.80700000000000005</v>
      </c>
      <c r="F2548" s="15">
        <v>8.5491623999999992E-3</v>
      </c>
    </row>
    <row r="2549" spans="1:6" x14ac:dyDescent="0.4">
      <c r="A2549" s="15" t="s">
        <v>4184</v>
      </c>
      <c r="B2549" s="15" t="s">
        <v>4185</v>
      </c>
      <c r="C2549" s="15" t="s">
        <v>4010</v>
      </c>
      <c r="D2549" s="15" t="s">
        <v>577</v>
      </c>
      <c r="E2549" s="15">
        <v>0.95</v>
      </c>
      <c r="F2549" s="15">
        <v>8.51979E-5</v>
      </c>
    </row>
    <row r="2550" spans="1:6" x14ac:dyDescent="0.4">
      <c r="A2550" s="15" t="s">
        <v>4186</v>
      </c>
      <c r="B2550" s="15" t="s">
        <v>669</v>
      </c>
      <c r="C2550" s="15" t="s">
        <v>4010</v>
      </c>
      <c r="D2550" s="15" t="s">
        <v>577</v>
      </c>
      <c r="E2550" s="15">
        <v>0.91</v>
      </c>
      <c r="F2550" s="15">
        <v>6.5459980000000001E-4</v>
      </c>
    </row>
    <row r="2551" spans="1:6" x14ac:dyDescent="0.4">
      <c r="A2551" s="15" t="s">
        <v>4187</v>
      </c>
      <c r="B2551" s="15" t="s">
        <v>845</v>
      </c>
      <c r="C2551" s="15" t="s">
        <v>4010</v>
      </c>
      <c r="D2551" s="15" t="s">
        <v>577</v>
      </c>
      <c r="E2551" s="15">
        <v>0.84499999999999997</v>
      </c>
      <c r="F2551" s="15">
        <v>4.1595501000000002E-3</v>
      </c>
    </row>
    <row r="2552" spans="1:6" x14ac:dyDescent="0.4">
      <c r="A2552" s="15" t="s">
        <v>4188</v>
      </c>
      <c r="B2552" s="15" t="s">
        <v>669</v>
      </c>
      <c r="C2552" s="15" t="s">
        <v>4010</v>
      </c>
      <c r="D2552" s="15" t="s">
        <v>577</v>
      </c>
      <c r="E2552" s="15">
        <v>0.91800000000000004</v>
      </c>
      <c r="F2552" s="15">
        <v>4.7999810000000001E-4</v>
      </c>
    </row>
    <row r="2553" spans="1:6" x14ac:dyDescent="0.4">
      <c r="A2553" s="15" t="s">
        <v>4189</v>
      </c>
      <c r="B2553" s="15" t="s">
        <v>4190</v>
      </c>
      <c r="C2553" s="15" t="s">
        <v>4010</v>
      </c>
      <c r="D2553" s="15" t="s">
        <v>577</v>
      </c>
      <c r="E2553" s="15">
        <v>-0.81899999999999995</v>
      </c>
      <c r="F2553" s="15">
        <v>6.8814397999999999E-3</v>
      </c>
    </row>
    <row r="2554" spans="1:6" x14ac:dyDescent="0.4">
      <c r="A2554" s="15" t="s">
        <v>4191</v>
      </c>
      <c r="B2554" s="15" t="s">
        <v>4192</v>
      </c>
      <c r="C2554" s="15" t="s">
        <v>4010</v>
      </c>
      <c r="D2554" s="15" t="s">
        <v>577</v>
      </c>
      <c r="E2554" s="15">
        <v>0.871</v>
      </c>
      <c r="F2554" s="15">
        <v>2.2509523000000002E-3</v>
      </c>
    </row>
    <row r="2555" spans="1:6" x14ac:dyDescent="0.4">
      <c r="A2555" s="15" t="s">
        <v>4193</v>
      </c>
      <c r="B2555" s="15" t="s">
        <v>775</v>
      </c>
      <c r="C2555" s="15" t="s">
        <v>4010</v>
      </c>
      <c r="D2555" s="15" t="s">
        <v>577</v>
      </c>
      <c r="E2555" s="15">
        <v>0.94699999999999995</v>
      </c>
      <c r="F2555" s="15">
        <v>1.059945E-4</v>
      </c>
    </row>
    <row r="2556" spans="1:6" x14ac:dyDescent="0.4">
      <c r="A2556" s="15" t="s">
        <v>4194</v>
      </c>
      <c r="B2556" s="15" t="s">
        <v>669</v>
      </c>
      <c r="C2556" s="15" t="s">
        <v>4010</v>
      </c>
      <c r="D2556" s="15" t="s">
        <v>577</v>
      </c>
      <c r="E2556" s="15">
        <v>0.90100000000000002</v>
      </c>
      <c r="F2556" s="15">
        <v>9.2655159999999995E-4</v>
      </c>
    </row>
    <row r="2557" spans="1:6" x14ac:dyDescent="0.4">
      <c r="A2557" s="15" t="s">
        <v>4195</v>
      </c>
      <c r="B2557" s="15" t="s">
        <v>767</v>
      </c>
      <c r="C2557" s="15" t="s">
        <v>4010</v>
      </c>
      <c r="D2557" s="15" t="s">
        <v>577</v>
      </c>
      <c r="E2557" s="15">
        <v>0.91100000000000003</v>
      </c>
      <c r="F2557" s="15">
        <v>6.3081689999999995E-4</v>
      </c>
    </row>
    <row r="2558" spans="1:6" x14ac:dyDescent="0.4">
      <c r="A2558" s="15" t="s">
        <v>4196</v>
      </c>
      <c r="B2558" s="15" t="s">
        <v>865</v>
      </c>
      <c r="C2558" s="15" t="s">
        <v>4010</v>
      </c>
      <c r="D2558" s="15" t="s">
        <v>577</v>
      </c>
      <c r="E2558" s="15">
        <v>0.90300000000000002</v>
      </c>
      <c r="F2558" s="15">
        <v>8.4759910000000002E-4</v>
      </c>
    </row>
    <row r="2559" spans="1:6" x14ac:dyDescent="0.4">
      <c r="A2559" s="15" t="s">
        <v>4197</v>
      </c>
      <c r="B2559" s="15" t="s">
        <v>2229</v>
      </c>
      <c r="C2559" s="15" t="s">
        <v>4010</v>
      </c>
      <c r="D2559" s="15" t="s">
        <v>577</v>
      </c>
      <c r="E2559" s="15">
        <v>-0.92700000000000005</v>
      </c>
      <c r="F2559" s="15">
        <v>3.1546770000000002E-4</v>
      </c>
    </row>
    <row r="2560" spans="1:6" x14ac:dyDescent="0.4">
      <c r="A2560" s="15" t="s">
        <v>4198</v>
      </c>
      <c r="B2560" s="15" t="s">
        <v>2048</v>
      </c>
      <c r="C2560" s="15" t="s">
        <v>4010</v>
      </c>
      <c r="D2560" s="15" t="s">
        <v>577</v>
      </c>
      <c r="E2560" s="15">
        <v>0.86499999999999999</v>
      </c>
      <c r="F2560" s="15">
        <v>2.5783624E-3</v>
      </c>
    </row>
    <row r="2561" spans="1:6" x14ac:dyDescent="0.4">
      <c r="A2561" s="15" t="s">
        <v>4199</v>
      </c>
      <c r="B2561" s="15" t="s">
        <v>4200</v>
      </c>
      <c r="C2561" s="15" t="s">
        <v>4010</v>
      </c>
      <c r="D2561" s="15" t="s">
        <v>577</v>
      </c>
      <c r="E2561" s="15">
        <v>-0.95699999999999996</v>
      </c>
      <c r="F2561" s="15">
        <v>5.1094499999999997E-5</v>
      </c>
    </row>
    <row r="2562" spans="1:6" x14ac:dyDescent="0.4">
      <c r="A2562" s="15" t="s">
        <v>4201</v>
      </c>
      <c r="B2562" s="15" t="s">
        <v>4202</v>
      </c>
      <c r="C2562" s="15" t="s">
        <v>4010</v>
      </c>
      <c r="D2562" s="15" t="s">
        <v>577</v>
      </c>
      <c r="E2562" s="15">
        <v>-0.83799999999999997</v>
      </c>
      <c r="F2562" s="15">
        <v>4.7918012000000001E-3</v>
      </c>
    </row>
    <row r="2563" spans="1:6" x14ac:dyDescent="0.4">
      <c r="A2563" s="15" t="s">
        <v>4203</v>
      </c>
      <c r="B2563" s="15" t="s">
        <v>1253</v>
      </c>
      <c r="C2563" s="15" t="s">
        <v>4010</v>
      </c>
      <c r="D2563" s="15" t="s">
        <v>577</v>
      </c>
      <c r="E2563" s="15">
        <v>0.93799999999999994</v>
      </c>
      <c r="F2563" s="15">
        <v>1.8276450000000001E-4</v>
      </c>
    </row>
    <row r="2564" spans="1:6" x14ac:dyDescent="0.4">
      <c r="A2564" s="15" t="s">
        <v>4204</v>
      </c>
      <c r="B2564" s="15" t="s">
        <v>669</v>
      </c>
      <c r="C2564" s="15" t="s">
        <v>4010</v>
      </c>
      <c r="D2564" s="15" t="s">
        <v>577</v>
      </c>
      <c r="E2564" s="15">
        <v>0.86099999999999999</v>
      </c>
      <c r="F2564" s="15">
        <v>2.8468235999999998E-3</v>
      </c>
    </row>
    <row r="2565" spans="1:6" x14ac:dyDescent="0.4">
      <c r="A2565" s="15" t="s">
        <v>4205</v>
      </c>
      <c r="B2565" s="15" t="s">
        <v>2635</v>
      </c>
      <c r="C2565" s="15" t="s">
        <v>4010</v>
      </c>
      <c r="D2565" s="15" t="s">
        <v>577</v>
      </c>
      <c r="E2565" s="15">
        <v>0.89400000000000002</v>
      </c>
      <c r="F2565" s="15">
        <v>1.1582488E-3</v>
      </c>
    </row>
    <row r="2566" spans="1:6" x14ac:dyDescent="0.4">
      <c r="A2566" s="15" t="s">
        <v>4206</v>
      </c>
      <c r="B2566" s="15" t="s">
        <v>4207</v>
      </c>
      <c r="C2566" s="15" t="s">
        <v>4010</v>
      </c>
      <c r="D2566" s="15" t="s">
        <v>577</v>
      </c>
      <c r="E2566" s="15">
        <v>0.95699999999999996</v>
      </c>
      <c r="F2566" s="15">
        <v>5.0499199999999999E-5</v>
      </c>
    </row>
    <row r="2567" spans="1:6" x14ac:dyDescent="0.4">
      <c r="A2567" s="15" t="s">
        <v>4208</v>
      </c>
      <c r="B2567" s="15" t="s">
        <v>2530</v>
      </c>
      <c r="C2567" s="15" t="s">
        <v>4010</v>
      </c>
      <c r="D2567" s="15" t="s">
        <v>577</v>
      </c>
      <c r="E2567" s="15">
        <v>0.89300000000000002</v>
      </c>
      <c r="F2567" s="15">
        <v>1.2002109E-3</v>
      </c>
    </row>
    <row r="2568" spans="1:6" x14ac:dyDescent="0.4">
      <c r="A2568" s="15" t="s">
        <v>4209</v>
      </c>
      <c r="B2568" s="15" t="s">
        <v>4210</v>
      </c>
      <c r="C2568" s="15" t="s">
        <v>4010</v>
      </c>
      <c r="D2568" s="15" t="s">
        <v>577</v>
      </c>
      <c r="E2568" s="15">
        <v>0.83</v>
      </c>
      <c r="F2568" s="15">
        <v>5.5930364999999998E-3</v>
      </c>
    </row>
    <row r="2569" spans="1:6" x14ac:dyDescent="0.4">
      <c r="A2569" s="15" t="s">
        <v>4211</v>
      </c>
      <c r="B2569" s="15" t="s">
        <v>827</v>
      </c>
      <c r="C2569" s="15" t="s">
        <v>4010</v>
      </c>
      <c r="D2569" s="15" t="s">
        <v>577</v>
      </c>
      <c r="E2569" s="15">
        <v>-0.84199999999999997</v>
      </c>
      <c r="F2569" s="15">
        <v>4.3792867000000003E-3</v>
      </c>
    </row>
    <row r="2570" spans="1:6" x14ac:dyDescent="0.4">
      <c r="A2570" s="15" t="s">
        <v>4212</v>
      </c>
      <c r="B2570" s="15" t="s">
        <v>2939</v>
      </c>
      <c r="C2570" s="15" t="s">
        <v>4010</v>
      </c>
      <c r="D2570" s="15" t="s">
        <v>577</v>
      </c>
      <c r="E2570" s="15">
        <v>-0.89400000000000002</v>
      </c>
      <c r="F2570" s="15">
        <v>1.1627558E-3</v>
      </c>
    </row>
    <row r="2571" spans="1:6" x14ac:dyDescent="0.4">
      <c r="A2571" s="15" t="s">
        <v>4213</v>
      </c>
      <c r="B2571" s="15" t="s">
        <v>669</v>
      </c>
      <c r="C2571" s="15" t="s">
        <v>4010</v>
      </c>
      <c r="D2571" s="15" t="s">
        <v>577</v>
      </c>
      <c r="E2571" s="15">
        <v>-0.86099999999999999</v>
      </c>
      <c r="F2571" s="15">
        <v>2.8415126999999998E-3</v>
      </c>
    </row>
    <row r="2572" spans="1:6" x14ac:dyDescent="0.4">
      <c r="A2572" s="15" t="s">
        <v>4214</v>
      </c>
      <c r="B2572" s="15" t="s">
        <v>4215</v>
      </c>
      <c r="C2572" s="15" t="s">
        <v>4010</v>
      </c>
      <c r="D2572" s="15" t="s">
        <v>577</v>
      </c>
      <c r="E2572" s="15">
        <v>-0.85599999999999998</v>
      </c>
      <c r="F2572" s="15">
        <v>3.2663483999999998E-3</v>
      </c>
    </row>
    <row r="2573" spans="1:6" x14ac:dyDescent="0.4">
      <c r="A2573" s="15" t="s">
        <v>4216</v>
      </c>
      <c r="B2573" s="15" t="s">
        <v>1006</v>
      </c>
      <c r="C2573" s="15" t="s">
        <v>4010</v>
      </c>
      <c r="D2573" s="15" t="s">
        <v>577</v>
      </c>
      <c r="E2573" s="15">
        <v>-0.88</v>
      </c>
      <c r="F2573" s="15">
        <v>1.7310301E-3</v>
      </c>
    </row>
    <row r="2574" spans="1:6" x14ac:dyDescent="0.4">
      <c r="A2574" s="15" t="s">
        <v>4217</v>
      </c>
      <c r="B2574" s="15" t="s">
        <v>669</v>
      </c>
      <c r="C2574" s="15" t="s">
        <v>4010</v>
      </c>
      <c r="D2574" s="15" t="s">
        <v>577</v>
      </c>
      <c r="E2574" s="15">
        <v>-0.871</v>
      </c>
      <c r="F2574" s="15">
        <v>2.2417216000000001E-3</v>
      </c>
    </row>
    <row r="2575" spans="1:6" x14ac:dyDescent="0.4">
      <c r="A2575" s="15" t="s">
        <v>4218</v>
      </c>
      <c r="B2575" s="15" t="s">
        <v>779</v>
      </c>
      <c r="C2575" s="15" t="s">
        <v>4010</v>
      </c>
      <c r="D2575" s="15" t="s">
        <v>577</v>
      </c>
      <c r="E2575" s="15">
        <v>-0.84799999999999998</v>
      </c>
      <c r="F2575" s="15">
        <v>3.8812648E-3</v>
      </c>
    </row>
    <row r="2576" spans="1:6" x14ac:dyDescent="0.4">
      <c r="A2576" s="15" t="s">
        <v>4219</v>
      </c>
      <c r="B2576" s="15" t="s">
        <v>722</v>
      </c>
      <c r="C2576" s="15" t="s">
        <v>4010</v>
      </c>
      <c r="D2576" s="15" t="s">
        <v>577</v>
      </c>
      <c r="E2576" s="15">
        <v>0.84299999999999997</v>
      </c>
      <c r="F2576" s="15">
        <v>4.3117271E-3</v>
      </c>
    </row>
    <row r="2577" spans="1:6" x14ac:dyDescent="0.4">
      <c r="A2577" s="15" t="s">
        <v>4220</v>
      </c>
      <c r="B2577" s="15" t="s">
        <v>820</v>
      </c>
      <c r="C2577" s="15" t="s">
        <v>4010</v>
      </c>
      <c r="D2577" s="15" t="s">
        <v>577</v>
      </c>
      <c r="E2577" s="15">
        <v>0.88200000000000001</v>
      </c>
      <c r="F2577" s="15">
        <v>1.6632633E-3</v>
      </c>
    </row>
    <row r="2578" spans="1:6" x14ac:dyDescent="0.4">
      <c r="A2578" s="15" t="s">
        <v>4221</v>
      </c>
      <c r="B2578" s="15" t="s">
        <v>820</v>
      </c>
      <c r="C2578" s="15" t="s">
        <v>4010</v>
      </c>
      <c r="D2578" s="15" t="s">
        <v>577</v>
      </c>
      <c r="E2578" s="15">
        <v>0.878</v>
      </c>
      <c r="F2578" s="15">
        <v>1.8305694999999999E-3</v>
      </c>
    </row>
    <row r="2579" spans="1:6" x14ac:dyDescent="0.4">
      <c r="A2579" s="15" t="s">
        <v>4222</v>
      </c>
      <c r="B2579" s="15" t="s">
        <v>1440</v>
      </c>
      <c r="C2579" s="15" t="s">
        <v>4010</v>
      </c>
      <c r="D2579" s="15" t="s">
        <v>577</v>
      </c>
      <c r="E2579" s="15">
        <v>-0.89600000000000002</v>
      </c>
      <c r="F2579" s="15">
        <v>1.089577E-3</v>
      </c>
    </row>
    <row r="2580" spans="1:6" x14ac:dyDescent="0.4">
      <c r="A2580" s="15" t="s">
        <v>4223</v>
      </c>
      <c r="B2580" s="15" t="s">
        <v>669</v>
      </c>
      <c r="C2580" s="15" t="s">
        <v>4010</v>
      </c>
      <c r="D2580" s="15" t="s">
        <v>577</v>
      </c>
      <c r="E2580" s="15">
        <v>0.90400000000000003</v>
      </c>
      <c r="F2580" s="15">
        <v>8.2023369999999999E-4</v>
      </c>
    </row>
    <row r="2581" spans="1:6" x14ac:dyDescent="0.4">
      <c r="A2581" s="15" t="s">
        <v>4224</v>
      </c>
      <c r="B2581" s="15" t="s">
        <v>1717</v>
      </c>
      <c r="C2581" s="15" t="s">
        <v>4010</v>
      </c>
      <c r="D2581" s="15" t="s">
        <v>577</v>
      </c>
      <c r="E2581" s="15">
        <v>0.86</v>
      </c>
      <c r="F2581" s="15">
        <v>2.9621842000000002E-3</v>
      </c>
    </row>
    <row r="2582" spans="1:6" x14ac:dyDescent="0.4">
      <c r="A2582" s="15" t="s">
        <v>4225</v>
      </c>
      <c r="B2582" s="15" t="s">
        <v>2374</v>
      </c>
      <c r="C2582" s="15" t="s">
        <v>4010</v>
      </c>
      <c r="D2582" s="15" t="s">
        <v>577</v>
      </c>
      <c r="E2582" s="15">
        <v>0.84299999999999997</v>
      </c>
      <c r="F2582" s="15">
        <v>4.3518369999999999E-3</v>
      </c>
    </row>
    <row r="2583" spans="1:6" x14ac:dyDescent="0.4">
      <c r="A2583" s="15" t="s">
        <v>4226</v>
      </c>
      <c r="B2583" s="15" t="s">
        <v>2480</v>
      </c>
      <c r="C2583" s="15" t="s">
        <v>4010</v>
      </c>
      <c r="D2583" s="15" t="s">
        <v>577</v>
      </c>
      <c r="E2583" s="15">
        <v>0.84299999999999997</v>
      </c>
      <c r="F2583" s="15">
        <v>4.3108303000000004E-3</v>
      </c>
    </row>
    <row r="2584" spans="1:6" x14ac:dyDescent="0.4">
      <c r="A2584" s="15" t="s">
        <v>4227</v>
      </c>
      <c r="B2584" s="15" t="s">
        <v>1779</v>
      </c>
      <c r="C2584" s="15" t="s">
        <v>4010</v>
      </c>
      <c r="D2584" s="15" t="s">
        <v>577</v>
      </c>
      <c r="E2584" s="15">
        <v>0.91200000000000003</v>
      </c>
      <c r="F2584" s="15">
        <v>6.013584E-4</v>
      </c>
    </row>
    <row r="2585" spans="1:6" x14ac:dyDescent="0.4">
      <c r="A2585" s="15" t="s">
        <v>4228</v>
      </c>
      <c r="B2585" s="15" t="s">
        <v>669</v>
      </c>
      <c r="C2585" s="15" t="s">
        <v>4010</v>
      </c>
      <c r="D2585" s="15" t="s">
        <v>577</v>
      </c>
      <c r="E2585" s="15">
        <v>0.93</v>
      </c>
      <c r="F2585" s="15">
        <v>2.7797480000000001E-4</v>
      </c>
    </row>
    <row r="2586" spans="1:6" x14ac:dyDescent="0.4">
      <c r="A2586" s="15" t="s">
        <v>4229</v>
      </c>
      <c r="B2586" s="15" t="s">
        <v>4230</v>
      </c>
      <c r="C2586" s="15" t="s">
        <v>4010</v>
      </c>
      <c r="D2586" s="15" t="s">
        <v>577</v>
      </c>
      <c r="E2586" s="15">
        <v>0.8</v>
      </c>
      <c r="F2586" s="15">
        <v>9.5712060000000005E-3</v>
      </c>
    </row>
    <row r="2587" spans="1:6" x14ac:dyDescent="0.4">
      <c r="A2587" s="15" t="s">
        <v>4231</v>
      </c>
      <c r="B2587" s="15" t="s">
        <v>1578</v>
      </c>
      <c r="C2587" s="15" t="s">
        <v>4010</v>
      </c>
      <c r="D2587" s="15" t="s">
        <v>577</v>
      </c>
      <c r="E2587" s="15">
        <v>0.90600000000000003</v>
      </c>
      <c r="F2587" s="15">
        <v>7.5131939999999999E-4</v>
      </c>
    </row>
    <row r="2588" spans="1:6" x14ac:dyDescent="0.4">
      <c r="A2588" s="15" t="s">
        <v>4232</v>
      </c>
      <c r="B2588" s="15" t="s">
        <v>2552</v>
      </c>
      <c r="C2588" s="15" t="s">
        <v>4010</v>
      </c>
      <c r="D2588" s="15" t="s">
        <v>577</v>
      </c>
      <c r="E2588" s="15">
        <v>-0.88100000000000001</v>
      </c>
      <c r="F2588" s="15">
        <v>1.6834464E-3</v>
      </c>
    </row>
    <row r="2589" spans="1:6" x14ac:dyDescent="0.4">
      <c r="A2589" s="15" t="s">
        <v>4233</v>
      </c>
      <c r="B2589" s="15" t="s">
        <v>4234</v>
      </c>
      <c r="C2589" s="15" t="s">
        <v>4010</v>
      </c>
      <c r="D2589" s="15" t="s">
        <v>577</v>
      </c>
      <c r="E2589" s="15">
        <v>0.96099999999999997</v>
      </c>
      <c r="F2589" s="15">
        <v>3.6626199999999998E-5</v>
      </c>
    </row>
    <row r="2590" spans="1:6" x14ac:dyDescent="0.4">
      <c r="A2590" s="15" t="s">
        <v>4235</v>
      </c>
      <c r="B2590" s="15" t="s">
        <v>669</v>
      </c>
      <c r="C2590" s="15" t="s">
        <v>4010</v>
      </c>
      <c r="D2590" s="15" t="s">
        <v>577</v>
      </c>
      <c r="E2590" s="15">
        <v>-0.81</v>
      </c>
      <c r="F2590" s="15">
        <v>8.1478990999999997E-3</v>
      </c>
    </row>
    <row r="2591" spans="1:6" x14ac:dyDescent="0.4">
      <c r="A2591" s="15" t="s">
        <v>4236</v>
      </c>
      <c r="B2591" s="15" t="s">
        <v>1244</v>
      </c>
      <c r="C2591" s="15" t="s">
        <v>4010</v>
      </c>
      <c r="D2591" s="15" t="s">
        <v>577</v>
      </c>
      <c r="E2591" s="15">
        <v>0.86</v>
      </c>
      <c r="F2591" s="15">
        <v>2.9655591E-3</v>
      </c>
    </row>
    <row r="2592" spans="1:6" x14ac:dyDescent="0.4">
      <c r="A2592" s="15" t="s">
        <v>4237</v>
      </c>
      <c r="B2592" s="15" t="s">
        <v>4238</v>
      </c>
      <c r="C2592" s="15" t="s">
        <v>4010</v>
      </c>
      <c r="D2592" s="15" t="s">
        <v>577</v>
      </c>
      <c r="E2592" s="15">
        <v>-0.97899999999999998</v>
      </c>
      <c r="F2592" s="15">
        <v>4.1199000000000001E-6</v>
      </c>
    </row>
    <row r="2593" spans="1:6" x14ac:dyDescent="0.4">
      <c r="A2593" s="15" t="s">
        <v>4239</v>
      </c>
      <c r="B2593" s="15" t="s">
        <v>669</v>
      </c>
      <c r="C2593" s="15" t="s">
        <v>4010</v>
      </c>
      <c r="D2593" s="15" t="s">
        <v>577</v>
      </c>
      <c r="E2593" s="15">
        <v>-0.83299999999999996</v>
      </c>
      <c r="F2593" s="15">
        <v>5.2884179999999996E-3</v>
      </c>
    </row>
    <row r="2594" spans="1:6" x14ac:dyDescent="0.4">
      <c r="A2594" s="15" t="s">
        <v>4240</v>
      </c>
      <c r="B2594" s="15" t="s">
        <v>669</v>
      </c>
      <c r="C2594" s="15" t="s">
        <v>4010</v>
      </c>
      <c r="D2594" s="15" t="s">
        <v>577</v>
      </c>
      <c r="E2594" s="15">
        <v>0.86499999999999999</v>
      </c>
      <c r="F2594" s="15">
        <v>2.6273262000000002E-3</v>
      </c>
    </row>
    <row r="2595" spans="1:6" x14ac:dyDescent="0.4">
      <c r="A2595" s="15" t="s">
        <v>4241</v>
      </c>
      <c r="B2595" s="15" t="s">
        <v>847</v>
      </c>
      <c r="C2595" s="15" t="s">
        <v>4010</v>
      </c>
      <c r="D2595" s="15" t="s">
        <v>577</v>
      </c>
      <c r="E2595" s="15">
        <v>0.86399999999999999</v>
      </c>
      <c r="F2595" s="15">
        <v>2.6397365999999999E-3</v>
      </c>
    </row>
    <row r="2596" spans="1:6" x14ac:dyDescent="0.4">
      <c r="A2596" s="15" t="s">
        <v>4242</v>
      </c>
      <c r="B2596" s="15" t="s">
        <v>4243</v>
      </c>
      <c r="C2596" s="15" t="s">
        <v>4010</v>
      </c>
      <c r="D2596" s="15" t="s">
        <v>577</v>
      </c>
      <c r="E2596" s="15">
        <v>0.85399999999999998</v>
      </c>
      <c r="F2596" s="15">
        <v>3.3663651000000001E-3</v>
      </c>
    </row>
    <row r="2597" spans="1:6" x14ac:dyDescent="0.4">
      <c r="A2597" s="15" t="s">
        <v>4244</v>
      </c>
      <c r="B2597" s="15" t="s">
        <v>4245</v>
      </c>
      <c r="C2597" s="15" t="s">
        <v>4010</v>
      </c>
      <c r="D2597" s="15" t="s">
        <v>577</v>
      </c>
      <c r="E2597" s="15">
        <v>-0.93600000000000005</v>
      </c>
      <c r="F2597" s="15">
        <v>2.0801669999999999E-4</v>
      </c>
    </row>
    <row r="2598" spans="1:6" x14ac:dyDescent="0.4">
      <c r="A2598" s="15" t="s">
        <v>4246</v>
      </c>
      <c r="B2598" s="15" t="s">
        <v>1446</v>
      </c>
      <c r="C2598" s="15" t="s">
        <v>4010</v>
      </c>
      <c r="D2598" s="15" t="s">
        <v>577</v>
      </c>
      <c r="E2598" s="15">
        <v>0.86099999999999999</v>
      </c>
      <c r="F2598" s="15">
        <v>2.8726627E-3</v>
      </c>
    </row>
    <row r="2599" spans="1:6" x14ac:dyDescent="0.4">
      <c r="A2599" s="15" t="s">
        <v>4247</v>
      </c>
      <c r="B2599" s="15" t="s">
        <v>1446</v>
      </c>
      <c r="C2599" s="15" t="s">
        <v>4010</v>
      </c>
      <c r="D2599" s="15" t="s">
        <v>577</v>
      </c>
      <c r="E2599" s="15">
        <v>0.90900000000000003</v>
      </c>
      <c r="F2599" s="15">
        <v>6.8911790000000003E-4</v>
      </c>
    </row>
    <row r="2600" spans="1:6" x14ac:dyDescent="0.4">
      <c r="A2600" s="15" t="s">
        <v>4248</v>
      </c>
      <c r="B2600" s="15" t="s">
        <v>669</v>
      </c>
      <c r="C2600" s="15" t="s">
        <v>4010</v>
      </c>
      <c r="D2600" s="15" t="s">
        <v>577</v>
      </c>
      <c r="E2600" s="15">
        <v>-0.81100000000000005</v>
      </c>
      <c r="F2600" s="15">
        <v>8.0366835000000008E-3</v>
      </c>
    </row>
    <row r="2601" spans="1:6" x14ac:dyDescent="0.4">
      <c r="A2601" s="15" t="s">
        <v>4249</v>
      </c>
      <c r="B2601" s="15" t="s">
        <v>1201</v>
      </c>
      <c r="C2601" s="15" t="s">
        <v>4010</v>
      </c>
      <c r="D2601" s="15" t="s">
        <v>577</v>
      </c>
      <c r="E2601" s="15">
        <v>0.81</v>
      </c>
      <c r="F2601" s="15">
        <v>8.1062999000000007E-3</v>
      </c>
    </row>
    <row r="2602" spans="1:6" x14ac:dyDescent="0.4">
      <c r="A2602" s="15" t="s">
        <v>4250</v>
      </c>
      <c r="B2602" s="15" t="s">
        <v>1201</v>
      </c>
      <c r="C2602" s="15" t="s">
        <v>4010</v>
      </c>
      <c r="D2602" s="15" t="s">
        <v>577</v>
      </c>
      <c r="E2602" s="15">
        <v>0.86</v>
      </c>
      <c r="F2602" s="15">
        <v>2.9747646000000002E-3</v>
      </c>
    </row>
    <row r="2603" spans="1:6" x14ac:dyDescent="0.4">
      <c r="A2603" s="15" t="s">
        <v>4251</v>
      </c>
      <c r="B2603" s="15" t="s">
        <v>669</v>
      </c>
      <c r="C2603" s="15" t="s">
        <v>4010</v>
      </c>
      <c r="D2603" s="15" t="s">
        <v>577</v>
      </c>
      <c r="E2603" s="15">
        <v>0.89900000000000002</v>
      </c>
      <c r="F2603" s="15">
        <v>9.6536579999999999E-4</v>
      </c>
    </row>
    <row r="2604" spans="1:6" x14ac:dyDescent="0.4">
      <c r="A2604" s="15" t="s">
        <v>4252</v>
      </c>
      <c r="B2604" s="15" t="s">
        <v>669</v>
      </c>
      <c r="C2604" s="15" t="s">
        <v>4010</v>
      </c>
      <c r="D2604" s="15" t="s">
        <v>577</v>
      </c>
      <c r="E2604" s="15">
        <v>0.94</v>
      </c>
      <c r="F2604" s="15">
        <v>1.6422839999999999E-4</v>
      </c>
    </row>
    <row r="2605" spans="1:6" x14ac:dyDescent="0.4">
      <c r="A2605" s="15" t="s">
        <v>4253</v>
      </c>
      <c r="B2605" s="15" t="s">
        <v>1201</v>
      </c>
      <c r="C2605" s="15" t="s">
        <v>4010</v>
      </c>
      <c r="D2605" s="15" t="s">
        <v>577</v>
      </c>
      <c r="E2605" s="15">
        <v>0.93500000000000005</v>
      </c>
      <c r="F2605" s="15">
        <v>2.162776E-4</v>
      </c>
    </row>
    <row r="2606" spans="1:6" x14ac:dyDescent="0.4">
      <c r="A2606" s="15" t="s">
        <v>4254</v>
      </c>
      <c r="B2606" s="15" t="s">
        <v>669</v>
      </c>
      <c r="C2606" s="15" t="s">
        <v>4010</v>
      </c>
      <c r="D2606" s="15" t="s">
        <v>577</v>
      </c>
      <c r="E2606" s="15">
        <v>0.93300000000000005</v>
      </c>
      <c r="F2606" s="15">
        <v>2.4510649999999999E-4</v>
      </c>
    </row>
    <row r="2607" spans="1:6" x14ac:dyDescent="0.4">
      <c r="A2607" s="15" t="s">
        <v>4255</v>
      </c>
      <c r="B2607" s="15" t="s">
        <v>3564</v>
      </c>
      <c r="C2607" s="15" t="s">
        <v>4010</v>
      </c>
      <c r="D2607" s="15" t="s">
        <v>577</v>
      </c>
      <c r="E2607" s="15">
        <v>0.85199999999999998</v>
      </c>
      <c r="F2607" s="15">
        <v>3.5262929000000002E-3</v>
      </c>
    </row>
    <row r="2608" spans="1:6" x14ac:dyDescent="0.4">
      <c r="A2608" s="15" t="s">
        <v>4256</v>
      </c>
      <c r="B2608" s="15" t="s">
        <v>4257</v>
      </c>
      <c r="C2608" s="15" t="s">
        <v>4010</v>
      </c>
      <c r="D2608" s="15" t="s">
        <v>577</v>
      </c>
      <c r="E2608" s="15">
        <v>0.93300000000000005</v>
      </c>
      <c r="F2608" s="15">
        <v>2.3454460000000001E-4</v>
      </c>
    </row>
    <row r="2609" spans="1:6" x14ac:dyDescent="0.4">
      <c r="A2609" s="15" t="s">
        <v>4258</v>
      </c>
      <c r="B2609" s="15" t="s">
        <v>4259</v>
      </c>
      <c r="C2609" s="15" t="s">
        <v>4010</v>
      </c>
      <c r="D2609" s="15" t="s">
        <v>577</v>
      </c>
      <c r="E2609" s="15">
        <v>-0.82</v>
      </c>
      <c r="F2609" s="15">
        <v>6.8279522999999996E-3</v>
      </c>
    </row>
    <row r="2610" spans="1:6" x14ac:dyDescent="0.4">
      <c r="A2610" s="15" t="s">
        <v>4260</v>
      </c>
      <c r="B2610" s="15" t="s">
        <v>2867</v>
      </c>
      <c r="C2610" s="15" t="s">
        <v>4010</v>
      </c>
      <c r="D2610" s="15" t="s">
        <v>577</v>
      </c>
      <c r="E2610" s="15">
        <v>-0.93500000000000005</v>
      </c>
      <c r="F2610" s="15">
        <v>2.1129389999999999E-4</v>
      </c>
    </row>
    <row r="2611" spans="1:6" x14ac:dyDescent="0.4">
      <c r="A2611" s="15" t="s">
        <v>4261</v>
      </c>
      <c r="B2611" s="15" t="s">
        <v>669</v>
      </c>
      <c r="C2611" s="15" t="s">
        <v>4010</v>
      </c>
      <c r="D2611" s="15" t="s">
        <v>577</v>
      </c>
      <c r="E2611" s="15">
        <v>-0.82499999999999996</v>
      </c>
      <c r="F2611" s="15">
        <v>6.1883809999999997E-3</v>
      </c>
    </row>
    <row r="2612" spans="1:6" x14ac:dyDescent="0.4">
      <c r="A2612" s="15" t="s">
        <v>4262</v>
      </c>
      <c r="B2612" s="15" t="s">
        <v>1090</v>
      </c>
      <c r="C2612" s="15" t="s">
        <v>4010</v>
      </c>
      <c r="D2612" s="15" t="s">
        <v>577</v>
      </c>
      <c r="E2612" s="15">
        <v>0.875</v>
      </c>
      <c r="F2612" s="15">
        <v>1.991091E-3</v>
      </c>
    </row>
    <row r="2613" spans="1:6" x14ac:dyDescent="0.4">
      <c r="A2613" s="15" t="s">
        <v>4263</v>
      </c>
      <c r="B2613" s="15" t="s">
        <v>4264</v>
      </c>
      <c r="C2613" s="15" t="s">
        <v>4010</v>
      </c>
      <c r="D2613" s="15" t="s">
        <v>577</v>
      </c>
      <c r="E2613" s="15">
        <v>0.91200000000000003</v>
      </c>
      <c r="F2613" s="15">
        <v>6.1298760000000005E-4</v>
      </c>
    </row>
    <row r="2614" spans="1:6" x14ac:dyDescent="0.4">
      <c r="A2614" s="15" t="s">
        <v>4265</v>
      </c>
      <c r="B2614" s="15" t="s">
        <v>4266</v>
      </c>
      <c r="C2614" s="15" t="s">
        <v>4010</v>
      </c>
      <c r="D2614" s="15" t="s">
        <v>577</v>
      </c>
      <c r="E2614" s="15">
        <v>-0.81200000000000006</v>
      </c>
      <c r="F2614" s="15">
        <v>7.7870628000000002E-3</v>
      </c>
    </row>
    <row r="2615" spans="1:6" x14ac:dyDescent="0.4">
      <c r="A2615" s="15" t="s">
        <v>4267</v>
      </c>
      <c r="B2615" s="15" t="s">
        <v>2648</v>
      </c>
      <c r="C2615" s="15" t="s">
        <v>4010</v>
      </c>
      <c r="D2615" s="15" t="s">
        <v>577</v>
      </c>
      <c r="E2615" s="15">
        <v>0.80400000000000005</v>
      </c>
      <c r="F2615" s="15">
        <v>9.0229928000000008E-3</v>
      </c>
    </row>
    <row r="2616" spans="1:6" x14ac:dyDescent="0.4">
      <c r="A2616" s="15" t="s">
        <v>4268</v>
      </c>
      <c r="B2616" s="15" t="s">
        <v>2682</v>
      </c>
      <c r="C2616" s="15" t="s">
        <v>4010</v>
      </c>
      <c r="D2616" s="15" t="s">
        <v>577</v>
      </c>
      <c r="E2616" s="15">
        <v>0.86399999999999999</v>
      </c>
      <c r="F2616" s="15">
        <v>2.6417760000000002E-3</v>
      </c>
    </row>
    <row r="2617" spans="1:6" x14ac:dyDescent="0.4">
      <c r="A2617" s="15" t="s">
        <v>4269</v>
      </c>
      <c r="B2617" s="15" t="s">
        <v>827</v>
      </c>
      <c r="C2617" s="15" t="s">
        <v>4010</v>
      </c>
      <c r="D2617" s="15" t="s">
        <v>577</v>
      </c>
      <c r="E2617" s="15">
        <v>0.85799999999999998</v>
      </c>
      <c r="F2617" s="15">
        <v>3.1064297999999998E-3</v>
      </c>
    </row>
    <row r="2618" spans="1:6" x14ac:dyDescent="0.4">
      <c r="A2618" s="15" t="s">
        <v>4270</v>
      </c>
      <c r="B2618" s="15" t="s">
        <v>4271</v>
      </c>
      <c r="C2618" s="15" t="s">
        <v>4010</v>
      </c>
      <c r="D2618" s="15" t="s">
        <v>577</v>
      </c>
      <c r="E2618" s="15">
        <v>-0.877</v>
      </c>
      <c r="F2618" s="15">
        <v>1.8889899000000001E-3</v>
      </c>
    </row>
    <row r="2619" spans="1:6" x14ac:dyDescent="0.4">
      <c r="A2619" s="15" t="s">
        <v>4272</v>
      </c>
      <c r="B2619" s="15" t="s">
        <v>669</v>
      </c>
      <c r="C2619" s="15" t="s">
        <v>4010</v>
      </c>
      <c r="D2619" s="15" t="s">
        <v>577</v>
      </c>
      <c r="E2619" s="15">
        <v>-0.95599999999999996</v>
      </c>
      <c r="F2619" s="15">
        <v>5.51662E-5</v>
      </c>
    </row>
    <row r="2620" spans="1:6" x14ac:dyDescent="0.4">
      <c r="A2620" s="15" t="s">
        <v>4273</v>
      </c>
      <c r="B2620" s="15" t="s">
        <v>2763</v>
      </c>
      <c r="C2620" s="15" t="s">
        <v>4010</v>
      </c>
      <c r="D2620" s="15" t="s">
        <v>577</v>
      </c>
      <c r="E2620" s="15">
        <v>-0.84499999999999997</v>
      </c>
      <c r="F2620" s="15">
        <v>4.1008533999999999E-3</v>
      </c>
    </row>
    <row r="2621" spans="1:6" x14ac:dyDescent="0.4">
      <c r="A2621" s="15" t="s">
        <v>4274</v>
      </c>
      <c r="B2621" s="15" t="s">
        <v>1530</v>
      </c>
      <c r="C2621" s="15" t="s">
        <v>4010</v>
      </c>
      <c r="D2621" s="15" t="s">
        <v>577</v>
      </c>
      <c r="E2621" s="15">
        <v>0.92200000000000004</v>
      </c>
      <c r="F2621" s="15">
        <v>4.0008729999999997E-4</v>
      </c>
    </row>
    <row r="2622" spans="1:6" x14ac:dyDescent="0.4">
      <c r="A2622" s="15" t="s">
        <v>4275</v>
      </c>
      <c r="B2622" s="15" t="s">
        <v>669</v>
      </c>
      <c r="C2622" s="15" t="s">
        <v>4010</v>
      </c>
      <c r="D2622" s="15" t="s">
        <v>577</v>
      </c>
      <c r="E2622" s="15">
        <v>0.93700000000000006</v>
      </c>
      <c r="F2622" s="15">
        <v>1.9725299999999999E-4</v>
      </c>
    </row>
    <row r="2623" spans="1:6" x14ac:dyDescent="0.4">
      <c r="A2623" s="15" t="s">
        <v>4276</v>
      </c>
      <c r="B2623" s="15" t="s">
        <v>1121</v>
      </c>
      <c r="C2623" s="15" t="s">
        <v>4010</v>
      </c>
      <c r="D2623" s="15" t="s">
        <v>577</v>
      </c>
      <c r="E2623" s="15">
        <v>0.80800000000000005</v>
      </c>
      <c r="F2623" s="15">
        <v>8.3458753999999993E-3</v>
      </c>
    </row>
    <row r="2624" spans="1:6" x14ac:dyDescent="0.4">
      <c r="A2624" s="15" t="s">
        <v>4277</v>
      </c>
      <c r="B2624" s="15" t="s">
        <v>669</v>
      </c>
      <c r="C2624" s="15" t="s">
        <v>4010</v>
      </c>
      <c r="D2624" s="15" t="s">
        <v>577</v>
      </c>
      <c r="E2624" s="15">
        <v>0.8</v>
      </c>
      <c r="F2624" s="15">
        <v>9.5916955000000005E-3</v>
      </c>
    </row>
    <row r="2625" spans="1:6" x14ac:dyDescent="0.4">
      <c r="A2625" s="15" t="s">
        <v>4278</v>
      </c>
      <c r="B2625" s="15" t="s">
        <v>3010</v>
      </c>
      <c r="C2625" s="15" t="s">
        <v>4010</v>
      </c>
      <c r="D2625" s="15" t="s">
        <v>577</v>
      </c>
      <c r="E2625" s="15">
        <v>0.91</v>
      </c>
      <c r="F2625" s="15">
        <v>6.5879770000000005E-4</v>
      </c>
    </row>
    <row r="2626" spans="1:6" x14ac:dyDescent="0.4">
      <c r="A2626" s="15" t="s">
        <v>4279</v>
      </c>
      <c r="B2626" s="15" t="s">
        <v>706</v>
      </c>
      <c r="C2626" s="15" t="s">
        <v>4010</v>
      </c>
      <c r="D2626" s="15" t="s">
        <v>577</v>
      </c>
      <c r="E2626" s="15">
        <v>-0.95799999999999996</v>
      </c>
      <c r="F2626" s="15">
        <v>4.7915499999999999E-5</v>
      </c>
    </row>
    <row r="2627" spans="1:6" x14ac:dyDescent="0.4">
      <c r="A2627" s="15" t="s">
        <v>4280</v>
      </c>
      <c r="B2627" s="15" t="s">
        <v>1212</v>
      </c>
      <c r="C2627" s="15" t="s">
        <v>4010</v>
      </c>
      <c r="D2627" s="15" t="s">
        <v>577</v>
      </c>
      <c r="E2627" s="15">
        <v>0.8</v>
      </c>
      <c r="F2627" s="15">
        <v>9.5698729999999996E-3</v>
      </c>
    </row>
    <row r="2628" spans="1:6" x14ac:dyDescent="0.4">
      <c r="A2628" s="15" t="s">
        <v>4281</v>
      </c>
      <c r="B2628" s="15" t="s">
        <v>749</v>
      </c>
      <c r="C2628" s="15" t="s">
        <v>4010</v>
      </c>
      <c r="D2628" s="15" t="s">
        <v>577</v>
      </c>
      <c r="E2628" s="15">
        <v>0.86699999999999999</v>
      </c>
      <c r="F2628" s="15">
        <v>2.4881207000000002E-3</v>
      </c>
    </row>
    <row r="2629" spans="1:6" x14ac:dyDescent="0.4">
      <c r="A2629" s="15" t="s">
        <v>4282</v>
      </c>
      <c r="B2629" s="15" t="s">
        <v>2458</v>
      </c>
      <c r="C2629" s="15" t="s">
        <v>4010</v>
      </c>
      <c r="D2629" s="15" t="s">
        <v>577</v>
      </c>
      <c r="E2629" s="15">
        <v>0.878</v>
      </c>
      <c r="F2629" s="15">
        <v>1.8451532000000001E-3</v>
      </c>
    </row>
    <row r="2630" spans="1:6" x14ac:dyDescent="0.4">
      <c r="A2630" s="15" t="s">
        <v>4283</v>
      </c>
      <c r="B2630" s="15" t="s">
        <v>669</v>
      </c>
      <c r="C2630" s="15" t="s">
        <v>4010</v>
      </c>
      <c r="D2630" s="15" t="s">
        <v>577</v>
      </c>
      <c r="E2630" s="15">
        <v>0.88600000000000001</v>
      </c>
      <c r="F2630" s="15">
        <v>1.4746701E-3</v>
      </c>
    </row>
    <row r="2631" spans="1:6" x14ac:dyDescent="0.4">
      <c r="A2631" s="15" t="s">
        <v>4284</v>
      </c>
      <c r="B2631" s="15" t="s">
        <v>883</v>
      </c>
      <c r="C2631" s="15" t="s">
        <v>4010</v>
      </c>
      <c r="D2631" s="15" t="s">
        <v>577</v>
      </c>
      <c r="E2631" s="15">
        <v>-0.83499999999999996</v>
      </c>
      <c r="F2631" s="15">
        <v>5.1290294000000004E-3</v>
      </c>
    </row>
    <row r="2632" spans="1:6" x14ac:dyDescent="0.4">
      <c r="A2632" s="15" t="s">
        <v>4285</v>
      </c>
      <c r="B2632" s="15" t="s">
        <v>4286</v>
      </c>
      <c r="C2632" s="15" t="s">
        <v>4010</v>
      </c>
      <c r="D2632" s="15" t="s">
        <v>577</v>
      </c>
      <c r="E2632" s="15">
        <v>0.92700000000000005</v>
      </c>
      <c r="F2632" s="15">
        <v>3.2549219999999999E-4</v>
      </c>
    </row>
    <row r="2633" spans="1:6" x14ac:dyDescent="0.4">
      <c r="A2633" s="15" t="s">
        <v>4287</v>
      </c>
      <c r="B2633" s="15" t="s">
        <v>669</v>
      </c>
      <c r="C2633" s="15" t="s">
        <v>4010</v>
      </c>
      <c r="D2633" s="15" t="s">
        <v>577</v>
      </c>
      <c r="E2633" s="15">
        <v>0.92500000000000004</v>
      </c>
      <c r="F2633" s="15">
        <v>3.4935549999999999E-4</v>
      </c>
    </row>
    <row r="2634" spans="1:6" x14ac:dyDescent="0.4">
      <c r="A2634" s="15" t="s">
        <v>4288</v>
      </c>
      <c r="B2634" s="15" t="s">
        <v>3051</v>
      </c>
      <c r="C2634" s="15" t="s">
        <v>4010</v>
      </c>
      <c r="D2634" s="15" t="s">
        <v>577</v>
      </c>
      <c r="E2634" s="15">
        <v>0.90300000000000002</v>
      </c>
      <c r="F2634" s="15">
        <v>8.4362619999999995E-4</v>
      </c>
    </row>
    <row r="2635" spans="1:6" x14ac:dyDescent="0.4">
      <c r="A2635" s="15" t="s">
        <v>4289</v>
      </c>
      <c r="B2635" s="15" t="s">
        <v>4290</v>
      </c>
      <c r="C2635" s="15" t="s">
        <v>4010</v>
      </c>
      <c r="D2635" s="15" t="s">
        <v>577</v>
      </c>
      <c r="E2635" s="15">
        <v>0.88100000000000001</v>
      </c>
      <c r="F2635" s="15">
        <v>1.7068682999999999E-3</v>
      </c>
    </row>
    <row r="2636" spans="1:6" x14ac:dyDescent="0.4">
      <c r="A2636" s="15" t="s">
        <v>4291</v>
      </c>
      <c r="B2636" s="15" t="s">
        <v>669</v>
      </c>
      <c r="C2636" s="15" t="s">
        <v>4010</v>
      </c>
      <c r="D2636" s="15" t="s">
        <v>577</v>
      </c>
      <c r="E2636" s="15">
        <v>0.878</v>
      </c>
      <c r="F2636" s="15">
        <v>1.8693316999999999E-3</v>
      </c>
    </row>
    <row r="2637" spans="1:6" x14ac:dyDescent="0.4">
      <c r="A2637" s="15" t="s">
        <v>4292</v>
      </c>
      <c r="B2637" s="15" t="s">
        <v>2682</v>
      </c>
      <c r="C2637" s="15" t="s">
        <v>4010</v>
      </c>
      <c r="D2637" s="15" t="s">
        <v>577</v>
      </c>
      <c r="E2637" s="15">
        <v>-0.80300000000000005</v>
      </c>
      <c r="F2637" s="15">
        <v>9.1942078999999993E-3</v>
      </c>
    </row>
    <row r="2638" spans="1:6" x14ac:dyDescent="0.4">
      <c r="A2638" s="15" t="s">
        <v>4293</v>
      </c>
      <c r="B2638" s="15" t="s">
        <v>4294</v>
      </c>
      <c r="C2638" s="15" t="s">
        <v>4010</v>
      </c>
      <c r="D2638" s="15" t="s">
        <v>577</v>
      </c>
      <c r="E2638" s="15">
        <v>0.85099999999999998</v>
      </c>
      <c r="F2638" s="15">
        <v>3.6487478000000002E-3</v>
      </c>
    </row>
    <row r="2639" spans="1:6" x14ac:dyDescent="0.4">
      <c r="A2639" s="15" t="s">
        <v>4295</v>
      </c>
      <c r="B2639" s="15" t="s">
        <v>2731</v>
      </c>
      <c r="C2639" s="15" t="s">
        <v>4010</v>
      </c>
      <c r="D2639" s="15" t="s">
        <v>577</v>
      </c>
      <c r="E2639" s="15">
        <v>0.83899999999999997</v>
      </c>
      <c r="F2639" s="15">
        <v>4.7408824999999998E-3</v>
      </c>
    </row>
    <row r="2640" spans="1:6" x14ac:dyDescent="0.4">
      <c r="A2640" s="15" t="s">
        <v>4296</v>
      </c>
      <c r="B2640" s="15" t="s">
        <v>893</v>
      </c>
      <c r="C2640" s="15" t="s">
        <v>4010</v>
      </c>
      <c r="D2640" s="15" t="s">
        <v>577</v>
      </c>
      <c r="E2640" s="15">
        <v>0.83299999999999996</v>
      </c>
      <c r="F2640" s="15">
        <v>5.3399364000000001E-3</v>
      </c>
    </row>
    <row r="2641" spans="1:6" x14ac:dyDescent="0.4">
      <c r="A2641" s="15" t="s">
        <v>4297</v>
      </c>
      <c r="B2641" s="15" t="s">
        <v>3060</v>
      </c>
      <c r="C2641" s="15" t="s">
        <v>4010</v>
      </c>
      <c r="D2641" s="15" t="s">
        <v>577</v>
      </c>
      <c r="E2641" s="15">
        <v>0.91600000000000004</v>
      </c>
      <c r="F2641" s="15">
        <v>5.2154440000000001E-4</v>
      </c>
    </row>
    <row r="2642" spans="1:6" x14ac:dyDescent="0.4">
      <c r="A2642" s="15" t="s">
        <v>4298</v>
      </c>
      <c r="B2642" s="15" t="s">
        <v>3419</v>
      </c>
      <c r="C2642" s="15" t="s">
        <v>4010</v>
      </c>
      <c r="D2642" s="15" t="s">
        <v>577</v>
      </c>
      <c r="E2642" s="15">
        <v>-0.877</v>
      </c>
      <c r="F2642" s="15">
        <v>1.9236499E-3</v>
      </c>
    </row>
    <row r="2643" spans="1:6" x14ac:dyDescent="0.4">
      <c r="A2643" s="15" t="s">
        <v>4299</v>
      </c>
      <c r="B2643" s="15" t="s">
        <v>4300</v>
      </c>
      <c r="C2643" s="15" t="s">
        <v>4010</v>
      </c>
      <c r="D2643" s="15" t="s">
        <v>577</v>
      </c>
      <c r="E2643" s="15">
        <v>-0.95599999999999996</v>
      </c>
      <c r="F2643" s="15">
        <v>5.7461199999999998E-5</v>
      </c>
    </row>
    <row r="2644" spans="1:6" x14ac:dyDescent="0.4">
      <c r="A2644" s="15" t="s">
        <v>4301</v>
      </c>
      <c r="B2644" s="15" t="s">
        <v>4302</v>
      </c>
      <c r="C2644" s="15" t="s">
        <v>4010</v>
      </c>
      <c r="D2644" s="15" t="s">
        <v>577</v>
      </c>
      <c r="E2644" s="15">
        <v>-0.83599999999999997</v>
      </c>
      <c r="F2644" s="15">
        <v>4.9752548000000004E-3</v>
      </c>
    </row>
    <row r="2645" spans="1:6" x14ac:dyDescent="0.4">
      <c r="A2645" s="15" t="s">
        <v>4303</v>
      </c>
      <c r="B2645" s="15" t="s">
        <v>1485</v>
      </c>
      <c r="C2645" s="15" t="s">
        <v>4010</v>
      </c>
      <c r="D2645" s="15" t="s">
        <v>577</v>
      </c>
      <c r="E2645" s="15">
        <v>0.92400000000000004</v>
      </c>
      <c r="F2645" s="15">
        <v>3.7152460000000002E-4</v>
      </c>
    </row>
    <row r="2646" spans="1:6" x14ac:dyDescent="0.4">
      <c r="A2646" s="15" t="s">
        <v>4304</v>
      </c>
      <c r="B2646" s="15" t="s">
        <v>669</v>
      </c>
      <c r="C2646" s="15" t="s">
        <v>4010</v>
      </c>
      <c r="D2646" s="15" t="s">
        <v>577</v>
      </c>
      <c r="E2646" s="15">
        <v>-0.94399999999999995</v>
      </c>
      <c r="F2646" s="15">
        <v>1.3344299999999999E-4</v>
      </c>
    </row>
    <row r="2647" spans="1:6" x14ac:dyDescent="0.4">
      <c r="A2647" s="15" t="s">
        <v>4305</v>
      </c>
      <c r="B2647" s="15" t="s">
        <v>4306</v>
      </c>
      <c r="C2647" s="15" t="s">
        <v>4010</v>
      </c>
      <c r="D2647" s="15" t="s">
        <v>577</v>
      </c>
      <c r="E2647" s="15">
        <v>-0.93500000000000005</v>
      </c>
      <c r="F2647" s="15">
        <v>2.1545479999999999E-4</v>
      </c>
    </row>
    <row r="2648" spans="1:6" x14ac:dyDescent="0.4">
      <c r="A2648" s="15" t="s">
        <v>4307</v>
      </c>
      <c r="B2648" s="15" t="s">
        <v>1386</v>
      </c>
      <c r="C2648" s="15" t="s">
        <v>4010</v>
      </c>
      <c r="D2648" s="15" t="s">
        <v>577</v>
      </c>
      <c r="E2648" s="15">
        <v>0.89900000000000002</v>
      </c>
      <c r="F2648" s="15">
        <v>9.6679969999999998E-4</v>
      </c>
    </row>
    <row r="2649" spans="1:6" x14ac:dyDescent="0.4">
      <c r="A2649" s="15" t="s">
        <v>4308</v>
      </c>
      <c r="B2649" s="15" t="s">
        <v>1467</v>
      </c>
      <c r="C2649" s="15" t="s">
        <v>4010</v>
      </c>
      <c r="D2649" s="15" t="s">
        <v>577</v>
      </c>
      <c r="E2649" s="15">
        <v>0.83499999999999996</v>
      </c>
      <c r="F2649" s="15">
        <v>5.1017242000000003E-3</v>
      </c>
    </row>
    <row r="2650" spans="1:6" x14ac:dyDescent="0.4">
      <c r="A2650" s="15" t="s">
        <v>4309</v>
      </c>
      <c r="B2650" s="15" t="s">
        <v>2396</v>
      </c>
      <c r="C2650" s="15" t="s">
        <v>4010</v>
      </c>
      <c r="D2650" s="15" t="s">
        <v>577</v>
      </c>
      <c r="E2650" s="15">
        <v>-0.92500000000000004</v>
      </c>
      <c r="F2650" s="15">
        <v>3.6122539999999999E-4</v>
      </c>
    </row>
    <row r="2651" spans="1:6" x14ac:dyDescent="0.4">
      <c r="A2651" s="15" t="s">
        <v>4310</v>
      </c>
      <c r="B2651" s="15" t="s">
        <v>2414</v>
      </c>
      <c r="C2651" s="15" t="s">
        <v>4010</v>
      </c>
      <c r="D2651" s="15" t="s">
        <v>577</v>
      </c>
      <c r="E2651" s="15">
        <v>-0.81100000000000005</v>
      </c>
      <c r="F2651" s="15">
        <v>8.0226945999999997E-3</v>
      </c>
    </row>
    <row r="2652" spans="1:6" x14ac:dyDescent="0.4">
      <c r="A2652" s="15" t="s">
        <v>4311</v>
      </c>
      <c r="B2652" s="15" t="s">
        <v>669</v>
      </c>
      <c r="C2652" s="15" t="s">
        <v>4010</v>
      </c>
      <c r="D2652" s="15" t="s">
        <v>577</v>
      </c>
      <c r="E2652" s="15">
        <v>0.93400000000000005</v>
      </c>
      <c r="F2652" s="15">
        <v>2.2991259999999999E-4</v>
      </c>
    </row>
    <row r="2653" spans="1:6" x14ac:dyDescent="0.4">
      <c r="A2653" s="15" t="s">
        <v>4312</v>
      </c>
      <c r="B2653" s="15" t="s">
        <v>4234</v>
      </c>
      <c r="C2653" s="15" t="s">
        <v>4010</v>
      </c>
      <c r="D2653" s="15" t="s">
        <v>577</v>
      </c>
      <c r="E2653" s="15">
        <v>0.83299999999999996</v>
      </c>
      <c r="F2653" s="15">
        <v>5.3263106999999997E-3</v>
      </c>
    </row>
    <row r="2654" spans="1:6" x14ac:dyDescent="0.4">
      <c r="A2654" s="15" t="s">
        <v>4313</v>
      </c>
      <c r="B2654" s="15" t="s">
        <v>669</v>
      </c>
      <c r="C2654" s="15" t="s">
        <v>4010</v>
      </c>
      <c r="D2654" s="15" t="s">
        <v>577</v>
      </c>
      <c r="E2654" s="15">
        <v>-0.80900000000000005</v>
      </c>
      <c r="F2654" s="15">
        <v>8.3422257000000007E-3</v>
      </c>
    </row>
    <row r="2655" spans="1:6" x14ac:dyDescent="0.4">
      <c r="A2655" s="15" t="s">
        <v>4314</v>
      </c>
      <c r="B2655" s="15" t="s">
        <v>669</v>
      </c>
      <c r="C2655" s="15" t="s">
        <v>4010</v>
      </c>
      <c r="D2655" s="15" t="s">
        <v>577</v>
      </c>
      <c r="E2655" s="15">
        <v>-0.96399999999999997</v>
      </c>
      <c r="F2655" s="15">
        <v>2.8566000000000001E-5</v>
      </c>
    </row>
    <row r="2656" spans="1:6" x14ac:dyDescent="0.4">
      <c r="A2656" s="15" t="s">
        <v>4315</v>
      </c>
      <c r="B2656" s="15" t="s">
        <v>669</v>
      </c>
      <c r="C2656" s="15" t="s">
        <v>4010</v>
      </c>
      <c r="D2656" s="15" t="s">
        <v>577</v>
      </c>
      <c r="E2656" s="15">
        <v>0.92</v>
      </c>
      <c r="F2656" s="15">
        <v>4.3308240000000003E-4</v>
      </c>
    </row>
    <row r="2657" spans="1:6" x14ac:dyDescent="0.4">
      <c r="A2657" s="15" t="s">
        <v>4316</v>
      </c>
      <c r="B2657" s="15" t="s">
        <v>669</v>
      </c>
      <c r="C2657" s="15" t="s">
        <v>4010</v>
      </c>
      <c r="D2657" s="15" t="s">
        <v>577</v>
      </c>
      <c r="E2657" s="15">
        <v>-0.88200000000000001</v>
      </c>
      <c r="F2657" s="15">
        <v>1.6666598999999999E-3</v>
      </c>
    </row>
    <row r="2658" spans="1:6" x14ac:dyDescent="0.4">
      <c r="A2658" s="15" t="s">
        <v>4317</v>
      </c>
      <c r="B2658" s="15" t="s">
        <v>669</v>
      </c>
      <c r="C2658" s="15" t="s">
        <v>4010</v>
      </c>
      <c r="D2658" s="15" t="s">
        <v>577</v>
      </c>
      <c r="E2658" s="15">
        <v>0.90900000000000003</v>
      </c>
      <c r="F2658" s="15">
        <v>6.9025610000000002E-4</v>
      </c>
    </row>
    <row r="2659" spans="1:6" x14ac:dyDescent="0.4">
      <c r="A2659" s="15" t="s">
        <v>4318</v>
      </c>
      <c r="B2659" s="15" t="s">
        <v>669</v>
      </c>
      <c r="C2659" s="15" t="s">
        <v>4010</v>
      </c>
      <c r="D2659" s="15" t="s">
        <v>577</v>
      </c>
      <c r="E2659" s="15">
        <v>0.878</v>
      </c>
      <c r="F2659" s="15">
        <v>1.8646697E-3</v>
      </c>
    </row>
    <row r="2660" spans="1:6" x14ac:dyDescent="0.4">
      <c r="A2660" s="15" t="s">
        <v>4319</v>
      </c>
      <c r="B2660" s="15" t="s">
        <v>1004</v>
      </c>
      <c r="C2660" s="15" t="s">
        <v>4010</v>
      </c>
      <c r="D2660" s="15" t="s">
        <v>577</v>
      </c>
      <c r="E2660" s="15">
        <v>-0.88700000000000001</v>
      </c>
      <c r="F2660" s="15">
        <v>1.4469759E-3</v>
      </c>
    </row>
    <row r="2661" spans="1:6" x14ac:dyDescent="0.4">
      <c r="A2661" s="15" t="s">
        <v>4320</v>
      </c>
      <c r="B2661" s="15" t="s">
        <v>669</v>
      </c>
      <c r="C2661" s="15" t="s">
        <v>4010</v>
      </c>
      <c r="D2661" s="15" t="s">
        <v>577</v>
      </c>
      <c r="E2661" s="15">
        <v>0.84299999999999997</v>
      </c>
      <c r="F2661" s="15">
        <v>4.3133025000000004E-3</v>
      </c>
    </row>
    <row r="2662" spans="1:6" x14ac:dyDescent="0.4">
      <c r="A2662" s="15" t="s">
        <v>4321</v>
      </c>
      <c r="B2662" s="15" t="s">
        <v>1137</v>
      </c>
      <c r="C2662" s="15" t="s">
        <v>4010</v>
      </c>
      <c r="D2662" s="15" t="s">
        <v>577</v>
      </c>
      <c r="E2662" s="15">
        <v>0.88500000000000001</v>
      </c>
      <c r="F2662" s="15">
        <v>1.5352105999999999E-3</v>
      </c>
    </row>
    <row r="2663" spans="1:6" x14ac:dyDescent="0.4">
      <c r="A2663" s="15" t="s">
        <v>4322</v>
      </c>
      <c r="B2663" s="15" t="s">
        <v>2191</v>
      </c>
      <c r="C2663" s="15" t="s">
        <v>4010</v>
      </c>
      <c r="D2663" s="15" t="s">
        <v>577</v>
      </c>
      <c r="E2663" s="15">
        <v>-0.92600000000000005</v>
      </c>
      <c r="F2663" s="15">
        <v>3.419308E-4</v>
      </c>
    </row>
    <row r="2664" spans="1:6" x14ac:dyDescent="0.4">
      <c r="A2664" s="15" t="s">
        <v>4323</v>
      </c>
      <c r="B2664" s="15" t="s">
        <v>2617</v>
      </c>
      <c r="C2664" s="15" t="s">
        <v>4010</v>
      </c>
      <c r="D2664" s="15" t="s">
        <v>577</v>
      </c>
      <c r="E2664" s="15">
        <v>-0.83199999999999996</v>
      </c>
      <c r="F2664" s="15">
        <v>5.4468668000000001E-3</v>
      </c>
    </row>
    <row r="2665" spans="1:6" x14ac:dyDescent="0.4">
      <c r="A2665" s="15" t="s">
        <v>4324</v>
      </c>
      <c r="B2665" s="15" t="s">
        <v>4325</v>
      </c>
      <c r="C2665" s="15" t="s">
        <v>4010</v>
      </c>
      <c r="D2665" s="15" t="s">
        <v>577</v>
      </c>
      <c r="E2665" s="15">
        <v>-0.96399999999999997</v>
      </c>
      <c r="F2665" s="15">
        <v>2.7287099999999998E-5</v>
      </c>
    </row>
    <row r="2666" spans="1:6" x14ac:dyDescent="0.4">
      <c r="A2666" s="15" t="s">
        <v>4326</v>
      </c>
      <c r="B2666" s="15" t="s">
        <v>1368</v>
      </c>
      <c r="C2666" s="15" t="s">
        <v>4010</v>
      </c>
      <c r="D2666" s="15" t="s">
        <v>577</v>
      </c>
      <c r="E2666" s="15">
        <v>0.93</v>
      </c>
      <c r="F2666" s="15">
        <v>2.781727E-4</v>
      </c>
    </row>
    <row r="2667" spans="1:6" x14ac:dyDescent="0.4">
      <c r="A2667" s="15" t="s">
        <v>4327</v>
      </c>
      <c r="B2667" s="15" t="s">
        <v>1201</v>
      </c>
      <c r="C2667" s="15" t="s">
        <v>4010</v>
      </c>
      <c r="D2667" s="15" t="s">
        <v>577</v>
      </c>
      <c r="E2667" s="15">
        <v>0.80500000000000005</v>
      </c>
      <c r="F2667" s="15">
        <v>8.7884317999999996E-3</v>
      </c>
    </row>
    <row r="2668" spans="1:6" x14ac:dyDescent="0.4">
      <c r="A2668" s="15" t="s">
        <v>4328</v>
      </c>
      <c r="B2668" s="15" t="s">
        <v>669</v>
      </c>
      <c r="C2668" s="15" t="s">
        <v>4010</v>
      </c>
      <c r="D2668" s="15" t="s">
        <v>577</v>
      </c>
      <c r="E2668" s="15">
        <v>0.872</v>
      </c>
      <c r="F2668" s="15">
        <v>2.1613545E-3</v>
      </c>
    </row>
    <row r="2669" spans="1:6" x14ac:dyDescent="0.4">
      <c r="A2669" s="15" t="s">
        <v>4329</v>
      </c>
      <c r="B2669" s="15" t="s">
        <v>669</v>
      </c>
      <c r="C2669" s="15" t="s">
        <v>4010</v>
      </c>
      <c r="D2669" s="15" t="s">
        <v>577</v>
      </c>
      <c r="E2669" s="15">
        <v>0.85699999999999998</v>
      </c>
      <c r="F2669" s="15">
        <v>3.1531363000000001E-3</v>
      </c>
    </row>
    <row r="2670" spans="1:6" x14ac:dyDescent="0.4">
      <c r="A2670" s="15" t="s">
        <v>4330</v>
      </c>
      <c r="B2670" s="15" t="s">
        <v>4331</v>
      </c>
      <c r="C2670" s="15" t="s">
        <v>4010</v>
      </c>
      <c r="D2670" s="15" t="s">
        <v>577</v>
      </c>
      <c r="E2670" s="15">
        <v>0.93100000000000005</v>
      </c>
      <c r="F2670" s="15">
        <v>2.6765550000000001E-4</v>
      </c>
    </row>
    <row r="2671" spans="1:6" x14ac:dyDescent="0.4">
      <c r="A2671" s="15" t="s">
        <v>4332</v>
      </c>
      <c r="B2671" s="15" t="s">
        <v>1758</v>
      </c>
      <c r="C2671" s="15" t="s">
        <v>4010</v>
      </c>
      <c r="D2671" s="15" t="s">
        <v>577</v>
      </c>
      <c r="E2671" s="15">
        <v>0.84899999999999998</v>
      </c>
      <c r="F2671" s="15">
        <v>3.8155200999999998E-3</v>
      </c>
    </row>
    <row r="2672" spans="1:6" x14ac:dyDescent="0.4">
      <c r="A2672" s="15" t="s">
        <v>4333</v>
      </c>
      <c r="B2672" s="15" t="s">
        <v>893</v>
      </c>
      <c r="C2672" s="15" t="s">
        <v>4010</v>
      </c>
      <c r="D2672" s="15" t="s">
        <v>577</v>
      </c>
      <c r="E2672" s="15">
        <v>0.84599999999999997</v>
      </c>
      <c r="F2672" s="15">
        <v>4.0835727000000004E-3</v>
      </c>
    </row>
    <row r="2673" spans="1:6" x14ac:dyDescent="0.4">
      <c r="A2673" s="15" t="s">
        <v>4334</v>
      </c>
      <c r="B2673" s="15" t="s">
        <v>669</v>
      </c>
      <c r="C2673" s="15" t="s">
        <v>4010</v>
      </c>
      <c r="D2673" s="15" t="s">
        <v>577</v>
      </c>
      <c r="E2673" s="15">
        <v>-0.92500000000000004</v>
      </c>
      <c r="F2673" s="15">
        <v>3.4858950000000001E-4</v>
      </c>
    </row>
    <row r="2674" spans="1:6" x14ac:dyDescent="0.4">
      <c r="A2674" s="15" t="s">
        <v>4335</v>
      </c>
      <c r="B2674" s="15" t="s">
        <v>4336</v>
      </c>
      <c r="C2674" s="15" t="s">
        <v>4010</v>
      </c>
      <c r="D2674" s="15" t="s">
        <v>577</v>
      </c>
      <c r="E2674" s="15">
        <v>0.91500000000000004</v>
      </c>
      <c r="F2674" s="15">
        <v>5.3429759999999997E-4</v>
      </c>
    </row>
    <row r="2675" spans="1:6" x14ac:dyDescent="0.4">
      <c r="A2675" s="15" t="s">
        <v>4337</v>
      </c>
      <c r="B2675" s="15" t="s">
        <v>4338</v>
      </c>
      <c r="C2675" s="15" t="s">
        <v>4010</v>
      </c>
      <c r="D2675" s="15" t="s">
        <v>577</v>
      </c>
      <c r="E2675" s="15">
        <v>0.95599999999999996</v>
      </c>
      <c r="F2675" s="15">
        <v>5.7271200000000001E-5</v>
      </c>
    </row>
    <row r="2676" spans="1:6" x14ac:dyDescent="0.4">
      <c r="A2676" s="15" t="s">
        <v>4339</v>
      </c>
      <c r="B2676" s="15" t="s">
        <v>1474</v>
      </c>
      <c r="C2676" s="15" t="s">
        <v>4010</v>
      </c>
      <c r="D2676" s="15" t="s">
        <v>577</v>
      </c>
      <c r="E2676" s="15">
        <v>0.81299999999999994</v>
      </c>
      <c r="F2676" s="15">
        <v>7.7661874999999997E-3</v>
      </c>
    </row>
    <row r="2677" spans="1:6" x14ac:dyDescent="0.4">
      <c r="A2677" s="15" t="s">
        <v>4340</v>
      </c>
      <c r="B2677" s="15" t="s">
        <v>669</v>
      </c>
      <c r="C2677" s="15" t="s">
        <v>4010</v>
      </c>
      <c r="D2677" s="15" t="s">
        <v>577</v>
      </c>
      <c r="E2677" s="15">
        <v>0.96399999999999997</v>
      </c>
      <c r="F2677" s="15">
        <v>2.8882099999999999E-5</v>
      </c>
    </row>
    <row r="2678" spans="1:6" x14ac:dyDescent="0.4">
      <c r="A2678" s="15" t="s">
        <v>4341</v>
      </c>
      <c r="B2678" s="15" t="s">
        <v>4342</v>
      </c>
      <c r="C2678" s="15" t="s">
        <v>4010</v>
      </c>
      <c r="D2678" s="15" t="s">
        <v>577</v>
      </c>
      <c r="E2678" s="15">
        <v>-0.877</v>
      </c>
      <c r="F2678" s="15">
        <v>1.8770621999999999E-3</v>
      </c>
    </row>
    <row r="2679" spans="1:6" x14ac:dyDescent="0.4">
      <c r="A2679" s="15" t="s">
        <v>4343</v>
      </c>
      <c r="B2679" s="15" t="s">
        <v>4344</v>
      </c>
      <c r="C2679" s="15" t="s">
        <v>4010</v>
      </c>
      <c r="D2679" s="15" t="s">
        <v>577</v>
      </c>
      <c r="E2679" s="15">
        <v>0.92</v>
      </c>
      <c r="F2679" s="15">
        <v>4.4841139999999999E-4</v>
      </c>
    </row>
    <row r="2680" spans="1:6" x14ac:dyDescent="0.4">
      <c r="A2680" s="15" t="s">
        <v>4345</v>
      </c>
      <c r="B2680" s="15" t="s">
        <v>779</v>
      </c>
      <c r="C2680" s="15" t="s">
        <v>4010</v>
      </c>
      <c r="D2680" s="15" t="s">
        <v>577</v>
      </c>
      <c r="E2680" s="15">
        <v>0.86899999999999999</v>
      </c>
      <c r="F2680" s="15">
        <v>2.3316910999999999E-3</v>
      </c>
    </row>
    <row r="2681" spans="1:6" x14ac:dyDescent="0.4">
      <c r="A2681" s="15" t="s">
        <v>4346</v>
      </c>
      <c r="B2681" s="15" t="s">
        <v>2220</v>
      </c>
      <c r="C2681" s="15" t="s">
        <v>4010</v>
      </c>
      <c r="D2681" s="15" t="s">
        <v>577</v>
      </c>
      <c r="E2681" s="15">
        <v>0.90700000000000003</v>
      </c>
      <c r="F2681" s="15">
        <v>7.4626239999999995E-4</v>
      </c>
    </row>
    <row r="2682" spans="1:6" x14ac:dyDescent="0.4">
      <c r="A2682" s="15" t="s">
        <v>4347</v>
      </c>
      <c r="B2682" s="15" t="s">
        <v>4348</v>
      </c>
      <c r="C2682" s="15" t="s">
        <v>4010</v>
      </c>
      <c r="D2682" s="15" t="s">
        <v>577</v>
      </c>
      <c r="E2682" s="15">
        <v>-0.80100000000000005</v>
      </c>
      <c r="F2682" s="15">
        <v>9.4747249000000002E-3</v>
      </c>
    </row>
    <row r="2683" spans="1:6" x14ac:dyDescent="0.4">
      <c r="A2683" s="15" t="s">
        <v>4349</v>
      </c>
      <c r="B2683" s="15" t="s">
        <v>4350</v>
      </c>
      <c r="C2683" s="15" t="s">
        <v>4010</v>
      </c>
      <c r="D2683" s="15" t="s">
        <v>577</v>
      </c>
      <c r="E2683" s="15">
        <v>-0.86199999999999999</v>
      </c>
      <c r="F2683" s="15">
        <v>2.8303488000000002E-3</v>
      </c>
    </row>
    <row r="2684" spans="1:6" x14ac:dyDescent="0.4">
      <c r="A2684" s="15" t="s">
        <v>4351</v>
      </c>
      <c r="B2684" s="15" t="s">
        <v>4352</v>
      </c>
      <c r="C2684" s="15" t="s">
        <v>4010</v>
      </c>
      <c r="D2684" s="15" t="s">
        <v>577</v>
      </c>
      <c r="E2684" s="15">
        <v>0.90600000000000003</v>
      </c>
      <c r="F2684" s="15">
        <v>7.5187970000000002E-4</v>
      </c>
    </row>
    <row r="2685" spans="1:6" x14ac:dyDescent="0.4">
      <c r="A2685" s="15" t="s">
        <v>4353</v>
      </c>
      <c r="B2685" s="15" t="s">
        <v>2985</v>
      </c>
      <c r="C2685" s="15" t="s">
        <v>4010</v>
      </c>
      <c r="D2685" s="15" t="s">
        <v>577</v>
      </c>
      <c r="E2685" s="15">
        <v>0.85599999999999998</v>
      </c>
      <c r="F2685" s="15">
        <v>3.2411427E-3</v>
      </c>
    </row>
    <row r="2686" spans="1:6" x14ac:dyDescent="0.4">
      <c r="A2686" s="15" t="s">
        <v>4354</v>
      </c>
      <c r="B2686" s="15" t="s">
        <v>669</v>
      </c>
      <c r="C2686" s="15" t="s">
        <v>4010</v>
      </c>
      <c r="D2686" s="15" t="s">
        <v>577</v>
      </c>
      <c r="E2686" s="15">
        <v>-0.96499999999999997</v>
      </c>
      <c r="F2686" s="15">
        <v>2.65756E-5</v>
      </c>
    </row>
    <row r="2687" spans="1:6" x14ac:dyDescent="0.4">
      <c r="A2687" s="15" t="s">
        <v>4355</v>
      </c>
      <c r="B2687" s="15" t="s">
        <v>4356</v>
      </c>
      <c r="C2687" s="15" t="s">
        <v>4010</v>
      </c>
      <c r="D2687" s="15" t="s">
        <v>577</v>
      </c>
      <c r="E2687" s="15">
        <v>0.88200000000000001</v>
      </c>
      <c r="F2687" s="15">
        <v>1.6760108E-3</v>
      </c>
    </row>
    <row r="2688" spans="1:6" x14ac:dyDescent="0.4">
      <c r="A2688" s="15" t="s">
        <v>4357</v>
      </c>
      <c r="B2688" s="15" t="s">
        <v>4358</v>
      </c>
      <c r="C2688" s="15" t="s">
        <v>4010</v>
      </c>
      <c r="D2688" s="15" t="s">
        <v>577</v>
      </c>
      <c r="E2688" s="15">
        <v>0.80100000000000005</v>
      </c>
      <c r="F2688" s="15">
        <v>9.5295372000000003E-3</v>
      </c>
    </row>
    <row r="2689" spans="1:6" x14ac:dyDescent="0.4">
      <c r="A2689" s="15" t="s">
        <v>4359</v>
      </c>
      <c r="B2689" s="15" t="s">
        <v>2814</v>
      </c>
      <c r="C2689" s="15" t="s">
        <v>4010</v>
      </c>
      <c r="D2689" s="15" t="s">
        <v>577</v>
      </c>
      <c r="E2689" s="15">
        <v>0.83399999999999996</v>
      </c>
      <c r="F2689" s="15">
        <v>5.1926076000000003E-3</v>
      </c>
    </row>
    <row r="2690" spans="1:6" x14ac:dyDescent="0.4">
      <c r="A2690" s="15" t="s">
        <v>4360</v>
      </c>
      <c r="B2690" s="15" t="s">
        <v>4338</v>
      </c>
      <c r="C2690" s="15" t="s">
        <v>4010</v>
      </c>
      <c r="D2690" s="15" t="s">
        <v>577</v>
      </c>
      <c r="E2690" s="15">
        <v>0.88200000000000001</v>
      </c>
      <c r="F2690" s="15">
        <v>1.6429188E-3</v>
      </c>
    </row>
    <row r="2691" spans="1:6" x14ac:dyDescent="0.4">
      <c r="A2691" s="15" t="s">
        <v>4361</v>
      </c>
      <c r="B2691" s="15" t="s">
        <v>2038</v>
      </c>
      <c r="C2691" s="15" t="s">
        <v>4010</v>
      </c>
      <c r="D2691" s="15" t="s">
        <v>577</v>
      </c>
      <c r="E2691" s="15">
        <v>-0.95699999999999996</v>
      </c>
      <c r="F2691" s="15">
        <v>5.3233799999999998E-5</v>
      </c>
    </row>
    <row r="2692" spans="1:6" x14ac:dyDescent="0.4">
      <c r="A2692" s="15" t="s">
        <v>4362</v>
      </c>
      <c r="B2692" s="15" t="s">
        <v>2142</v>
      </c>
      <c r="C2692" s="15" t="s">
        <v>4010</v>
      </c>
      <c r="D2692" s="15" t="s">
        <v>577</v>
      </c>
      <c r="E2692" s="15">
        <v>0.93300000000000005</v>
      </c>
      <c r="F2692" s="15">
        <v>2.400573E-4</v>
      </c>
    </row>
    <row r="2693" spans="1:6" x14ac:dyDescent="0.4">
      <c r="A2693" s="15" t="s">
        <v>4363</v>
      </c>
      <c r="B2693" s="15" t="s">
        <v>3727</v>
      </c>
      <c r="C2693" s="15" t="s">
        <v>4010</v>
      </c>
      <c r="D2693" s="15" t="s">
        <v>577</v>
      </c>
      <c r="E2693" s="15">
        <v>-0.86699999999999999</v>
      </c>
      <c r="F2693" s="15">
        <v>2.4538952999999999E-3</v>
      </c>
    </row>
    <row r="2694" spans="1:6" x14ac:dyDescent="0.4">
      <c r="A2694" s="15" t="s">
        <v>4364</v>
      </c>
      <c r="B2694" s="15" t="s">
        <v>2281</v>
      </c>
      <c r="C2694" s="15" t="s">
        <v>4010</v>
      </c>
      <c r="D2694" s="15" t="s">
        <v>577</v>
      </c>
      <c r="E2694" s="15">
        <v>0.89900000000000002</v>
      </c>
      <c r="F2694" s="15">
        <v>9.7689059999999999E-4</v>
      </c>
    </row>
    <row r="2695" spans="1:6" x14ac:dyDescent="0.4">
      <c r="A2695" s="15" t="s">
        <v>4365</v>
      </c>
      <c r="B2695" s="15" t="s">
        <v>2489</v>
      </c>
      <c r="C2695" s="15" t="s">
        <v>4010</v>
      </c>
      <c r="D2695" s="15" t="s">
        <v>577</v>
      </c>
      <c r="E2695" s="15">
        <v>-0.94199999999999995</v>
      </c>
      <c r="F2695" s="15">
        <v>1.5005969999999999E-4</v>
      </c>
    </row>
    <row r="2696" spans="1:6" x14ac:dyDescent="0.4">
      <c r="A2696" s="15" t="s">
        <v>4366</v>
      </c>
      <c r="B2696" s="15" t="s">
        <v>4331</v>
      </c>
      <c r="C2696" s="15" t="s">
        <v>4010</v>
      </c>
      <c r="D2696" s="15" t="s">
        <v>577</v>
      </c>
      <c r="E2696" s="15">
        <v>0.876</v>
      </c>
      <c r="F2696" s="15">
        <v>1.9371026E-3</v>
      </c>
    </row>
    <row r="2697" spans="1:6" x14ac:dyDescent="0.4">
      <c r="A2697" s="15" t="s">
        <v>4367</v>
      </c>
      <c r="B2697" s="15" t="s">
        <v>956</v>
      </c>
      <c r="C2697" s="15" t="s">
        <v>4010</v>
      </c>
      <c r="D2697" s="15" t="s">
        <v>577</v>
      </c>
      <c r="E2697" s="15">
        <v>0.85099999999999998</v>
      </c>
      <c r="F2697" s="15">
        <v>3.5925949E-3</v>
      </c>
    </row>
    <row r="2698" spans="1:6" x14ac:dyDescent="0.4">
      <c r="A2698" s="15" t="s">
        <v>4368</v>
      </c>
      <c r="B2698" s="15" t="s">
        <v>4369</v>
      </c>
      <c r="C2698" s="15" t="s">
        <v>4010</v>
      </c>
      <c r="D2698" s="15" t="s">
        <v>577</v>
      </c>
      <c r="E2698" s="15">
        <v>0.86699999999999999</v>
      </c>
      <c r="F2698" s="15">
        <v>2.4465673999999999E-3</v>
      </c>
    </row>
    <row r="2699" spans="1:6" x14ac:dyDescent="0.4">
      <c r="A2699" s="15" t="s">
        <v>4370</v>
      </c>
      <c r="B2699" s="15" t="s">
        <v>4371</v>
      </c>
      <c r="C2699" s="15" t="s">
        <v>4010</v>
      </c>
      <c r="D2699" s="15" t="s">
        <v>577</v>
      </c>
      <c r="E2699" s="15">
        <v>0.92400000000000004</v>
      </c>
      <c r="F2699" s="15">
        <v>3.778381E-4</v>
      </c>
    </row>
    <row r="2700" spans="1:6" x14ac:dyDescent="0.4">
      <c r="A2700" s="15" t="s">
        <v>4372</v>
      </c>
      <c r="B2700" s="15" t="s">
        <v>3176</v>
      </c>
      <c r="C2700" s="15" t="s">
        <v>4010</v>
      </c>
      <c r="D2700" s="15" t="s">
        <v>577</v>
      </c>
      <c r="E2700" s="15">
        <v>0.84399999999999997</v>
      </c>
      <c r="F2700" s="15">
        <v>4.2161869999999997E-3</v>
      </c>
    </row>
    <row r="2701" spans="1:6" x14ac:dyDescent="0.4">
      <c r="A2701" s="15" t="s">
        <v>4373</v>
      </c>
      <c r="B2701" s="15" t="s">
        <v>4374</v>
      </c>
      <c r="C2701" s="15" t="s">
        <v>4010</v>
      </c>
      <c r="D2701" s="15" t="s">
        <v>577</v>
      </c>
      <c r="E2701" s="15">
        <v>-0.85599999999999998</v>
      </c>
      <c r="F2701" s="15">
        <v>3.2416038999999999E-3</v>
      </c>
    </row>
    <row r="2702" spans="1:6" x14ac:dyDescent="0.4">
      <c r="A2702" s="15" t="s">
        <v>4375</v>
      </c>
      <c r="B2702" s="15" t="s">
        <v>4376</v>
      </c>
      <c r="C2702" s="15" t="s">
        <v>4010</v>
      </c>
      <c r="D2702" s="15" t="s">
        <v>577</v>
      </c>
      <c r="E2702" s="15">
        <v>0.89100000000000001</v>
      </c>
      <c r="F2702" s="15">
        <v>1.2605743000000001E-3</v>
      </c>
    </row>
    <row r="2703" spans="1:6" x14ac:dyDescent="0.4">
      <c r="A2703" s="15" t="s">
        <v>4377</v>
      </c>
      <c r="B2703" s="15" t="s">
        <v>4145</v>
      </c>
      <c r="C2703" s="15" t="s">
        <v>4010</v>
      </c>
      <c r="D2703" s="15" t="s">
        <v>577</v>
      </c>
      <c r="E2703" s="15">
        <v>0.94399999999999995</v>
      </c>
      <c r="F2703" s="15">
        <v>1.2997719999999999E-4</v>
      </c>
    </row>
    <row r="2704" spans="1:6" x14ac:dyDescent="0.4">
      <c r="A2704" s="15" t="s">
        <v>4378</v>
      </c>
      <c r="B2704" s="15" t="s">
        <v>4379</v>
      </c>
      <c r="C2704" s="15" t="s">
        <v>4010</v>
      </c>
      <c r="D2704" s="15" t="s">
        <v>577</v>
      </c>
      <c r="E2704" s="15">
        <v>-0.91900000000000004</v>
      </c>
      <c r="F2704" s="15">
        <v>4.5540439999999999E-4</v>
      </c>
    </row>
    <row r="2705" spans="1:6" x14ac:dyDescent="0.4">
      <c r="A2705" s="15" t="s">
        <v>4380</v>
      </c>
      <c r="B2705" s="15" t="s">
        <v>4381</v>
      </c>
      <c r="C2705" s="15" t="s">
        <v>4010</v>
      </c>
      <c r="D2705" s="15" t="s">
        <v>577</v>
      </c>
      <c r="E2705" s="15">
        <v>0.91900000000000004</v>
      </c>
      <c r="F2705" s="15">
        <v>4.6571660000000001E-4</v>
      </c>
    </row>
    <row r="2706" spans="1:6" x14ac:dyDescent="0.4">
      <c r="A2706" s="15" t="s">
        <v>4382</v>
      </c>
      <c r="B2706" s="15" t="s">
        <v>779</v>
      </c>
      <c r="C2706" s="15" t="s">
        <v>4010</v>
      </c>
      <c r="D2706" s="15" t="s">
        <v>577</v>
      </c>
      <c r="E2706" s="15">
        <v>-0.80400000000000005</v>
      </c>
      <c r="F2706" s="15">
        <v>8.9909884000000002E-3</v>
      </c>
    </row>
    <row r="2707" spans="1:6" x14ac:dyDescent="0.4">
      <c r="A2707" s="15" t="s">
        <v>4383</v>
      </c>
      <c r="B2707" s="15" t="s">
        <v>3155</v>
      </c>
      <c r="C2707" s="15" t="s">
        <v>4010</v>
      </c>
      <c r="D2707" s="15" t="s">
        <v>577</v>
      </c>
      <c r="E2707" s="15">
        <v>-0.94899999999999995</v>
      </c>
      <c r="F2707" s="15">
        <v>9.69971E-5</v>
      </c>
    </row>
    <row r="2708" spans="1:6" x14ac:dyDescent="0.4">
      <c r="A2708" s="15" t="s">
        <v>4384</v>
      </c>
      <c r="B2708" s="15" t="s">
        <v>767</v>
      </c>
      <c r="C2708" s="15" t="s">
        <v>4010</v>
      </c>
      <c r="D2708" s="15" t="s">
        <v>577</v>
      </c>
      <c r="E2708" s="15">
        <v>0.93200000000000005</v>
      </c>
      <c r="F2708" s="15">
        <v>2.4815090000000002E-4</v>
      </c>
    </row>
    <row r="2709" spans="1:6" x14ac:dyDescent="0.4">
      <c r="A2709" s="15" t="s">
        <v>4385</v>
      </c>
      <c r="B2709" s="15" t="s">
        <v>767</v>
      </c>
      <c r="C2709" s="15" t="s">
        <v>4010</v>
      </c>
      <c r="D2709" s="15" t="s">
        <v>577</v>
      </c>
      <c r="E2709" s="15">
        <v>0.96899999999999997</v>
      </c>
      <c r="F2709" s="15">
        <v>1.5849600000000002E-5</v>
      </c>
    </row>
    <row r="2710" spans="1:6" x14ac:dyDescent="0.4">
      <c r="A2710" s="15" t="s">
        <v>4386</v>
      </c>
      <c r="B2710" s="15" t="s">
        <v>4387</v>
      </c>
      <c r="C2710" s="15" t="s">
        <v>4010</v>
      </c>
      <c r="D2710" s="15" t="s">
        <v>577</v>
      </c>
      <c r="E2710" s="15">
        <v>0.94</v>
      </c>
      <c r="F2710" s="15">
        <v>1.6095399999999999E-4</v>
      </c>
    </row>
    <row r="2711" spans="1:6" x14ac:dyDescent="0.4">
      <c r="A2711" s="15" t="s">
        <v>4388</v>
      </c>
      <c r="B2711" s="15" t="s">
        <v>4389</v>
      </c>
      <c r="C2711" s="15" t="s">
        <v>4010</v>
      </c>
      <c r="D2711" s="15" t="s">
        <v>577</v>
      </c>
      <c r="E2711" s="15">
        <v>0.91600000000000004</v>
      </c>
      <c r="F2711" s="15">
        <v>5.1577570000000002E-4</v>
      </c>
    </row>
    <row r="2712" spans="1:6" x14ac:dyDescent="0.4">
      <c r="A2712" s="15" t="s">
        <v>4390</v>
      </c>
      <c r="B2712" s="15" t="s">
        <v>669</v>
      </c>
      <c r="C2712" s="15" t="s">
        <v>4010</v>
      </c>
      <c r="D2712" s="15" t="s">
        <v>577</v>
      </c>
      <c r="E2712" s="15">
        <v>-0.88300000000000001</v>
      </c>
      <c r="F2712" s="15">
        <v>1.6113802E-3</v>
      </c>
    </row>
    <row r="2713" spans="1:6" x14ac:dyDescent="0.4">
      <c r="A2713" s="15" t="s">
        <v>4391</v>
      </c>
      <c r="B2713" s="15" t="s">
        <v>669</v>
      </c>
      <c r="C2713" s="15" t="s">
        <v>4010</v>
      </c>
      <c r="D2713" s="15" t="s">
        <v>577</v>
      </c>
      <c r="E2713" s="15">
        <v>-0.89200000000000002</v>
      </c>
      <c r="F2713" s="15">
        <v>1.2121418E-3</v>
      </c>
    </row>
    <row r="2714" spans="1:6" x14ac:dyDescent="0.4">
      <c r="A2714" s="15" t="s">
        <v>4392</v>
      </c>
      <c r="B2714" s="15" t="s">
        <v>4393</v>
      </c>
      <c r="C2714" s="15" t="s">
        <v>4010</v>
      </c>
      <c r="D2714" s="15" t="s">
        <v>577</v>
      </c>
      <c r="E2714" s="15">
        <v>0.82399999999999995</v>
      </c>
      <c r="F2714" s="15">
        <v>6.3579973000000003E-3</v>
      </c>
    </row>
    <row r="2715" spans="1:6" x14ac:dyDescent="0.4">
      <c r="A2715" s="15" t="s">
        <v>4394</v>
      </c>
      <c r="B2715" s="15" t="s">
        <v>4395</v>
      </c>
      <c r="C2715" s="15" t="s">
        <v>4010</v>
      </c>
      <c r="D2715" s="15" t="s">
        <v>577</v>
      </c>
      <c r="E2715" s="15">
        <v>-0.81399999999999995</v>
      </c>
      <c r="F2715" s="15">
        <v>7.5833836000000002E-3</v>
      </c>
    </row>
    <row r="2716" spans="1:6" x14ac:dyDescent="0.4">
      <c r="A2716" s="15" t="s">
        <v>4396</v>
      </c>
      <c r="B2716" s="15" t="s">
        <v>669</v>
      </c>
      <c r="C2716" s="15" t="s">
        <v>4010</v>
      </c>
      <c r="D2716" s="15" t="s">
        <v>577</v>
      </c>
      <c r="E2716" s="15">
        <v>0.94099999999999995</v>
      </c>
      <c r="F2716" s="15">
        <v>1.5559769999999999E-4</v>
      </c>
    </row>
    <row r="2717" spans="1:6" x14ac:dyDescent="0.4">
      <c r="A2717" s="15" t="s">
        <v>4397</v>
      </c>
      <c r="B2717" s="15" t="s">
        <v>2832</v>
      </c>
      <c r="C2717" s="15" t="s">
        <v>4010</v>
      </c>
      <c r="D2717" s="15" t="s">
        <v>577</v>
      </c>
      <c r="E2717" s="15">
        <v>0.95899999999999996</v>
      </c>
      <c r="F2717" s="15">
        <v>4.5463600000000003E-5</v>
      </c>
    </row>
    <row r="2718" spans="1:6" x14ac:dyDescent="0.4">
      <c r="A2718" s="15" t="s">
        <v>4398</v>
      </c>
      <c r="B2718" s="15" t="s">
        <v>1035</v>
      </c>
      <c r="C2718" s="15" t="s">
        <v>4010</v>
      </c>
      <c r="D2718" s="15" t="s">
        <v>577</v>
      </c>
      <c r="E2718" s="15">
        <v>0.81699999999999995</v>
      </c>
      <c r="F2718" s="15">
        <v>7.2103851999999998E-3</v>
      </c>
    </row>
    <row r="2719" spans="1:6" x14ac:dyDescent="0.4">
      <c r="A2719" s="15" t="s">
        <v>4399</v>
      </c>
      <c r="B2719" s="15" t="s">
        <v>4400</v>
      </c>
      <c r="C2719" s="15" t="s">
        <v>4010</v>
      </c>
      <c r="D2719" s="15" t="s">
        <v>577</v>
      </c>
      <c r="E2719" s="15">
        <v>0.85099999999999998</v>
      </c>
      <c r="F2719" s="15">
        <v>3.5906667E-3</v>
      </c>
    </row>
    <row r="2720" spans="1:6" x14ac:dyDescent="0.4">
      <c r="A2720" s="15" t="s">
        <v>4401</v>
      </c>
      <c r="B2720" s="15" t="s">
        <v>4402</v>
      </c>
      <c r="C2720" s="15" t="s">
        <v>4010</v>
      </c>
      <c r="D2720" s="15" t="s">
        <v>577</v>
      </c>
      <c r="E2720" s="15">
        <v>0.85399999999999998</v>
      </c>
      <c r="F2720" s="15">
        <v>3.3734479000000002E-3</v>
      </c>
    </row>
    <row r="2721" spans="1:6" x14ac:dyDescent="0.4">
      <c r="A2721" s="15" t="s">
        <v>4403</v>
      </c>
      <c r="B2721" s="15" t="s">
        <v>1210</v>
      </c>
      <c r="C2721" s="15" t="s">
        <v>4010</v>
      </c>
      <c r="D2721" s="15" t="s">
        <v>577</v>
      </c>
      <c r="E2721" s="15">
        <v>-0.877</v>
      </c>
      <c r="F2721" s="15">
        <v>1.9144609999999999E-3</v>
      </c>
    </row>
    <row r="2722" spans="1:6" x14ac:dyDescent="0.4">
      <c r="A2722" s="15" t="s">
        <v>4404</v>
      </c>
      <c r="B2722" s="15" t="s">
        <v>1135</v>
      </c>
      <c r="C2722" s="15" t="s">
        <v>4010</v>
      </c>
      <c r="D2722" s="15" t="s">
        <v>577</v>
      </c>
      <c r="E2722" s="15">
        <v>-0.90300000000000002</v>
      </c>
      <c r="F2722" s="15">
        <v>8.6313799999999995E-4</v>
      </c>
    </row>
    <row r="2723" spans="1:6" x14ac:dyDescent="0.4">
      <c r="A2723" s="15" t="s">
        <v>4405</v>
      </c>
      <c r="B2723" s="15" t="s">
        <v>4406</v>
      </c>
      <c r="C2723" s="15" t="s">
        <v>4010</v>
      </c>
      <c r="D2723" s="15" t="s">
        <v>577</v>
      </c>
      <c r="E2723" s="15">
        <v>0.94</v>
      </c>
      <c r="F2723" s="15">
        <v>1.6297840000000001E-4</v>
      </c>
    </row>
    <row r="2724" spans="1:6" x14ac:dyDescent="0.4">
      <c r="A2724" s="15" t="s">
        <v>4407</v>
      </c>
      <c r="B2724" s="15" t="s">
        <v>1874</v>
      </c>
      <c r="C2724" s="15" t="s">
        <v>4010</v>
      </c>
      <c r="D2724" s="15" t="s">
        <v>577</v>
      </c>
      <c r="E2724" s="15">
        <v>-0.96299999999999997</v>
      </c>
      <c r="F2724" s="15">
        <v>3.0754599999999999E-5</v>
      </c>
    </row>
    <row r="2725" spans="1:6" x14ac:dyDescent="0.4">
      <c r="A2725" s="15" t="s">
        <v>4408</v>
      </c>
      <c r="B2725" s="15" t="s">
        <v>1874</v>
      </c>
      <c r="C2725" s="15" t="s">
        <v>4010</v>
      </c>
      <c r="D2725" s="15" t="s">
        <v>577</v>
      </c>
      <c r="E2725" s="15">
        <v>-0.81799999999999995</v>
      </c>
      <c r="F2725" s="15">
        <v>7.0764722000000004E-3</v>
      </c>
    </row>
    <row r="2726" spans="1:6" x14ac:dyDescent="0.4">
      <c r="A2726" s="15" t="s">
        <v>4409</v>
      </c>
      <c r="B2726" s="15" t="s">
        <v>1874</v>
      </c>
      <c r="C2726" s="15" t="s">
        <v>4010</v>
      </c>
      <c r="D2726" s="15" t="s">
        <v>577</v>
      </c>
      <c r="E2726" s="15">
        <v>0.98299999999999998</v>
      </c>
      <c r="F2726" s="15">
        <v>1.9518000000000001E-6</v>
      </c>
    </row>
    <row r="2727" spans="1:6" x14ac:dyDescent="0.4">
      <c r="A2727" s="15" t="s">
        <v>4410</v>
      </c>
      <c r="B2727" s="15" t="s">
        <v>2763</v>
      </c>
      <c r="C2727" s="15" t="s">
        <v>4010</v>
      </c>
      <c r="D2727" s="15" t="s">
        <v>577</v>
      </c>
      <c r="E2727" s="15">
        <v>-0.90800000000000003</v>
      </c>
      <c r="F2727" s="15">
        <v>7.058403E-4</v>
      </c>
    </row>
    <row r="2728" spans="1:6" x14ac:dyDescent="0.4">
      <c r="A2728" s="15" t="s">
        <v>4411</v>
      </c>
      <c r="B2728" s="15" t="s">
        <v>4069</v>
      </c>
      <c r="C2728" s="15" t="s">
        <v>4010</v>
      </c>
      <c r="D2728" s="15" t="s">
        <v>577</v>
      </c>
      <c r="E2728" s="15">
        <v>0.81699999999999995</v>
      </c>
      <c r="F2728" s="15">
        <v>7.1987379999999997E-3</v>
      </c>
    </row>
    <row r="2729" spans="1:6" x14ac:dyDescent="0.4">
      <c r="A2729" s="15" t="s">
        <v>4412</v>
      </c>
      <c r="B2729" s="15" t="s">
        <v>4413</v>
      </c>
      <c r="C2729" s="15" t="s">
        <v>4010</v>
      </c>
      <c r="D2729" s="15" t="s">
        <v>577</v>
      </c>
      <c r="E2729" s="15">
        <v>0.879</v>
      </c>
      <c r="F2729" s="15">
        <v>1.785888E-3</v>
      </c>
    </row>
    <row r="2730" spans="1:6" x14ac:dyDescent="0.4">
      <c r="A2730" s="15" t="s">
        <v>4414</v>
      </c>
      <c r="B2730" s="15" t="s">
        <v>4415</v>
      </c>
      <c r="C2730" s="15" t="s">
        <v>4010</v>
      </c>
      <c r="D2730" s="15" t="s">
        <v>577</v>
      </c>
      <c r="E2730" s="15">
        <v>-0.90600000000000003</v>
      </c>
      <c r="F2730" s="15">
        <v>7.7583019999999999E-4</v>
      </c>
    </row>
    <row r="2731" spans="1:6" x14ac:dyDescent="0.4">
      <c r="A2731" s="15" t="s">
        <v>4416</v>
      </c>
      <c r="B2731" s="15" t="s">
        <v>3637</v>
      </c>
      <c r="C2731" s="15" t="s">
        <v>4010</v>
      </c>
      <c r="D2731" s="15" t="s">
        <v>577</v>
      </c>
      <c r="E2731" s="15">
        <v>0.89300000000000002</v>
      </c>
      <c r="F2731" s="15">
        <v>1.2049756E-3</v>
      </c>
    </row>
    <row r="2732" spans="1:6" x14ac:dyDescent="0.4">
      <c r="A2732" s="15" t="s">
        <v>4417</v>
      </c>
      <c r="B2732" s="15" t="s">
        <v>1878</v>
      </c>
      <c r="C2732" s="15" t="s">
        <v>4010</v>
      </c>
      <c r="D2732" s="15" t="s">
        <v>577</v>
      </c>
      <c r="E2732" s="15">
        <v>0.92500000000000004</v>
      </c>
      <c r="F2732" s="15">
        <v>3.5893740000000001E-4</v>
      </c>
    </row>
    <row r="2733" spans="1:6" x14ac:dyDescent="0.4">
      <c r="A2733" s="15" t="s">
        <v>4418</v>
      </c>
      <c r="B2733" s="15" t="s">
        <v>4419</v>
      </c>
      <c r="C2733" s="15" t="s">
        <v>4010</v>
      </c>
      <c r="D2733" s="15" t="s">
        <v>577</v>
      </c>
      <c r="E2733" s="15">
        <v>0.83799999999999997</v>
      </c>
      <c r="F2733" s="15">
        <v>4.7545751999999997E-3</v>
      </c>
    </row>
    <row r="2734" spans="1:6" x14ac:dyDescent="0.4">
      <c r="A2734" s="15" t="s">
        <v>4420</v>
      </c>
      <c r="B2734" s="15" t="s">
        <v>4421</v>
      </c>
      <c r="C2734" s="15" t="s">
        <v>4010</v>
      </c>
      <c r="D2734" s="15" t="s">
        <v>577</v>
      </c>
      <c r="E2734" s="15">
        <v>0.89400000000000002</v>
      </c>
      <c r="F2734" s="15">
        <v>1.1508900999999999E-3</v>
      </c>
    </row>
    <row r="2735" spans="1:6" x14ac:dyDescent="0.4">
      <c r="A2735" s="15" t="s">
        <v>4422</v>
      </c>
      <c r="B2735" s="15" t="s">
        <v>669</v>
      </c>
      <c r="C2735" s="15" t="s">
        <v>4010</v>
      </c>
      <c r="D2735" s="15" t="s">
        <v>577</v>
      </c>
      <c r="E2735" s="15">
        <v>0.89500000000000002</v>
      </c>
      <c r="F2735" s="15">
        <v>1.1199983E-3</v>
      </c>
    </row>
    <row r="2736" spans="1:6" x14ac:dyDescent="0.4">
      <c r="A2736" s="15" t="s">
        <v>4423</v>
      </c>
      <c r="B2736" s="15" t="s">
        <v>4424</v>
      </c>
      <c r="C2736" s="15" t="s">
        <v>4010</v>
      </c>
      <c r="D2736" s="15" t="s">
        <v>577</v>
      </c>
      <c r="E2736" s="15">
        <v>0.93500000000000005</v>
      </c>
      <c r="F2736" s="15">
        <v>2.151342E-4</v>
      </c>
    </row>
    <row r="2737" spans="1:6" x14ac:dyDescent="0.4">
      <c r="A2737" s="15" t="s">
        <v>4425</v>
      </c>
      <c r="B2737" s="15" t="s">
        <v>4426</v>
      </c>
      <c r="C2737" s="15" t="s">
        <v>4010</v>
      </c>
      <c r="D2737" s="15" t="s">
        <v>577</v>
      </c>
      <c r="E2737" s="15">
        <v>0.85199999999999998</v>
      </c>
      <c r="F2737" s="15">
        <v>3.5349647000000001E-3</v>
      </c>
    </row>
    <row r="2738" spans="1:6" x14ac:dyDescent="0.4">
      <c r="A2738" s="15" t="s">
        <v>4427</v>
      </c>
      <c r="B2738" s="15" t="s">
        <v>4428</v>
      </c>
      <c r="C2738" s="15" t="s">
        <v>4010</v>
      </c>
      <c r="D2738" s="15" t="s">
        <v>577</v>
      </c>
      <c r="E2738" s="15">
        <v>0.82099999999999995</v>
      </c>
      <c r="F2738" s="15">
        <v>6.6167671000000004E-3</v>
      </c>
    </row>
    <row r="2739" spans="1:6" x14ac:dyDescent="0.4">
      <c r="A2739" s="15" t="s">
        <v>4429</v>
      </c>
      <c r="B2739" s="15" t="s">
        <v>1589</v>
      </c>
      <c r="C2739" s="15" t="s">
        <v>4010</v>
      </c>
      <c r="D2739" s="15" t="s">
        <v>577</v>
      </c>
      <c r="E2739" s="15">
        <v>0.92</v>
      </c>
      <c r="F2739" s="15">
        <v>4.4814559999999999E-4</v>
      </c>
    </row>
    <row r="2740" spans="1:6" x14ac:dyDescent="0.4">
      <c r="A2740" s="15" t="s">
        <v>4430</v>
      </c>
      <c r="B2740" s="15" t="s">
        <v>4431</v>
      </c>
      <c r="C2740" s="15" t="s">
        <v>4010</v>
      </c>
      <c r="D2740" s="15" t="s">
        <v>577</v>
      </c>
      <c r="E2740" s="15">
        <v>0.92800000000000005</v>
      </c>
      <c r="F2740" s="15">
        <v>3.1245040000000001E-4</v>
      </c>
    </row>
    <row r="2741" spans="1:6" x14ac:dyDescent="0.4">
      <c r="A2741" s="15" t="s">
        <v>4432</v>
      </c>
      <c r="B2741" s="15" t="s">
        <v>2275</v>
      </c>
      <c r="C2741" s="15" t="s">
        <v>4010</v>
      </c>
      <c r="D2741" s="15" t="s">
        <v>577</v>
      </c>
      <c r="E2741" s="15">
        <v>0.90700000000000003</v>
      </c>
      <c r="F2741" s="15">
        <v>7.3572280000000002E-4</v>
      </c>
    </row>
    <row r="2742" spans="1:6" x14ac:dyDescent="0.4">
      <c r="A2742" s="15" t="s">
        <v>4433</v>
      </c>
      <c r="B2742" s="15" t="s">
        <v>2086</v>
      </c>
      <c r="C2742" s="15" t="s">
        <v>4010</v>
      </c>
      <c r="D2742" s="15" t="s">
        <v>577</v>
      </c>
      <c r="E2742" s="15">
        <v>0.82499999999999996</v>
      </c>
      <c r="F2742" s="15">
        <v>6.1374450000000001E-3</v>
      </c>
    </row>
    <row r="2743" spans="1:6" x14ac:dyDescent="0.4">
      <c r="A2743" s="15" t="s">
        <v>4434</v>
      </c>
      <c r="B2743" s="15" t="s">
        <v>4435</v>
      </c>
      <c r="C2743" s="15" t="s">
        <v>4010</v>
      </c>
      <c r="D2743" s="15" t="s">
        <v>577</v>
      </c>
      <c r="E2743" s="15">
        <v>0.92900000000000005</v>
      </c>
      <c r="F2743" s="15">
        <v>2.8700839999999997E-4</v>
      </c>
    </row>
    <row r="2744" spans="1:6" x14ac:dyDescent="0.4">
      <c r="A2744" s="15" t="s">
        <v>4436</v>
      </c>
      <c r="B2744" s="15" t="s">
        <v>669</v>
      </c>
      <c r="C2744" s="15" t="s">
        <v>4010</v>
      </c>
      <c r="D2744" s="15" t="s">
        <v>577</v>
      </c>
      <c r="E2744" s="15">
        <v>0.84599999999999997</v>
      </c>
      <c r="F2744" s="15">
        <v>4.0863478E-3</v>
      </c>
    </row>
    <row r="2745" spans="1:6" x14ac:dyDescent="0.4">
      <c r="A2745" s="15" t="s">
        <v>4437</v>
      </c>
      <c r="B2745" s="15" t="s">
        <v>669</v>
      </c>
      <c r="C2745" s="15" t="s">
        <v>4010</v>
      </c>
      <c r="D2745" s="15" t="s">
        <v>577</v>
      </c>
      <c r="E2745" s="15">
        <v>0.879</v>
      </c>
      <c r="F2745" s="15">
        <v>1.8084722000000001E-3</v>
      </c>
    </row>
    <row r="2746" spans="1:6" x14ac:dyDescent="0.4">
      <c r="A2746" s="15" t="s">
        <v>4438</v>
      </c>
      <c r="B2746" s="15" t="s">
        <v>1220</v>
      </c>
      <c r="C2746" s="15" t="s">
        <v>4010</v>
      </c>
      <c r="D2746" s="15" t="s">
        <v>577</v>
      </c>
      <c r="E2746" s="15">
        <v>-0.83299999999999996</v>
      </c>
      <c r="F2746" s="15">
        <v>5.2796162000000001E-3</v>
      </c>
    </row>
    <row r="2747" spans="1:6" x14ac:dyDescent="0.4">
      <c r="A2747" s="15" t="s">
        <v>4439</v>
      </c>
      <c r="B2747" s="15" t="s">
        <v>4440</v>
      </c>
      <c r="C2747" s="15" t="s">
        <v>4010</v>
      </c>
      <c r="D2747" s="15" t="s">
        <v>577</v>
      </c>
      <c r="E2747" s="15">
        <v>0.88300000000000001</v>
      </c>
      <c r="F2747" s="15">
        <v>1.6185709E-3</v>
      </c>
    </row>
    <row r="2748" spans="1:6" x14ac:dyDescent="0.4">
      <c r="A2748" s="15" t="s">
        <v>4441</v>
      </c>
      <c r="B2748" s="15" t="s">
        <v>669</v>
      </c>
      <c r="C2748" s="15" t="s">
        <v>4010</v>
      </c>
      <c r="D2748" s="15" t="s">
        <v>577</v>
      </c>
      <c r="E2748" s="15">
        <v>0.89200000000000002</v>
      </c>
      <c r="F2748" s="15">
        <v>1.2414568E-3</v>
      </c>
    </row>
    <row r="2749" spans="1:6" x14ac:dyDescent="0.4">
      <c r="A2749" s="15" t="s">
        <v>4442</v>
      </c>
      <c r="B2749" s="15" t="s">
        <v>669</v>
      </c>
      <c r="C2749" s="15" t="s">
        <v>4010</v>
      </c>
      <c r="D2749" s="15" t="s">
        <v>577</v>
      </c>
      <c r="E2749" s="15">
        <v>0.85799999999999998</v>
      </c>
      <c r="F2749" s="15">
        <v>3.0661902E-3</v>
      </c>
    </row>
    <row r="2750" spans="1:6" x14ac:dyDescent="0.4">
      <c r="A2750" s="15" t="s">
        <v>4443</v>
      </c>
      <c r="B2750" s="15" t="s">
        <v>4444</v>
      </c>
      <c r="C2750" s="15" t="s">
        <v>4010</v>
      </c>
      <c r="D2750" s="15" t="s">
        <v>577</v>
      </c>
      <c r="E2750" s="15">
        <v>0.93500000000000005</v>
      </c>
      <c r="F2750" s="15">
        <v>2.19466E-4</v>
      </c>
    </row>
    <row r="2751" spans="1:6" x14ac:dyDescent="0.4">
      <c r="A2751" s="15" t="s">
        <v>4445</v>
      </c>
      <c r="B2751" s="15" t="s">
        <v>4446</v>
      </c>
      <c r="C2751" s="15" t="s">
        <v>4010</v>
      </c>
      <c r="D2751" s="15" t="s">
        <v>577</v>
      </c>
      <c r="E2751" s="15">
        <v>0.84599999999999997</v>
      </c>
      <c r="F2751" s="15">
        <v>4.0251912000000001E-3</v>
      </c>
    </row>
    <row r="2752" spans="1:6" x14ac:dyDescent="0.4">
      <c r="A2752" s="15" t="s">
        <v>4447</v>
      </c>
      <c r="B2752" s="15" t="s">
        <v>669</v>
      </c>
      <c r="C2752" s="15" t="s">
        <v>4010</v>
      </c>
      <c r="D2752" s="15" t="s">
        <v>577</v>
      </c>
      <c r="E2752" s="15">
        <v>0.83899999999999997</v>
      </c>
      <c r="F2752" s="15">
        <v>4.6499823000000001E-3</v>
      </c>
    </row>
    <row r="2753" spans="1:6" x14ac:dyDescent="0.4">
      <c r="A2753" s="15" t="s">
        <v>4448</v>
      </c>
      <c r="B2753" s="15" t="s">
        <v>669</v>
      </c>
      <c r="C2753" s="15" t="s">
        <v>4010</v>
      </c>
      <c r="D2753" s="15" t="s">
        <v>577</v>
      </c>
      <c r="E2753" s="15">
        <v>0.85099999999999998</v>
      </c>
      <c r="F2753" s="15">
        <v>3.5904015000000002E-3</v>
      </c>
    </row>
    <row r="2754" spans="1:6" x14ac:dyDescent="0.4">
      <c r="A2754" s="15" t="s">
        <v>4449</v>
      </c>
      <c r="B2754" s="15" t="s">
        <v>669</v>
      </c>
      <c r="C2754" s="15" t="s">
        <v>4010</v>
      </c>
      <c r="D2754" s="15" t="s">
        <v>577</v>
      </c>
      <c r="E2754" s="15">
        <v>0.90200000000000002</v>
      </c>
      <c r="F2754" s="15">
        <v>8.8180470000000005E-4</v>
      </c>
    </row>
    <row r="2755" spans="1:6" x14ac:dyDescent="0.4">
      <c r="A2755" s="15" t="s">
        <v>4450</v>
      </c>
      <c r="B2755" s="15" t="s">
        <v>4451</v>
      </c>
      <c r="C2755" s="15" t="s">
        <v>4010</v>
      </c>
      <c r="D2755" s="15" t="s">
        <v>577</v>
      </c>
      <c r="E2755" s="15">
        <v>0.97299999999999998</v>
      </c>
      <c r="F2755" s="15">
        <v>1.08648E-5</v>
      </c>
    </row>
    <row r="2756" spans="1:6" x14ac:dyDescent="0.4">
      <c r="A2756" s="15" t="s">
        <v>4452</v>
      </c>
      <c r="B2756" s="15" t="s">
        <v>1279</v>
      </c>
      <c r="C2756" s="15" t="s">
        <v>4010</v>
      </c>
      <c r="D2756" s="15" t="s">
        <v>577</v>
      </c>
      <c r="E2756" s="15">
        <v>-0.95199999999999996</v>
      </c>
      <c r="F2756" s="15">
        <v>7.7650200000000004E-5</v>
      </c>
    </row>
    <row r="2757" spans="1:6" x14ac:dyDescent="0.4">
      <c r="A2757" s="15" t="s">
        <v>4453</v>
      </c>
      <c r="B2757" s="15" t="s">
        <v>669</v>
      </c>
      <c r="C2757" s="15" t="s">
        <v>4010</v>
      </c>
      <c r="D2757" s="15" t="s">
        <v>577</v>
      </c>
      <c r="E2757" s="15">
        <v>0.82699999999999996</v>
      </c>
      <c r="F2757" s="15">
        <v>5.9726687000000002E-3</v>
      </c>
    </row>
    <row r="2758" spans="1:6" x14ac:dyDescent="0.4">
      <c r="A2758" s="15" t="s">
        <v>4454</v>
      </c>
      <c r="B2758" s="15" t="s">
        <v>3441</v>
      </c>
      <c r="C2758" s="15" t="s">
        <v>4010</v>
      </c>
      <c r="D2758" s="15" t="s">
        <v>577</v>
      </c>
      <c r="E2758" s="15">
        <v>0.84</v>
      </c>
      <c r="F2758" s="15">
        <v>4.5750935999999999E-3</v>
      </c>
    </row>
    <row r="2759" spans="1:6" x14ac:dyDescent="0.4">
      <c r="A2759" s="15" t="s">
        <v>4455</v>
      </c>
      <c r="B2759" s="15" t="s">
        <v>3441</v>
      </c>
      <c r="C2759" s="15" t="s">
        <v>4010</v>
      </c>
      <c r="D2759" s="15" t="s">
        <v>577</v>
      </c>
      <c r="E2759" s="15">
        <v>0.80100000000000005</v>
      </c>
      <c r="F2759" s="15">
        <v>9.5426689000000006E-3</v>
      </c>
    </row>
    <row r="2760" spans="1:6" x14ac:dyDescent="0.4">
      <c r="A2760" s="15" t="s">
        <v>4456</v>
      </c>
      <c r="B2760" s="15" t="s">
        <v>1031</v>
      </c>
      <c r="C2760" s="15" t="s">
        <v>4010</v>
      </c>
      <c r="D2760" s="15" t="s">
        <v>577</v>
      </c>
      <c r="E2760" s="15">
        <v>0.8</v>
      </c>
      <c r="F2760" s="15">
        <v>9.5592235999999997E-3</v>
      </c>
    </row>
    <row r="2761" spans="1:6" x14ac:dyDescent="0.4">
      <c r="A2761" s="15" t="s">
        <v>4457</v>
      </c>
      <c r="B2761" s="15" t="s">
        <v>706</v>
      </c>
      <c r="C2761" s="15" t="s">
        <v>4010</v>
      </c>
      <c r="D2761" s="15" t="s">
        <v>577</v>
      </c>
      <c r="E2761" s="15">
        <v>-0.93300000000000005</v>
      </c>
      <c r="F2761" s="15">
        <v>2.3399200000000001E-4</v>
      </c>
    </row>
    <row r="2762" spans="1:6" x14ac:dyDescent="0.4">
      <c r="A2762" s="15" t="s">
        <v>4458</v>
      </c>
      <c r="B2762" s="15" t="s">
        <v>1191</v>
      </c>
      <c r="C2762" s="15" t="s">
        <v>4010</v>
      </c>
      <c r="D2762" s="15" t="s">
        <v>577</v>
      </c>
      <c r="E2762" s="15">
        <v>-0.91800000000000004</v>
      </c>
      <c r="F2762" s="15">
        <v>4.8583840000000002E-4</v>
      </c>
    </row>
    <row r="2763" spans="1:6" x14ac:dyDescent="0.4">
      <c r="A2763" s="15" t="s">
        <v>4459</v>
      </c>
      <c r="B2763" s="15" t="s">
        <v>4460</v>
      </c>
      <c r="C2763" s="15" t="s">
        <v>4010</v>
      </c>
      <c r="D2763" s="15" t="s">
        <v>577</v>
      </c>
      <c r="E2763" s="15">
        <v>-0.89800000000000002</v>
      </c>
      <c r="F2763" s="15">
        <v>1.0189079E-3</v>
      </c>
    </row>
    <row r="2764" spans="1:6" x14ac:dyDescent="0.4">
      <c r="A2764" s="15" t="s">
        <v>4461</v>
      </c>
      <c r="B2764" s="15" t="s">
        <v>2229</v>
      </c>
      <c r="C2764" s="15" t="s">
        <v>4010</v>
      </c>
      <c r="D2764" s="15" t="s">
        <v>577</v>
      </c>
      <c r="E2764" s="15">
        <v>0.85699999999999998</v>
      </c>
      <c r="F2764" s="15">
        <v>3.1471366999999998E-3</v>
      </c>
    </row>
    <row r="2765" spans="1:6" x14ac:dyDescent="0.4">
      <c r="A2765" s="15" t="s">
        <v>4462</v>
      </c>
      <c r="B2765" s="15" t="s">
        <v>669</v>
      </c>
      <c r="C2765" s="15" t="s">
        <v>4010</v>
      </c>
      <c r="D2765" s="15" t="s">
        <v>577</v>
      </c>
      <c r="E2765" s="15">
        <v>0.90400000000000003</v>
      </c>
      <c r="F2765" s="15">
        <v>8.1946709999999997E-4</v>
      </c>
    </row>
    <row r="2766" spans="1:6" x14ac:dyDescent="0.4">
      <c r="A2766" s="15" t="s">
        <v>4463</v>
      </c>
      <c r="B2766" s="15" t="s">
        <v>4129</v>
      </c>
      <c r="C2766" s="15" t="s">
        <v>4010</v>
      </c>
      <c r="D2766" s="15" t="s">
        <v>577</v>
      </c>
      <c r="E2766" s="15">
        <v>0.80900000000000005</v>
      </c>
      <c r="F2766" s="15">
        <v>8.3385339000000003E-3</v>
      </c>
    </row>
    <row r="2767" spans="1:6" x14ac:dyDescent="0.4">
      <c r="A2767" s="15" t="s">
        <v>4464</v>
      </c>
      <c r="B2767" s="15" t="s">
        <v>4465</v>
      </c>
      <c r="C2767" s="15" t="s">
        <v>4010</v>
      </c>
      <c r="D2767" s="15" t="s">
        <v>577</v>
      </c>
      <c r="E2767" s="15">
        <v>0.93500000000000005</v>
      </c>
      <c r="F2767" s="15">
        <v>2.1815929999999999E-4</v>
      </c>
    </row>
    <row r="2768" spans="1:6" x14ac:dyDescent="0.4">
      <c r="A2768" s="15" t="s">
        <v>4466</v>
      </c>
      <c r="B2768" s="15" t="s">
        <v>4467</v>
      </c>
      <c r="C2768" s="15" t="s">
        <v>4010</v>
      </c>
      <c r="D2768" s="15" t="s">
        <v>577</v>
      </c>
      <c r="E2768" s="15">
        <v>0.95499999999999996</v>
      </c>
      <c r="F2768" s="15">
        <v>6.0787600000000001E-5</v>
      </c>
    </row>
    <row r="2769" spans="1:6" x14ac:dyDescent="0.4">
      <c r="A2769" s="15" t="s">
        <v>4468</v>
      </c>
      <c r="B2769" s="15" t="s">
        <v>1392</v>
      </c>
      <c r="C2769" s="15" t="s">
        <v>4010</v>
      </c>
      <c r="D2769" s="15" t="s">
        <v>577</v>
      </c>
      <c r="E2769" s="15">
        <v>-0.95399999999999996</v>
      </c>
      <c r="F2769" s="15">
        <v>6.3573799999999998E-5</v>
      </c>
    </row>
    <row r="2770" spans="1:6" x14ac:dyDescent="0.4">
      <c r="A2770" s="15" t="s">
        <v>4469</v>
      </c>
      <c r="B2770" s="15" t="s">
        <v>3060</v>
      </c>
      <c r="C2770" s="15" t="s">
        <v>4010</v>
      </c>
      <c r="D2770" s="15" t="s">
        <v>577</v>
      </c>
      <c r="E2770" s="15">
        <v>0.84599999999999997</v>
      </c>
      <c r="F2770" s="15">
        <v>4.0782798E-3</v>
      </c>
    </row>
    <row r="2771" spans="1:6" x14ac:dyDescent="0.4">
      <c r="A2771" s="15" t="s">
        <v>4470</v>
      </c>
      <c r="B2771" s="15" t="s">
        <v>779</v>
      </c>
      <c r="C2771" s="15" t="s">
        <v>4010</v>
      </c>
      <c r="D2771" s="15" t="s">
        <v>577</v>
      </c>
      <c r="E2771" s="15">
        <v>0.96599999999999997</v>
      </c>
      <c r="F2771" s="15">
        <v>2.2672800000000001E-5</v>
      </c>
    </row>
    <row r="2772" spans="1:6" x14ac:dyDescent="0.4">
      <c r="A2772" s="15" t="s">
        <v>4471</v>
      </c>
      <c r="B2772" s="15" t="s">
        <v>706</v>
      </c>
      <c r="C2772" s="15" t="s">
        <v>4010</v>
      </c>
      <c r="D2772" s="15" t="s">
        <v>577</v>
      </c>
      <c r="E2772" s="15">
        <v>0.83899999999999997</v>
      </c>
      <c r="F2772" s="15">
        <v>4.6879048E-3</v>
      </c>
    </row>
    <row r="2773" spans="1:6" x14ac:dyDescent="0.4">
      <c r="A2773" s="15" t="s">
        <v>4472</v>
      </c>
      <c r="B2773" s="15" t="s">
        <v>669</v>
      </c>
      <c r="C2773" s="15" t="s">
        <v>4010</v>
      </c>
      <c r="D2773" s="15" t="s">
        <v>577</v>
      </c>
      <c r="E2773" s="15">
        <v>0.89100000000000001</v>
      </c>
      <c r="F2773" s="15">
        <v>1.2820459E-3</v>
      </c>
    </row>
    <row r="2774" spans="1:6" x14ac:dyDescent="0.4">
      <c r="A2774" s="15" t="s">
        <v>4473</v>
      </c>
      <c r="B2774" s="15" t="s">
        <v>1266</v>
      </c>
      <c r="C2774" s="15" t="s">
        <v>4010</v>
      </c>
      <c r="D2774" s="15" t="s">
        <v>577</v>
      </c>
      <c r="E2774" s="15">
        <v>-0.92100000000000004</v>
      </c>
      <c r="F2774" s="15">
        <v>4.300323E-4</v>
      </c>
    </row>
    <row r="2775" spans="1:6" x14ac:dyDescent="0.4">
      <c r="A2775" s="15" t="s">
        <v>4474</v>
      </c>
      <c r="B2775" s="15" t="s">
        <v>1694</v>
      </c>
      <c r="C2775" s="15" t="s">
        <v>4010</v>
      </c>
      <c r="D2775" s="15" t="s">
        <v>577</v>
      </c>
      <c r="E2775" s="15">
        <v>0.86899999999999999</v>
      </c>
      <c r="F2775" s="15">
        <v>2.3488243999999999E-3</v>
      </c>
    </row>
    <row r="2776" spans="1:6" x14ac:dyDescent="0.4">
      <c r="A2776" s="15" t="s">
        <v>4475</v>
      </c>
      <c r="B2776" s="15" t="s">
        <v>833</v>
      </c>
      <c r="C2776" s="15" t="s">
        <v>4010</v>
      </c>
      <c r="D2776" s="15" t="s">
        <v>577</v>
      </c>
      <c r="E2776" s="15">
        <v>0.86399999999999999</v>
      </c>
      <c r="F2776" s="15">
        <v>2.6475244000000002E-3</v>
      </c>
    </row>
    <row r="2777" spans="1:6" x14ac:dyDescent="0.4">
      <c r="A2777" s="15" t="s">
        <v>4476</v>
      </c>
      <c r="B2777" s="15" t="s">
        <v>849</v>
      </c>
      <c r="C2777" s="15" t="s">
        <v>4010</v>
      </c>
      <c r="D2777" s="15" t="s">
        <v>577</v>
      </c>
      <c r="E2777" s="15">
        <v>0.92200000000000004</v>
      </c>
      <c r="F2777" s="15">
        <v>3.9825979999999998E-4</v>
      </c>
    </row>
    <row r="2778" spans="1:6" x14ac:dyDescent="0.4">
      <c r="A2778" s="15" t="s">
        <v>4477</v>
      </c>
      <c r="B2778" s="15" t="s">
        <v>4478</v>
      </c>
      <c r="C2778" s="15" t="s">
        <v>4010</v>
      </c>
      <c r="D2778" s="15" t="s">
        <v>577</v>
      </c>
      <c r="E2778" s="15">
        <v>-0.84799999999999998</v>
      </c>
      <c r="F2778" s="15">
        <v>3.9148016999999997E-3</v>
      </c>
    </row>
    <row r="2779" spans="1:6" x14ac:dyDescent="0.4">
      <c r="A2779" s="15" t="s">
        <v>4479</v>
      </c>
      <c r="B2779" s="15" t="s">
        <v>4480</v>
      </c>
      <c r="C2779" s="15" t="s">
        <v>4010</v>
      </c>
      <c r="D2779" s="15" t="s">
        <v>577</v>
      </c>
      <c r="E2779" s="15">
        <v>-0.91200000000000003</v>
      </c>
      <c r="F2779" s="15">
        <v>6.1040379999999998E-4</v>
      </c>
    </row>
    <row r="2780" spans="1:6" x14ac:dyDescent="0.4">
      <c r="A2780" s="15" t="s">
        <v>4481</v>
      </c>
      <c r="B2780" s="15" t="s">
        <v>2557</v>
      </c>
      <c r="C2780" s="15" t="s">
        <v>4010</v>
      </c>
      <c r="D2780" s="15" t="s">
        <v>577</v>
      </c>
      <c r="E2780" s="15">
        <v>0.93799999999999994</v>
      </c>
      <c r="F2780" s="15">
        <v>1.857106E-4</v>
      </c>
    </row>
    <row r="2781" spans="1:6" x14ac:dyDescent="0.4">
      <c r="A2781" s="15" t="s">
        <v>4482</v>
      </c>
      <c r="B2781" s="15" t="s">
        <v>4483</v>
      </c>
      <c r="C2781" s="15" t="s">
        <v>4010</v>
      </c>
      <c r="D2781" s="15" t="s">
        <v>577</v>
      </c>
      <c r="E2781" s="15">
        <v>0.94199999999999995</v>
      </c>
      <c r="F2781" s="15">
        <v>1.4793569999999999E-4</v>
      </c>
    </row>
    <row r="2782" spans="1:6" x14ac:dyDescent="0.4">
      <c r="A2782" s="15" t="s">
        <v>4484</v>
      </c>
      <c r="B2782" s="15" t="s">
        <v>4485</v>
      </c>
      <c r="C2782" s="15" t="s">
        <v>4010</v>
      </c>
      <c r="D2782" s="15" t="s">
        <v>577</v>
      </c>
      <c r="E2782" s="15">
        <v>0.9</v>
      </c>
      <c r="F2782" s="15">
        <v>9.5613019999999998E-4</v>
      </c>
    </row>
    <row r="2783" spans="1:6" x14ac:dyDescent="0.4">
      <c r="A2783" s="15" t="s">
        <v>4486</v>
      </c>
      <c r="B2783" s="15" t="s">
        <v>2476</v>
      </c>
      <c r="C2783" s="15" t="s">
        <v>4010</v>
      </c>
      <c r="D2783" s="15" t="s">
        <v>577</v>
      </c>
      <c r="E2783" s="15">
        <v>-0.90500000000000003</v>
      </c>
      <c r="F2783" s="15">
        <v>8.0070740000000003E-4</v>
      </c>
    </row>
    <row r="2784" spans="1:6" x14ac:dyDescent="0.4">
      <c r="A2784" s="15" t="s">
        <v>4487</v>
      </c>
      <c r="B2784" s="15" t="s">
        <v>669</v>
      </c>
      <c r="C2784" s="15" t="s">
        <v>4010</v>
      </c>
      <c r="D2784" s="15" t="s">
        <v>577</v>
      </c>
      <c r="E2784" s="15">
        <v>0.80200000000000005</v>
      </c>
      <c r="F2784" s="15">
        <v>9.2581990999999995E-3</v>
      </c>
    </row>
    <row r="2785" spans="1:6" x14ac:dyDescent="0.4">
      <c r="A2785" s="15" t="s">
        <v>4488</v>
      </c>
      <c r="B2785" s="15" t="s">
        <v>669</v>
      </c>
      <c r="C2785" s="15" t="s">
        <v>4010</v>
      </c>
      <c r="D2785" s="15" t="s">
        <v>577</v>
      </c>
      <c r="E2785" s="15">
        <v>-0.85</v>
      </c>
      <c r="F2785" s="15">
        <v>3.7130195999999999E-3</v>
      </c>
    </row>
    <row r="2786" spans="1:6" x14ac:dyDescent="0.4">
      <c r="A2786" s="15" t="s">
        <v>4489</v>
      </c>
      <c r="B2786" s="15" t="s">
        <v>1934</v>
      </c>
      <c r="C2786" s="15" t="s">
        <v>4010</v>
      </c>
      <c r="D2786" s="15" t="s">
        <v>577</v>
      </c>
      <c r="E2786" s="15">
        <v>0.90500000000000003</v>
      </c>
      <c r="F2786" s="15">
        <v>7.8246239999999996E-4</v>
      </c>
    </row>
    <row r="2787" spans="1:6" x14ac:dyDescent="0.4">
      <c r="A2787" s="15" t="s">
        <v>4490</v>
      </c>
      <c r="B2787" s="15" t="s">
        <v>661</v>
      </c>
      <c r="C2787" s="15" t="s">
        <v>4010</v>
      </c>
      <c r="D2787" s="15" t="s">
        <v>577</v>
      </c>
      <c r="E2787" s="15">
        <v>-0.83399999999999996</v>
      </c>
      <c r="F2787" s="15">
        <v>5.2144308999999998E-3</v>
      </c>
    </row>
    <row r="2788" spans="1:6" x14ac:dyDescent="0.4">
      <c r="A2788" s="15" t="s">
        <v>4491</v>
      </c>
      <c r="B2788" s="15" t="s">
        <v>1223</v>
      </c>
      <c r="C2788" s="15" t="s">
        <v>4010</v>
      </c>
      <c r="D2788" s="15" t="s">
        <v>577</v>
      </c>
      <c r="E2788" s="15">
        <v>-0.85699999999999998</v>
      </c>
      <c r="F2788" s="15">
        <v>3.1709817E-3</v>
      </c>
    </row>
    <row r="2789" spans="1:6" x14ac:dyDescent="0.4">
      <c r="A2789" s="15" t="s">
        <v>4492</v>
      </c>
      <c r="B2789" s="15" t="s">
        <v>1568</v>
      </c>
      <c r="C2789" s="15" t="s">
        <v>4010</v>
      </c>
      <c r="D2789" s="15" t="s">
        <v>577</v>
      </c>
      <c r="E2789" s="15">
        <v>0.82099999999999995</v>
      </c>
      <c r="F2789" s="15">
        <v>6.7267055999999997E-3</v>
      </c>
    </row>
    <row r="2790" spans="1:6" x14ac:dyDescent="0.4">
      <c r="A2790" s="15" t="s">
        <v>4493</v>
      </c>
      <c r="B2790" s="15" t="s">
        <v>2229</v>
      </c>
      <c r="C2790" s="15" t="s">
        <v>4010</v>
      </c>
      <c r="D2790" s="15" t="s">
        <v>577</v>
      </c>
      <c r="E2790" s="15">
        <v>-0.84</v>
      </c>
      <c r="F2790" s="15">
        <v>4.6146653000000001E-3</v>
      </c>
    </row>
    <row r="2791" spans="1:6" x14ac:dyDescent="0.4">
      <c r="A2791" s="15" t="s">
        <v>4494</v>
      </c>
      <c r="B2791" s="15" t="s">
        <v>4495</v>
      </c>
      <c r="C2791" s="15" t="s">
        <v>4010</v>
      </c>
      <c r="D2791" s="15" t="s">
        <v>577</v>
      </c>
      <c r="E2791" s="15">
        <v>0.83599999999999997</v>
      </c>
      <c r="F2791" s="15">
        <v>4.9983876999999998E-3</v>
      </c>
    </row>
    <row r="2792" spans="1:6" x14ac:dyDescent="0.4">
      <c r="A2792" s="15" t="s">
        <v>4496</v>
      </c>
      <c r="B2792" s="15" t="s">
        <v>1064</v>
      </c>
      <c r="C2792" s="15" t="s">
        <v>4010</v>
      </c>
      <c r="D2792" s="15" t="s">
        <v>577</v>
      </c>
      <c r="E2792" s="15">
        <v>-0.91500000000000004</v>
      </c>
      <c r="F2792" s="15">
        <v>5.4983669999999997E-4</v>
      </c>
    </row>
    <row r="2793" spans="1:6" x14ac:dyDescent="0.4">
      <c r="A2793" s="15" t="s">
        <v>4497</v>
      </c>
      <c r="B2793" s="15" t="s">
        <v>695</v>
      </c>
      <c r="C2793" s="15" t="s">
        <v>4010</v>
      </c>
      <c r="D2793" s="15" t="s">
        <v>577</v>
      </c>
      <c r="E2793" s="15">
        <v>-0.94399999999999995</v>
      </c>
      <c r="F2793" s="15">
        <v>1.3177450000000001E-4</v>
      </c>
    </row>
    <row r="2794" spans="1:6" x14ac:dyDescent="0.4">
      <c r="A2794" s="15" t="s">
        <v>4498</v>
      </c>
      <c r="B2794" s="15" t="s">
        <v>4402</v>
      </c>
      <c r="C2794" s="15" t="s">
        <v>4010</v>
      </c>
      <c r="D2794" s="15" t="s">
        <v>577</v>
      </c>
      <c r="E2794" s="15">
        <v>0.80700000000000005</v>
      </c>
      <c r="F2794" s="15">
        <v>8.6212891999999999E-3</v>
      </c>
    </row>
    <row r="2795" spans="1:6" x14ac:dyDescent="0.4">
      <c r="A2795" s="15" t="s">
        <v>4499</v>
      </c>
      <c r="B2795" s="15" t="s">
        <v>1345</v>
      </c>
      <c r="C2795" s="15" t="s">
        <v>4010</v>
      </c>
      <c r="D2795" s="15" t="s">
        <v>577</v>
      </c>
      <c r="E2795" s="15">
        <v>0.88100000000000001</v>
      </c>
      <c r="F2795" s="15">
        <v>1.6963475999999999E-3</v>
      </c>
    </row>
    <row r="2796" spans="1:6" x14ac:dyDescent="0.4">
      <c r="A2796" s="15" t="s">
        <v>4500</v>
      </c>
      <c r="B2796" s="15" t="s">
        <v>1066</v>
      </c>
      <c r="C2796" s="15" t="s">
        <v>4010</v>
      </c>
      <c r="D2796" s="15" t="s">
        <v>577</v>
      </c>
      <c r="E2796" s="15">
        <v>-0.84399999999999997</v>
      </c>
      <c r="F2796" s="15">
        <v>4.2476631999999997E-3</v>
      </c>
    </row>
    <row r="2797" spans="1:6" x14ac:dyDescent="0.4">
      <c r="A2797" s="15" t="s">
        <v>4501</v>
      </c>
      <c r="B2797" s="15" t="s">
        <v>669</v>
      </c>
      <c r="C2797" s="15" t="s">
        <v>4010</v>
      </c>
      <c r="D2797" s="15" t="s">
        <v>577</v>
      </c>
      <c r="E2797" s="15">
        <v>0.89400000000000002</v>
      </c>
      <c r="F2797" s="15">
        <v>1.1576816E-3</v>
      </c>
    </row>
    <row r="2798" spans="1:6" x14ac:dyDescent="0.4">
      <c r="A2798" s="15" t="s">
        <v>4502</v>
      </c>
      <c r="B2798" s="15" t="s">
        <v>669</v>
      </c>
      <c r="C2798" s="15" t="s">
        <v>4010</v>
      </c>
      <c r="D2798" s="15" t="s">
        <v>577</v>
      </c>
      <c r="E2798" s="15">
        <v>0.89600000000000002</v>
      </c>
      <c r="F2798" s="15">
        <v>1.0716051E-3</v>
      </c>
    </row>
    <row r="2799" spans="1:6" x14ac:dyDescent="0.4">
      <c r="A2799" s="15" t="s">
        <v>4503</v>
      </c>
      <c r="B2799" s="15" t="s">
        <v>669</v>
      </c>
      <c r="C2799" s="15" t="s">
        <v>4010</v>
      </c>
      <c r="D2799" s="15" t="s">
        <v>577</v>
      </c>
      <c r="E2799" s="15">
        <v>-0.80600000000000005</v>
      </c>
      <c r="F2799" s="15">
        <v>8.7240926999999999E-3</v>
      </c>
    </row>
    <row r="2800" spans="1:6" x14ac:dyDescent="0.4">
      <c r="A2800" s="15" t="s">
        <v>4504</v>
      </c>
      <c r="B2800" s="15" t="s">
        <v>4057</v>
      </c>
      <c r="C2800" s="15" t="s">
        <v>4010</v>
      </c>
      <c r="D2800" s="15" t="s">
        <v>577</v>
      </c>
      <c r="E2800" s="15">
        <v>0.82499999999999996</v>
      </c>
      <c r="F2800" s="15">
        <v>6.2484549000000004E-3</v>
      </c>
    </row>
    <row r="2801" spans="1:6" x14ac:dyDescent="0.4">
      <c r="A2801" s="15" t="s">
        <v>4505</v>
      </c>
      <c r="B2801" s="15" t="s">
        <v>1068</v>
      </c>
      <c r="C2801" s="15" t="s">
        <v>4010</v>
      </c>
      <c r="D2801" s="15" t="s">
        <v>577</v>
      </c>
      <c r="E2801" s="15">
        <v>0.95199999999999996</v>
      </c>
      <c r="F2801" s="15">
        <v>7.7794799999999996E-5</v>
      </c>
    </row>
    <row r="2802" spans="1:6" x14ac:dyDescent="0.4">
      <c r="A2802" s="15" t="s">
        <v>4506</v>
      </c>
      <c r="B2802" s="15" t="s">
        <v>4507</v>
      </c>
      <c r="C2802" s="15" t="s">
        <v>4010</v>
      </c>
      <c r="D2802" s="15" t="s">
        <v>577</v>
      </c>
      <c r="E2802" s="15">
        <v>-0.85399999999999998</v>
      </c>
      <c r="F2802" s="15">
        <v>3.4149994999999999E-3</v>
      </c>
    </row>
    <row r="2803" spans="1:6" x14ac:dyDescent="0.4">
      <c r="A2803" s="15" t="s">
        <v>4508</v>
      </c>
      <c r="B2803" s="15" t="s">
        <v>4509</v>
      </c>
      <c r="C2803" s="15" t="s">
        <v>4010</v>
      </c>
      <c r="D2803" s="15" t="s">
        <v>577</v>
      </c>
      <c r="E2803" s="15">
        <v>0.92</v>
      </c>
      <c r="F2803" s="15">
        <v>4.369838E-4</v>
      </c>
    </row>
    <row r="2804" spans="1:6" x14ac:dyDescent="0.4">
      <c r="A2804" s="15" t="s">
        <v>4510</v>
      </c>
      <c r="B2804" s="15" t="s">
        <v>1981</v>
      </c>
      <c r="C2804" s="15" t="s">
        <v>4010</v>
      </c>
      <c r="D2804" s="15" t="s">
        <v>577</v>
      </c>
      <c r="E2804" s="15">
        <v>-0.97399999999999998</v>
      </c>
      <c r="F2804" s="15">
        <v>9.4892000000000006E-6</v>
      </c>
    </row>
    <row r="2805" spans="1:6" x14ac:dyDescent="0.4">
      <c r="A2805" s="15" t="s">
        <v>4511</v>
      </c>
      <c r="B2805" s="15" t="s">
        <v>1981</v>
      </c>
      <c r="C2805" s="15" t="s">
        <v>4010</v>
      </c>
      <c r="D2805" s="15" t="s">
        <v>577</v>
      </c>
      <c r="E2805" s="15">
        <v>-0.93600000000000005</v>
      </c>
      <c r="F2805" s="15">
        <v>2.049075E-4</v>
      </c>
    </row>
    <row r="2806" spans="1:6" x14ac:dyDescent="0.4">
      <c r="A2806" s="15" t="s">
        <v>4512</v>
      </c>
      <c r="B2806" s="15" t="s">
        <v>4513</v>
      </c>
      <c r="C2806" s="15" t="s">
        <v>4010</v>
      </c>
      <c r="D2806" s="15" t="s">
        <v>577</v>
      </c>
      <c r="E2806" s="15">
        <v>0.88600000000000001</v>
      </c>
      <c r="F2806" s="15">
        <v>1.4858409000000001E-3</v>
      </c>
    </row>
    <row r="2807" spans="1:6" x14ac:dyDescent="0.4">
      <c r="A2807" s="15" t="s">
        <v>4514</v>
      </c>
      <c r="B2807" s="15" t="s">
        <v>4515</v>
      </c>
      <c r="C2807" s="15" t="s">
        <v>4010</v>
      </c>
      <c r="D2807" s="15" t="s">
        <v>577</v>
      </c>
      <c r="E2807" s="15">
        <v>0.92500000000000004</v>
      </c>
      <c r="F2807" s="15">
        <v>3.5619759999999998E-4</v>
      </c>
    </row>
    <row r="2808" spans="1:6" x14ac:dyDescent="0.4">
      <c r="A2808" s="15" t="s">
        <v>4516</v>
      </c>
      <c r="B2808" s="15" t="s">
        <v>790</v>
      </c>
      <c r="C2808" s="15" t="s">
        <v>4010</v>
      </c>
      <c r="D2808" s="15" t="s">
        <v>577</v>
      </c>
      <c r="E2808" s="15">
        <v>0.86199999999999999</v>
      </c>
      <c r="F2808" s="15">
        <v>2.8235279E-3</v>
      </c>
    </row>
    <row r="2809" spans="1:6" x14ac:dyDescent="0.4">
      <c r="A2809" s="15" t="s">
        <v>4517</v>
      </c>
      <c r="B2809" s="15" t="s">
        <v>4518</v>
      </c>
      <c r="C2809" s="15" t="s">
        <v>4010</v>
      </c>
      <c r="D2809" s="15" t="s">
        <v>577</v>
      </c>
      <c r="E2809" s="15">
        <v>-0.91100000000000003</v>
      </c>
      <c r="F2809" s="15">
        <v>6.449038E-4</v>
      </c>
    </row>
    <row r="2810" spans="1:6" x14ac:dyDescent="0.4">
      <c r="A2810" s="15" t="s">
        <v>4519</v>
      </c>
      <c r="B2810" s="15" t="s">
        <v>1715</v>
      </c>
      <c r="C2810" s="15" t="s">
        <v>4010</v>
      </c>
      <c r="D2810" s="15" t="s">
        <v>577</v>
      </c>
      <c r="E2810" s="15">
        <v>0.96099999999999997</v>
      </c>
      <c r="F2810" s="15">
        <v>3.7360700000000003E-5</v>
      </c>
    </row>
    <row r="2811" spans="1:6" x14ac:dyDescent="0.4">
      <c r="A2811" s="15" t="s">
        <v>4520</v>
      </c>
      <c r="B2811" s="15" t="s">
        <v>669</v>
      </c>
      <c r="C2811" s="15" t="s">
        <v>4010</v>
      </c>
      <c r="D2811" s="15" t="s">
        <v>577</v>
      </c>
      <c r="E2811" s="15">
        <v>0.91</v>
      </c>
      <c r="F2811" s="15">
        <v>6.464401E-4</v>
      </c>
    </row>
    <row r="2812" spans="1:6" x14ac:dyDescent="0.4">
      <c r="A2812" s="15" t="s">
        <v>4521</v>
      </c>
      <c r="B2812" s="15" t="s">
        <v>4522</v>
      </c>
      <c r="C2812" s="15" t="s">
        <v>4010</v>
      </c>
      <c r="D2812" s="15" t="s">
        <v>577</v>
      </c>
      <c r="E2812" s="15">
        <v>0.94899999999999995</v>
      </c>
      <c r="F2812" s="15">
        <v>9.6405599999999997E-5</v>
      </c>
    </row>
    <row r="2813" spans="1:6" x14ac:dyDescent="0.4">
      <c r="A2813" s="15" t="s">
        <v>4523</v>
      </c>
      <c r="B2813" s="15" t="s">
        <v>4524</v>
      </c>
      <c r="C2813" s="15" t="s">
        <v>4010</v>
      </c>
      <c r="D2813" s="15" t="s">
        <v>577</v>
      </c>
      <c r="E2813" s="15">
        <v>0.84499999999999997</v>
      </c>
      <c r="F2813" s="15">
        <v>4.1510135999999996E-3</v>
      </c>
    </row>
    <row r="2814" spans="1:6" x14ac:dyDescent="0.4">
      <c r="A2814" s="15" t="s">
        <v>4525</v>
      </c>
      <c r="B2814" s="15" t="s">
        <v>712</v>
      </c>
      <c r="C2814" s="15" t="s">
        <v>4010</v>
      </c>
      <c r="D2814" s="15" t="s">
        <v>577</v>
      </c>
      <c r="E2814" s="15">
        <v>0.88100000000000001</v>
      </c>
      <c r="F2814" s="15">
        <v>1.6792349E-3</v>
      </c>
    </row>
    <row r="2815" spans="1:6" x14ac:dyDescent="0.4">
      <c r="A2815" s="15" t="s">
        <v>4526</v>
      </c>
      <c r="B2815" s="15" t="s">
        <v>4527</v>
      </c>
      <c r="C2815" s="15" t="s">
        <v>4010</v>
      </c>
      <c r="D2815" s="15" t="s">
        <v>577</v>
      </c>
      <c r="E2815" s="15">
        <v>0.82499999999999996</v>
      </c>
      <c r="F2815" s="15">
        <v>6.1846775000000001E-3</v>
      </c>
    </row>
    <row r="2816" spans="1:6" x14ac:dyDescent="0.4">
      <c r="A2816" s="15" t="s">
        <v>4528</v>
      </c>
      <c r="B2816" s="15" t="s">
        <v>1308</v>
      </c>
      <c r="C2816" s="15" t="s">
        <v>4010</v>
      </c>
      <c r="D2816" s="15" t="s">
        <v>577</v>
      </c>
      <c r="E2816" s="15">
        <v>0.877</v>
      </c>
      <c r="F2816" s="15">
        <v>1.9234829000000001E-3</v>
      </c>
    </row>
    <row r="2817" spans="1:6" x14ac:dyDescent="0.4">
      <c r="A2817" s="15" t="s">
        <v>4529</v>
      </c>
      <c r="B2817" s="15" t="s">
        <v>4215</v>
      </c>
      <c r="C2817" s="15" t="s">
        <v>4010</v>
      </c>
      <c r="D2817" s="15" t="s">
        <v>577</v>
      </c>
      <c r="E2817" s="15">
        <v>0.90300000000000002</v>
      </c>
      <c r="F2817" s="15">
        <v>8.5096830000000001E-4</v>
      </c>
    </row>
    <row r="2818" spans="1:6" x14ac:dyDescent="0.4">
      <c r="A2818" s="15" t="s">
        <v>4530</v>
      </c>
      <c r="B2818" s="15" t="s">
        <v>1079</v>
      </c>
      <c r="C2818" s="15" t="s">
        <v>4010</v>
      </c>
      <c r="D2818" s="15" t="s">
        <v>577</v>
      </c>
      <c r="E2818" s="15">
        <v>-0.80200000000000005</v>
      </c>
      <c r="F2818" s="15">
        <v>9.3078445000000006E-3</v>
      </c>
    </row>
    <row r="2819" spans="1:6" x14ac:dyDescent="0.4">
      <c r="A2819" s="15" t="s">
        <v>4531</v>
      </c>
      <c r="B2819" s="15" t="s">
        <v>688</v>
      </c>
      <c r="C2819" s="15" t="s">
        <v>4010</v>
      </c>
      <c r="D2819" s="15" t="s">
        <v>577</v>
      </c>
      <c r="E2819" s="15">
        <v>0.877</v>
      </c>
      <c r="F2819" s="15">
        <v>1.9244359E-3</v>
      </c>
    </row>
    <row r="2820" spans="1:6" x14ac:dyDescent="0.4">
      <c r="A2820" s="15" t="s">
        <v>4532</v>
      </c>
      <c r="B2820" s="15" t="s">
        <v>669</v>
      </c>
      <c r="C2820" s="15" t="s">
        <v>4010</v>
      </c>
      <c r="D2820" s="15" t="s">
        <v>577</v>
      </c>
      <c r="E2820" s="15">
        <v>0.88</v>
      </c>
      <c r="F2820" s="15">
        <v>1.7375657E-3</v>
      </c>
    </row>
    <row r="2821" spans="1:6" x14ac:dyDescent="0.4">
      <c r="A2821" s="15" t="s">
        <v>4533</v>
      </c>
      <c r="B2821" s="15" t="s">
        <v>1943</v>
      </c>
      <c r="C2821" s="15" t="s">
        <v>4010</v>
      </c>
      <c r="D2821" s="15" t="s">
        <v>577</v>
      </c>
      <c r="E2821" s="15">
        <v>-0.95799999999999996</v>
      </c>
      <c r="F2821" s="15">
        <v>4.8412899999999999E-5</v>
      </c>
    </row>
    <row r="2822" spans="1:6" x14ac:dyDescent="0.4">
      <c r="A2822" s="15" t="s">
        <v>4534</v>
      </c>
      <c r="B2822" s="15" t="s">
        <v>3187</v>
      </c>
      <c r="C2822" s="15" t="s">
        <v>4010</v>
      </c>
      <c r="D2822" s="15" t="s">
        <v>577</v>
      </c>
      <c r="E2822" s="15">
        <v>-0.82399999999999995</v>
      </c>
      <c r="F2822" s="15">
        <v>6.3676838999999997E-3</v>
      </c>
    </row>
    <row r="2823" spans="1:6" x14ac:dyDescent="0.4">
      <c r="A2823" s="15" t="s">
        <v>4535</v>
      </c>
      <c r="B2823" s="15" t="s">
        <v>4536</v>
      </c>
      <c r="C2823" s="15" t="s">
        <v>4010</v>
      </c>
      <c r="D2823" s="15" t="s">
        <v>577</v>
      </c>
      <c r="E2823" s="15">
        <v>0.85399999999999998</v>
      </c>
      <c r="F2823" s="15">
        <v>3.3939576000000002E-3</v>
      </c>
    </row>
    <row r="2824" spans="1:6" x14ac:dyDescent="0.4">
      <c r="A2824" s="15" t="s">
        <v>4537</v>
      </c>
      <c r="B2824" s="15" t="s">
        <v>1742</v>
      </c>
      <c r="C2824" s="15" t="s">
        <v>4010</v>
      </c>
      <c r="D2824" s="15" t="s">
        <v>577</v>
      </c>
      <c r="E2824" s="15">
        <v>0.88500000000000001</v>
      </c>
      <c r="F2824" s="15">
        <v>1.5173722E-3</v>
      </c>
    </row>
    <row r="2825" spans="1:6" x14ac:dyDescent="0.4">
      <c r="A2825" s="15" t="s">
        <v>4538</v>
      </c>
      <c r="B2825" s="15" t="s">
        <v>2597</v>
      </c>
      <c r="C2825" s="15" t="s">
        <v>4010</v>
      </c>
      <c r="D2825" s="15" t="s">
        <v>577</v>
      </c>
      <c r="E2825" s="15">
        <v>0.80400000000000005</v>
      </c>
      <c r="F2825" s="15">
        <v>8.9555164999999999E-3</v>
      </c>
    </row>
    <row r="2826" spans="1:6" x14ac:dyDescent="0.4">
      <c r="A2826" s="15" t="s">
        <v>4539</v>
      </c>
      <c r="B2826" s="15" t="s">
        <v>1201</v>
      </c>
      <c r="C2826" s="15" t="s">
        <v>4010</v>
      </c>
      <c r="D2826" s="15" t="s">
        <v>577</v>
      </c>
      <c r="E2826" s="15">
        <v>0.81100000000000005</v>
      </c>
      <c r="F2826" s="15">
        <v>7.9879869000000006E-3</v>
      </c>
    </row>
    <row r="2827" spans="1:6" x14ac:dyDescent="0.4">
      <c r="A2827" s="15" t="s">
        <v>4540</v>
      </c>
      <c r="B2827" s="15" t="s">
        <v>4541</v>
      </c>
      <c r="C2827" s="15" t="s">
        <v>4010</v>
      </c>
      <c r="D2827" s="15" t="s">
        <v>577</v>
      </c>
      <c r="E2827" s="15">
        <v>0.91</v>
      </c>
      <c r="F2827" s="15">
        <v>6.5174169999999997E-4</v>
      </c>
    </row>
    <row r="2828" spans="1:6" x14ac:dyDescent="0.4">
      <c r="A2828" s="15" t="s">
        <v>4542</v>
      </c>
      <c r="B2828" s="15" t="s">
        <v>4543</v>
      </c>
      <c r="C2828" s="15" t="s">
        <v>4010</v>
      </c>
      <c r="D2828" s="15" t="s">
        <v>577</v>
      </c>
      <c r="E2828" s="15">
        <v>-0.93</v>
      </c>
      <c r="F2828" s="15">
        <v>2.8297110000000001E-4</v>
      </c>
    </row>
    <row r="2829" spans="1:6" x14ac:dyDescent="0.4">
      <c r="A2829" s="15" t="s">
        <v>4544</v>
      </c>
      <c r="B2829" s="15" t="s">
        <v>4545</v>
      </c>
      <c r="C2829" s="15" t="s">
        <v>4010</v>
      </c>
      <c r="D2829" s="15" t="s">
        <v>577</v>
      </c>
      <c r="E2829" s="15">
        <v>-0.96199999999999997</v>
      </c>
      <c r="F2829" s="15">
        <v>3.52146E-5</v>
      </c>
    </row>
    <row r="2830" spans="1:6" x14ac:dyDescent="0.4">
      <c r="A2830" s="15" t="s">
        <v>4546</v>
      </c>
      <c r="B2830" s="15" t="s">
        <v>1504</v>
      </c>
      <c r="C2830" s="15" t="s">
        <v>4010</v>
      </c>
      <c r="D2830" s="15" t="s">
        <v>577</v>
      </c>
      <c r="E2830" s="15">
        <v>-0.87</v>
      </c>
      <c r="F2830" s="15">
        <v>2.2745574000000001E-3</v>
      </c>
    </row>
    <row r="2831" spans="1:6" x14ac:dyDescent="0.4">
      <c r="A2831" s="15" t="s">
        <v>4547</v>
      </c>
      <c r="B2831" s="15" t="s">
        <v>1312</v>
      </c>
      <c r="C2831" s="15" t="s">
        <v>4010</v>
      </c>
      <c r="D2831" s="15" t="s">
        <v>577</v>
      </c>
      <c r="E2831" s="15">
        <v>0.83699999999999997</v>
      </c>
      <c r="F2831" s="15">
        <v>4.9074180999999998E-3</v>
      </c>
    </row>
    <row r="2832" spans="1:6" x14ac:dyDescent="0.4">
      <c r="A2832" s="15" t="s">
        <v>4548</v>
      </c>
      <c r="B2832" s="15" t="s">
        <v>4007</v>
      </c>
      <c r="C2832" s="15" t="s">
        <v>4010</v>
      </c>
      <c r="D2832" s="15" t="s">
        <v>577</v>
      </c>
      <c r="E2832" s="15">
        <v>-0.84399999999999997</v>
      </c>
      <c r="F2832" s="15">
        <v>4.2315920000000002E-3</v>
      </c>
    </row>
    <row r="2833" spans="1:6" x14ac:dyDescent="0.4">
      <c r="A2833" s="15" t="s">
        <v>4549</v>
      </c>
      <c r="B2833" s="15" t="s">
        <v>4550</v>
      </c>
      <c r="C2833" s="15" t="s">
        <v>4010</v>
      </c>
      <c r="D2833" s="15" t="s">
        <v>577</v>
      </c>
      <c r="E2833" s="15">
        <v>0.85199999999999998</v>
      </c>
      <c r="F2833" s="15">
        <v>3.5582296999999998E-3</v>
      </c>
    </row>
    <row r="2834" spans="1:6" x14ac:dyDescent="0.4">
      <c r="A2834" s="15" t="s">
        <v>4551</v>
      </c>
      <c r="B2834" s="15" t="s">
        <v>669</v>
      </c>
      <c r="C2834" s="15" t="s">
        <v>4010</v>
      </c>
      <c r="D2834" s="15" t="s">
        <v>577</v>
      </c>
      <c r="E2834" s="15">
        <v>0.92700000000000005</v>
      </c>
      <c r="F2834" s="15">
        <v>3.1998209999999999E-4</v>
      </c>
    </row>
    <row r="2835" spans="1:6" x14ac:dyDescent="0.4">
      <c r="A2835" s="15" t="s">
        <v>4552</v>
      </c>
      <c r="B2835" s="15" t="s">
        <v>4553</v>
      </c>
      <c r="C2835" s="15" t="s">
        <v>4010</v>
      </c>
      <c r="D2835" s="15" t="s">
        <v>577</v>
      </c>
      <c r="E2835" s="15">
        <v>0.89300000000000002</v>
      </c>
      <c r="F2835" s="15">
        <v>1.1914221E-3</v>
      </c>
    </row>
    <row r="2836" spans="1:6" x14ac:dyDescent="0.4">
      <c r="A2836" s="15" t="s">
        <v>4554</v>
      </c>
      <c r="B2836" s="15" t="s">
        <v>669</v>
      </c>
      <c r="C2836" s="15" t="s">
        <v>4010</v>
      </c>
      <c r="D2836" s="15" t="s">
        <v>577</v>
      </c>
      <c r="E2836" s="15">
        <v>-0.85599999999999998</v>
      </c>
      <c r="F2836" s="15">
        <v>3.2516999000000001E-3</v>
      </c>
    </row>
    <row r="2837" spans="1:6" x14ac:dyDescent="0.4">
      <c r="A2837" s="15" t="s">
        <v>4555</v>
      </c>
      <c r="B2837" s="15" t="s">
        <v>669</v>
      </c>
      <c r="C2837" s="15" t="s">
        <v>4010</v>
      </c>
      <c r="D2837" s="15" t="s">
        <v>577</v>
      </c>
      <c r="E2837" s="15">
        <v>-0.81799999999999995</v>
      </c>
      <c r="F2837" s="15">
        <v>7.0349964999999997E-3</v>
      </c>
    </row>
    <row r="2838" spans="1:6" x14ac:dyDescent="0.4">
      <c r="A2838" s="15" t="s">
        <v>4556</v>
      </c>
      <c r="B2838" s="15" t="s">
        <v>3863</v>
      </c>
      <c r="C2838" s="15" t="s">
        <v>4010</v>
      </c>
      <c r="D2838" s="15" t="s">
        <v>577</v>
      </c>
      <c r="E2838" s="15">
        <v>-0.85599999999999998</v>
      </c>
      <c r="F2838" s="15">
        <v>3.2568425E-3</v>
      </c>
    </row>
    <row r="2839" spans="1:6" x14ac:dyDescent="0.4">
      <c r="A2839" s="15" t="s">
        <v>4557</v>
      </c>
      <c r="B2839" s="15" t="s">
        <v>1943</v>
      </c>
      <c r="C2839" s="15" t="s">
        <v>4010</v>
      </c>
      <c r="D2839" s="15" t="s">
        <v>577</v>
      </c>
      <c r="E2839" s="15">
        <v>0.88500000000000001</v>
      </c>
      <c r="F2839" s="15">
        <v>1.4989898999999999E-3</v>
      </c>
    </row>
    <row r="2840" spans="1:6" x14ac:dyDescent="0.4">
      <c r="A2840" s="15" t="s">
        <v>4558</v>
      </c>
      <c r="B2840" s="15" t="s">
        <v>4559</v>
      </c>
      <c r="C2840" s="15" t="s">
        <v>4010</v>
      </c>
      <c r="D2840" s="15" t="s">
        <v>577</v>
      </c>
      <c r="E2840" s="15">
        <v>0.93799999999999994</v>
      </c>
      <c r="F2840" s="15">
        <v>1.847866E-4</v>
      </c>
    </row>
    <row r="2841" spans="1:6" x14ac:dyDescent="0.4">
      <c r="A2841" s="15" t="s">
        <v>4560</v>
      </c>
      <c r="B2841" s="15" t="s">
        <v>4561</v>
      </c>
      <c r="C2841" s="15" t="s">
        <v>4010</v>
      </c>
      <c r="D2841" s="15" t="s">
        <v>577</v>
      </c>
      <c r="E2841" s="15">
        <v>0.94299999999999995</v>
      </c>
      <c r="F2841" s="15">
        <v>1.379571E-4</v>
      </c>
    </row>
    <row r="2842" spans="1:6" x14ac:dyDescent="0.4">
      <c r="A2842" s="15" t="s">
        <v>4562</v>
      </c>
      <c r="B2842" s="15" t="s">
        <v>883</v>
      </c>
      <c r="C2842" s="15" t="s">
        <v>4010</v>
      </c>
      <c r="D2842" s="15" t="s">
        <v>577</v>
      </c>
      <c r="E2842" s="15">
        <v>0.92100000000000004</v>
      </c>
      <c r="F2842" s="15">
        <v>4.240356E-4</v>
      </c>
    </row>
    <row r="2843" spans="1:6" x14ac:dyDescent="0.4">
      <c r="A2843" s="15" t="s">
        <v>4563</v>
      </c>
      <c r="B2843" s="15" t="s">
        <v>1700</v>
      </c>
      <c r="C2843" s="15" t="s">
        <v>4010</v>
      </c>
      <c r="D2843" s="15" t="s">
        <v>577</v>
      </c>
      <c r="E2843" s="15">
        <v>0.91300000000000003</v>
      </c>
      <c r="F2843" s="15">
        <v>5.8364859999999997E-4</v>
      </c>
    </row>
    <row r="2844" spans="1:6" x14ac:dyDescent="0.4">
      <c r="A2844" s="15" t="s">
        <v>4564</v>
      </c>
      <c r="B2844" s="15" t="s">
        <v>4565</v>
      </c>
      <c r="C2844" s="15" t="s">
        <v>4010</v>
      </c>
      <c r="D2844" s="15" t="s">
        <v>577</v>
      </c>
      <c r="E2844" s="15">
        <v>0.90100000000000002</v>
      </c>
      <c r="F2844" s="15">
        <v>9.2121300000000004E-4</v>
      </c>
    </row>
    <row r="2845" spans="1:6" x14ac:dyDescent="0.4">
      <c r="A2845" s="15" t="s">
        <v>4566</v>
      </c>
      <c r="B2845" s="15" t="s">
        <v>4567</v>
      </c>
      <c r="C2845" s="15" t="s">
        <v>4010</v>
      </c>
      <c r="D2845" s="15" t="s">
        <v>577</v>
      </c>
      <c r="E2845" s="15">
        <v>0.9</v>
      </c>
      <c r="F2845" s="15">
        <v>9.3850119999999997E-4</v>
      </c>
    </row>
    <row r="2846" spans="1:6" x14ac:dyDescent="0.4">
      <c r="A2846" s="15" t="s">
        <v>4568</v>
      </c>
      <c r="B2846" s="15" t="s">
        <v>669</v>
      </c>
      <c r="C2846" s="15" t="s">
        <v>4010</v>
      </c>
      <c r="D2846" s="15" t="s">
        <v>577</v>
      </c>
      <c r="E2846" s="15">
        <v>0.83399999999999996</v>
      </c>
      <c r="F2846" s="15">
        <v>5.2204479999999999E-3</v>
      </c>
    </row>
    <row r="2847" spans="1:6" x14ac:dyDescent="0.4">
      <c r="A2847" s="15" t="s">
        <v>4569</v>
      </c>
      <c r="B2847" s="15" t="s">
        <v>669</v>
      </c>
      <c r="C2847" s="15" t="s">
        <v>4010</v>
      </c>
      <c r="D2847" s="15" t="s">
        <v>577</v>
      </c>
      <c r="E2847" s="15">
        <v>-0.89300000000000002</v>
      </c>
      <c r="F2847" s="15">
        <v>1.1912609000000001E-3</v>
      </c>
    </row>
    <row r="2848" spans="1:6" x14ac:dyDescent="0.4">
      <c r="A2848" s="15" t="s">
        <v>4570</v>
      </c>
      <c r="B2848" s="15" t="s">
        <v>1090</v>
      </c>
      <c r="C2848" s="15" t="s">
        <v>4010</v>
      </c>
      <c r="D2848" s="15" t="s">
        <v>577</v>
      </c>
      <c r="E2848" s="15">
        <v>0.872</v>
      </c>
      <c r="F2848" s="15">
        <v>2.1914153E-3</v>
      </c>
    </row>
    <row r="2849" spans="1:6" x14ac:dyDescent="0.4">
      <c r="A2849" s="15" t="s">
        <v>4571</v>
      </c>
      <c r="B2849" s="15" t="s">
        <v>1568</v>
      </c>
      <c r="C2849" s="15" t="s">
        <v>4010</v>
      </c>
      <c r="D2849" s="15" t="s">
        <v>577</v>
      </c>
      <c r="E2849" s="15">
        <v>0.84799999999999998</v>
      </c>
      <c r="F2849" s="15">
        <v>3.8895956999999998E-3</v>
      </c>
    </row>
    <row r="2850" spans="1:6" x14ac:dyDescent="0.4">
      <c r="A2850" s="15" t="s">
        <v>4572</v>
      </c>
      <c r="B2850" s="15" t="s">
        <v>669</v>
      </c>
      <c r="C2850" s="15" t="s">
        <v>4010</v>
      </c>
      <c r="D2850" s="15" t="s">
        <v>577</v>
      </c>
      <c r="E2850" s="15">
        <v>-0.95599999999999996</v>
      </c>
      <c r="F2850" s="15">
        <v>5.8007300000000003E-5</v>
      </c>
    </row>
    <row r="2851" spans="1:6" x14ac:dyDescent="0.4">
      <c r="A2851" s="15" t="s">
        <v>4573</v>
      </c>
      <c r="B2851" s="15" t="s">
        <v>1396</v>
      </c>
      <c r="C2851" s="15" t="s">
        <v>4010</v>
      </c>
      <c r="D2851" s="15" t="s">
        <v>577</v>
      </c>
      <c r="E2851" s="15">
        <v>0.88900000000000001</v>
      </c>
      <c r="F2851" s="15">
        <v>1.3287349999999999E-3</v>
      </c>
    </row>
    <row r="2852" spans="1:6" x14ac:dyDescent="0.4">
      <c r="A2852" s="15" t="s">
        <v>4574</v>
      </c>
      <c r="B2852" s="15" t="s">
        <v>3216</v>
      </c>
      <c r="C2852" s="15" t="s">
        <v>4010</v>
      </c>
      <c r="D2852" s="15" t="s">
        <v>577</v>
      </c>
      <c r="E2852" s="15">
        <v>0.90800000000000003</v>
      </c>
      <c r="F2852" s="15">
        <v>7.0463600000000002E-4</v>
      </c>
    </row>
    <row r="2853" spans="1:6" x14ac:dyDescent="0.4">
      <c r="A2853" s="15" t="s">
        <v>4575</v>
      </c>
      <c r="B2853" s="15" t="s">
        <v>4576</v>
      </c>
      <c r="C2853" s="15" t="s">
        <v>4010</v>
      </c>
      <c r="D2853" s="15" t="s">
        <v>577</v>
      </c>
      <c r="E2853" s="15">
        <v>0.89100000000000001</v>
      </c>
      <c r="F2853" s="15">
        <v>1.2632233000000001E-3</v>
      </c>
    </row>
    <row r="2854" spans="1:6" x14ac:dyDescent="0.4">
      <c r="A2854" s="15" t="s">
        <v>4577</v>
      </c>
      <c r="B2854" s="15" t="s">
        <v>1162</v>
      </c>
      <c r="C2854" s="15" t="s">
        <v>4010</v>
      </c>
      <c r="D2854" s="15" t="s">
        <v>577</v>
      </c>
      <c r="E2854" s="15">
        <v>0.81699999999999995</v>
      </c>
      <c r="F2854" s="15">
        <v>7.2433580000000001E-3</v>
      </c>
    </row>
    <row r="2855" spans="1:6" x14ac:dyDescent="0.4">
      <c r="A2855" s="15" t="s">
        <v>4578</v>
      </c>
      <c r="B2855" s="15" t="s">
        <v>4579</v>
      </c>
      <c r="C2855" s="15" t="s">
        <v>4010</v>
      </c>
      <c r="D2855" s="15" t="s">
        <v>577</v>
      </c>
      <c r="E2855" s="15">
        <v>0.91</v>
      </c>
      <c r="F2855" s="15">
        <v>6.6790239999999998E-4</v>
      </c>
    </row>
    <row r="2856" spans="1:6" x14ac:dyDescent="0.4">
      <c r="A2856" s="15" t="s">
        <v>4580</v>
      </c>
      <c r="B2856" s="15" t="s">
        <v>1808</v>
      </c>
      <c r="C2856" s="15" t="s">
        <v>4010</v>
      </c>
      <c r="D2856" s="15" t="s">
        <v>577</v>
      </c>
      <c r="E2856" s="15">
        <v>0.89800000000000002</v>
      </c>
      <c r="F2856" s="15">
        <v>1.0138142000000001E-3</v>
      </c>
    </row>
    <row r="2857" spans="1:6" x14ac:dyDescent="0.4">
      <c r="A2857" s="15" t="s">
        <v>4581</v>
      </c>
      <c r="B2857" s="15" t="s">
        <v>669</v>
      </c>
      <c r="C2857" s="15" t="s">
        <v>4010</v>
      </c>
      <c r="D2857" s="15" t="s">
        <v>577</v>
      </c>
      <c r="E2857" s="15">
        <v>0.88700000000000001</v>
      </c>
      <c r="F2857" s="15">
        <v>1.4238231000000001E-3</v>
      </c>
    </row>
    <row r="2858" spans="1:6" x14ac:dyDescent="0.4">
      <c r="A2858" s="15" t="s">
        <v>4582</v>
      </c>
      <c r="B2858" s="15" t="s">
        <v>4583</v>
      </c>
      <c r="C2858" s="15" t="s">
        <v>4010</v>
      </c>
      <c r="D2858" s="15" t="s">
        <v>577</v>
      </c>
      <c r="E2858" s="15">
        <v>0.90300000000000002</v>
      </c>
      <c r="F2858" s="15">
        <v>8.4196900000000003E-4</v>
      </c>
    </row>
    <row r="2859" spans="1:6" x14ac:dyDescent="0.4">
      <c r="A2859" s="15" t="s">
        <v>4584</v>
      </c>
      <c r="B2859" s="15" t="s">
        <v>4097</v>
      </c>
      <c r="C2859" s="15" t="s">
        <v>4010</v>
      </c>
      <c r="D2859" s="15" t="s">
        <v>577</v>
      </c>
      <c r="E2859" s="15">
        <v>0.88400000000000001</v>
      </c>
      <c r="F2859" s="15">
        <v>1.5646307E-3</v>
      </c>
    </row>
    <row r="2860" spans="1:6" x14ac:dyDescent="0.4">
      <c r="A2860" s="15" t="s">
        <v>4585</v>
      </c>
      <c r="B2860" s="15" t="s">
        <v>669</v>
      </c>
      <c r="C2860" s="15" t="s">
        <v>4010</v>
      </c>
      <c r="D2860" s="15" t="s">
        <v>577</v>
      </c>
      <c r="E2860" s="15">
        <v>-0.93700000000000006</v>
      </c>
      <c r="F2860" s="15">
        <v>1.991532E-4</v>
      </c>
    </row>
    <row r="2861" spans="1:6" x14ac:dyDescent="0.4">
      <c r="A2861" s="15" t="s">
        <v>4586</v>
      </c>
      <c r="B2861" s="15" t="s">
        <v>4587</v>
      </c>
      <c r="C2861" s="15" t="s">
        <v>4010</v>
      </c>
      <c r="D2861" s="15" t="s">
        <v>577</v>
      </c>
      <c r="E2861" s="15">
        <v>0.92100000000000004</v>
      </c>
      <c r="F2861" s="15">
        <v>4.1701109999999999E-4</v>
      </c>
    </row>
    <row r="2862" spans="1:6" x14ac:dyDescent="0.4">
      <c r="A2862" s="15" t="s">
        <v>4588</v>
      </c>
      <c r="B2862" s="15" t="s">
        <v>883</v>
      </c>
      <c r="C2862" s="15" t="s">
        <v>4010</v>
      </c>
      <c r="D2862" s="15" t="s">
        <v>577</v>
      </c>
      <c r="E2862" s="15">
        <v>-0.92800000000000005</v>
      </c>
      <c r="F2862" s="15">
        <v>3.0523920000000002E-4</v>
      </c>
    </row>
    <row r="2863" spans="1:6" x14ac:dyDescent="0.4">
      <c r="A2863" s="15" t="s">
        <v>4589</v>
      </c>
      <c r="B2863" s="15" t="s">
        <v>4590</v>
      </c>
      <c r="C2863" s="15" t="s">
        <v>4010</v>
      </c>
      <c r="D2863" s="15" t="s">
        <v>577</v>
      </c>
      <c r="E2863" s="15">
        <v>0.84099999999999997</v>
      </c>
      <c r="F2863" s="15">
        <v>4.5399239000000003E-3</v>
      </c>
    </row>
    <row r="2864" spans="1:6" x14ac:dyDescent="0.4">
      <c r="A2864" s="15" t="s">
        <v>4591</v>
      </c>
      <c r="B2864" s="15" t="s">
        <v>669</v>
      </c>
      <c r="C2864" s="15" t="s">
        <v>4010</v>
      </c>
      <c r="D2864" s="15" t="s">
        <v>577</v>
      </c>
      <c r="E2864" s="15">
        <v>-0.80800000000000005</v>
      </c>
      <c r="F2864" s="15">
        <v>8.4261153999999998E-3</v>
      </c>
    </row>
    <row r="2865" spans="1:6" x14ac:dyDescent="0.4">
      <c r="A2865" s="15" t="s">
        <v>4592</v>
      </c>
      <c r="B2865" s="15" t="s">
        <v>895</v>
      </c>
      <c r="C2865" s="15" t="s">
        <v>4010</v>
      </c>
      <c r="D2865" s="15" t="s">
        <v>577</v>
      </c>
      <c r="E2865" s="15">
        <v>0.86599999999999999</v>
      </c>
      <c r="F2865" s="15">
        <v>2.5647859999999999E-3</v>
      </c>
    </row>
    <row r="2866" spans="1:6" x14ac:dyDescent="0.4">
      <c r="A2866" s="15" t="s">
        <v>4593</v>
      </c>
      <c r="B2866" s="15" t="s">
        <v>4594</v>
      </c>
      <c r="C2866" s="15" t="s">
        <v>4010</v>
      </c>
      <c r="D2866" s="15" t="s">
        <v>577</v>
      </c>
      <c r="E2866" s="15">
        <v>0.90700000000000003</v>
      </c>
      <c r="F2866" s="15">
        <v>7.4103890000000005E-4</v>
      </c>
    </row>
    <row r="2867" spans="1:6" x14ac:dyDescent="0.4">
      <c r="A2867" s="15" t="s">
        <v>4595</v>
      </c>
      <c r="B2867" s="15" t="s">
        <v>4596</v>
      </c>
      <c r="C2867" s="15" t="s">
        <v>4010</v>
      </c>
      <c r="D2867" s="15" t="s">
        <v>577</v>
      </c>
      <c r="E2867" s="15">
        <v>0.93700000000000006</v>
      </c>
      <c r="F2867" s="15">
        <v>1.959745E-4</v>
      </c>
    </row>
    <row r="2868" spans="1:6" x14ac:dyDescent="0.4">
      <c r="A2868" s="15" t="s">
        <v>4597</v>
      </c>
      <c r="B2868" s="15" t="s">
        <v>1700</v>
      </c>
      <c r="C2868" s="15" t="s">
        <v>4010</v>
      </c>
      <c r="D2868" s="15" t="s">
        <v>577</v>
      </c>
      <c r="E2868" s="15">
        <v>0.84399999999999997</v>
      </c>
      <c r="F2868" s="15">
        <v>4.2417256000000002E-3</v>
      </c>
    </row>
    <row r="2869" spans="1:6" x14ac:dyDescent="0.4">
      <c r="A2869" s="15" t="s">
        <v>4598</v>
      </c>
      <c r="B2869" s="15" t="s">
        <v>883</v>
      </c>
      <c r="C2869" s="15" t="s">
        <v>4010</v>
      </c>
      <c r="D2869" s="15" t="s">
        <v>577</v>
      </c>
      <c r="E2869" s="15">
        <v>-0.89100000000000001</v>
      </c>
      <c r="F2869" s="15">
        <v>1.275095E-3</v>
      </c>
    </row>
    <row r="2870" spans="1:6" x14ac:dyDescent="0.4">
      <c r="A2870" s="15" t="s">
        <v>4599</v>
      </c>
      <c r="B2870" s="15" t="s">
        <v>1147</v>
      </c>
      <c r="C2870" s="15" t="s">
        <v>4010</v>
      </c>
      <c r="D2870" s="15" t="s">
        <v>577</v>
      </c>
      <c r="E2870" s="15">
        <v>0.95499999999999996</v>
      </c>
      <c r="F2870" s="15">
        <v>6.1837100000000005E-5</v>
      </c>
    </row>
    <row r="2871" spans="1:6" x14ac:dyDescent="0.4">
      <c r="A2871" s="15" t="s">
        <v>4600</v>
      </c>
      <c r="B2871" s="15" t="s">
        <v>1147</v>
      </c>
      <c r="C2871" s="15" t="s">
        <v>4010</v>
      </c>
      <c r="D2871" s="15" t="s">
        <v>577</v>
      </c>
      <c r="E2871" s="15">
        <v>0.96499999999999997</v>
      </c>
      <c r="F2871" s="15">
        <v>2.4885999999999999E-5</v>
      </c>
    </row>
    <row r="2872" spans="1:6" x14ac:dyDescent="0.4">
      <c r="A2872" s="15" t="s">
        <v>4601</v>
      </c>
      <c r="B2872" s="15" t="s">
        <v>669</v>
      </c>
      <c r="C2872" s="15" t="s">
        <v>4010</v>
      </c>
      <c r="D2872" s="15" t="s">
        <v>577</v>
      </c>
      <c r="E2872" s="15">
        <v>0.93700000000000006</v>
      </c>
      <c r="F2872" s="15">
        <v>1.9841450000000001E-4</v>
      </c>
    </row>
    <row r="2873" spans="1:6" x14ac:dyDescent="0.4">
      <c r="A2873" s="15" t="s">
        <v>4602</v>
      </c>
      <c r="B2873" s="15" t="s">
        <v>1900</v>
      </c>
      <c r="C2873" s="15" t="s">
        <v>4010</v>
      </c>
      <c r="D2873" s="15" t="s">
        <v>577</v>
      </c>
      <c r="E2873" s="15">
        <v>0.90100000000000002</v>
      </c>
      <c r="F2873" s="15">
        <v>9.2449090000000002E-4</v>
      </c>
    </row>
    <row r="2874" spans="1:6" x14ac:dyDescent="0.4">
      <c r="A2874" s="15" t="s">
        <v>4603</v>
      </c>
      <c r="B2874" s="15" t="s">
        <v>4604</v>
      </c>
      <c r="C2874" s="15" t="s">
        <v>4010</v>
      </c>
      <c r="D2874" s="15" t="s">
        <v>577</v>
      </c>
      <c r="E2874" s="15">
        <v>0.93300000000000005</v>
      </c>
      <c r="F2874" s="15">
        <v>2.4570849999999998E-4</v>
      </c>
    </row>
    <row r="2875" spans="1:6" x14ac:dyDescent="0.4">
      <c r="A2875" s="15" t="s">
        <v>4605</v>
      </c>
      <c r="B2875" s="15" t="s">
        <v>2229</v>
      </c>
      <c r="C2875" s="15" t="s">
        <v>4010</v>
      </c>
      <c r="D2875" s="15" t="s">
        <v>577</v>
      </c>
      <c r="E2875" s="15">
        <v>0.92500000000000004</v>
      </c>
      <c r="F2875" s="15">
        <v>3.4979390000000003E-4</v>
      </c>
    </row>
    <row r="2876" spans="1:6" x14ac:dyDescent="0.4">
      <c r="A2876" s="15" t="s">
        <v>4606</v>
      </c>
      <c r="B2876" s="15" t="s">
        <v>4607</v>
      </c>
      <c r="C2876" s="15" t="s">
        <v>4010</v>
      </c>
      <c r="D2876" s="15" t="s">
        <v>577</v>
      </c>
      <c r="E2876" s="15">
        <v>-0.83499999999999996</v>
      </c>
      <c r="F2876" s="15">
        <v>5.0504751999999997E-3</v>
      </c>
    </row>
    <row r="2877" spans="1:6" x14ac:dyDescent="0.4">
      <c r="A2877" s="15" t="s">
        <v>4608</v>
      </c>
      <c r="B2877" s="15" t="s">
        <v>669</v>
      </c>
      <c r="C2877" s="15" t="s">
        <v>4010</v>
      </c>
      <c r="D2877" s="15" t="s">
        <v>577</v>
      </c>
      <c r="E2877" s="15">
        <v>-0.9</v>
      </c>
      <c r="F2877" s="15">
        <v>9.3490979999999999E-4</v>
      </c>
    </row>
    <row r="2878" spans="1:6" x14ac:dyDescent="0.4">
      <c r="A2878" s="15" t="s">
        <v>4609</v>
      </c>
      <c r="B2878" s="15" t="s">
        <v>4610</v>
      </c>
      <c r="C2878" s="15" t="s">
        <v>4010</v>
      </c>
      <c r="D2878" s="15" t="s">
        <v>577</v>
      </c>
      <c r="E2878" s="15">
        <v>0.83199999999999996</v>
      </c>
      <c r="F2878" s="15">
        <v>5.3589809E-3</v>
      </c>
    </row>
    <row r="2879" spans="1:6" x14ac:dyDescent="0.4">
      <c r="A2879" s="15" t="s">
        <v>4611</v>
      </c>
      <c r="B2879" s="15" t="s">
        <v>669</v>
      </c>
      <c r="C2879" s="15" t="s">
        <v>4010</v>
      </c>
      <c r="D2879" s="15" t="s">
        <v>577</v>
      </c>
      <c r="E2879" s="15">
        <v>0.82399999999999995</v>
      </c>
      <c r="F2879" s="15">
        <v>6.2782608999999998E-3</v>
      </c>
    </row>
    <row r="2880" spans="1:6" x14ac:dyDescent="0.4">
      <c r="A2880" s="15" t="s">
        <v>4612</v>
      </c>
      <c r="B2880" s="15" t="s">
        <v>4613</v>
      </c>
      <c r="C2880" s="15" t="s">
        <v>4010</v>
      </c>
      <c r="D2880" s="15" t="s">
        <v>577</v>
      </c>
      <c r="E2880" s="15">
        <v>0.85099999999999998</v>
      </c>
      <c r="F2880" s="15">
        <v>3.6095280999999999E-3</v>
      </c>
    </row>
    <row r="2881" spans="1:6" x14ac:dyDescent="0.4">
      <c r="A2881" s="15" t="s">
        <v>4614</v>
      </c>
      <c r="B2881" s="15" t="s">
        <v>4615</v>
      </c>
      <c r="C2881" s="15" t="s">
        <v>4010</v>
      </c>
      <c r="D2881" s="15" t="s">
        <v>577</v>
      </c>
      <c r="E2881" s="15">
        <v>0.81799999999999995</v>
      </c>
      <c r="F2881" s="15">
        <v>7.0659099000000003E-3</v>
      </c>
    </row>
    <row r="2882" spans="1:6" x14ac:dyDescent="0.4">
      <c r="A2882" s="15" t="s">
        <v>4616</v>
      </c>
      <c r="B2882" s="15" t="s">
        <v>4617</v>
      </c>
      <c r="C2882" s="15" t="s">
        <v>4010</v>
      </c>
      <c r="D2882" s="15" t="s">
        <v>577</v>
      </c>
      <c r="E2882" s="15">
        <v>-0.81799999999999995</v>
      </c>
      <c r="F2882" s="15">
        <v>7.1015224999999996E-3</v>
      </c>
    </row>
    <row r="2883" spans="1:6" x14ac:dyDescent="0.4">
      <c r="A2883" s="15" t="s">
        <v>4618</v>
      </c>
      <c r="B2883" s="15" t="s">
        <v>4619</v>
      </c>
      <c r="C2883" s="15" t="s">
        <v>4010</v>
      </c>
      <c r="D2883" s="15" t="s">
        <v>577</v>
      </c>
      <c r="E2883" s="15">
        <v>0.86199999999999999</v>
      </c>
      <c r="F2883" s="15">
        <v>2.8063578E-3</v>
      </c>
    </row>
    <row r="2884" spans="1:6" x14ac:dyDescent="0.4">
      <c r="A2884" s="15" t="s">
        <v>4620</v>
      </c>
      <c r="B2884" s="15" t="s">
        <v>4507</v>
      </c>
      <c r="C2884" s="15" t="s">
        <v>4010</v>
      </c>
      <c r="D2884" s="15" t="s">
        <v>577</v>
      </c>
      <c r="E2884" s="15">
        <v>-0.84399999999999997</v>
      </c>
      <c r="F2884" s="15">
        <v>4.2014416000000004E-3</v>
      </c>
    </row>
    <row r="2885" spans="1:6" x14ac:dyDescent="0.4">
      <c r="A2885" s="15" t="s">
        <v>4621</v>
      </c>
      <c r="B2885" s="15" t="s">
        <v>669</v>
      </c>
      <c r="C2885" s="15" t="s">
        <v>4010</v>
      </c>
      <c r="D2885" s="15" t="s">
        <v>577</v>
      </c>
      <c r="E2885" s="15">
        <v>-0.88200000000000001</v>
      </c>
      <c r="F2885" s="15">
        <v>1.6579307E-3</v>
      </c>
    </row>
    <row r="2886" spans="1:6" x14ac:dyDescent="0.4">
      <c r="A2886" s="15" t="s">
        <v>4622</v>
      </c>
      <c r="B2886" s="15" t="s">
        <v>4623</v>
      </c>
      <c r="C2886" s="15" t="s">
        <v>4010</v>
      </c>
      <c r="D2886" s="15" t="s">
        <v>577</v>
      </c>
      <c r="E2886" s="15">
        <v>0.94399999999999995</v>
      </c>
      <c r="F2886" s="15">
        <v>1.3180240000000001E-4</v>
      </c>
    </row>
    <row r="2887" spans="1:6" x14ac:dyDescent="0.4">
      <c r="A2887" s="15" t="s">
        <v>4624</v>
      </c>
      <c r="B2887" s="15" t="s">
        <v>4134</v>
      </c>
      <c r="C2887" s="15" t="s">
        <v>4010</v>
      </c>
      <c r="D2887" s="15" t="s">
        <v>577</v>
      </c>
      <c r="E2887" s="15">
        <v>0.82699999999999996</v>
      </c>
      <c r="F2887" s="15">
        <v>5.9833611999999996E-3</v>
      </c>
    </row>
    <row r="2888" spans="1:6" x14ac:dyDescent="0.4">
      <c r="A2888" s="15" t="s">
        <v>4625</v>
      </c>
      <c r="B2888" s="15" t="s">
        <v>669</v>
      </c>
      <c r="C2888" s="15" t="s">
        <v>4010</v>
      </c>
      <c r="D2888" s="15" t="s">
        <v>577</v>
      </c>
      <c r="E2888" s="15">
        <v>0.93500000000000005</v>
      </c>
      <c r="F2888" s="15">
        <v>2.178658E-4</v>
      </c>
    </row>
    <row r="2889" spans="1:6" x14ac:dyDescent="0.4">
      <c r="A2889" s="15" t="s">
        <v>4626</v>
      </c>
      <c r="B2889" s="15" t="s">
        <v>1173</v>
      </c>
      <c r="C2889" s="15" t="s">
        <v>4010</v>
      </c>
      <c r="D2889" s="15" t="s">
        <v>577</v>
      </c>
      <c r="E2889" s="15">
        <v>0.89600000000000002</v>
      </c>
      <c r="F2889" s="15">
        <v>1.0824699000000001E-3</v>
      </c>
    </row>
    <row r="2890" spans="1:6" x14ac:dyDescent="0.4">
      <c r="A2890" s="15" t="s">
        <v>4627</v>
      </c>
      <c r="B2890" s="15" t="s">
        <v>1173</v>
      </c>
      <c r="C2890" s="15" t="s">
        <v>4010</v>
      </c>
      <c r="D2890" s="15" t="s">
        <v>577</v>
      </c>
      <c r="E2890" s="15">
        <v>0.88500000000000001</v>
      </c>
      <c r="F2890" s="15">
        <v>1.508241E-3</v>
      </c>
    </row>
    <row r="2891" spans="1:6" x14ac:dyDescent="0.4">
      <c r="A2891" s="15" t="s">
        <v>4628</v>
      </c>
      <c r="B2891" s="15" t="s">
        <v>1173</v>
      </c>
      <c r="C2891" s="15" t="s">
        <v>4010</v>
      </c>
      <c r="D2891" s="15" t="s">
        <v>577</v>
      </c>
      <c r="E2891" s="15">
        <v>0.83699999999999997</v>
      </c>
      <c r="F2891" s="15">
        <v>4.8776045000000004E-3</v>
      </c>
    </row>
    <row r="2892" spans="1:6" x14ac:dyDescent="0.4">
      <c r="A2892" s="15" t="s">
        <v>4629</v>
      </c>
      <c r="B2892" s="15" t="s">
        <v>669</v>
      </c>
      <c r="C2892" s="15" t="s">
        <v>4010</v>
      </c>
      <c r="D2892" s="15" t="s">
        <v>577</v>
      </c>
      <c r="E2892" s="15">
        <v>-0.82899999999999996</v>
      </c>
      <c r="F2892" s="15">
        <v>5.6809358999999997E-3</v>
      </c>
    </row>
    <row r="2893" spans="1:6" x14ac:dyDescent="0.4">
      <c r="A2893" s="15" t="s">
        <v>4630</v>
      </c>
      <c r="B2893" s="15" t="s">
        <v>4631</v>
      </c>
      <c r="C2893" s="15" t="s">
        <v>4010</v>
      </c>
      <c r="D2893" s="15" t="s">
        <v>577</v>
      </c>
      <c r="E2893" s="15">
        <v>-0.871</v>
      </c>
      <c r="F2893" s="15">
        <v>2.2219238000000001E-3</v>
      </c>
    </row>
    <row r="2894" spans="1:6" x14ac:dyDescent="0.4">
      <c r="A2894" s="15" t="s">
        <v>4632</v>
      </c>
      <c r="B2894" s="15" t="s">
        <v>4633</v>
      </c>
      <c r="C2894" s="15" t="s">
        <v>4010</v>
      </c>
      <c r="D2894" s="15" t="s">
        <v>577</v>
      </c>
      <c r="E2894" s="15">
        <v>0.82199999999999995</v>
      </c>
      <c r="F2894" s="15">
        <v>6.5541849999999997E-3</v>
      </c>
    </row>
    <row r="2895" spans="1:6" x14ac:dyDescent="0.4">
      <c r="A2895" s="15" t="s">
        <v>4634</v>
      </c>
      <c r="B2895" s="15" t="s">
        <v>1173</v>
      </c>
      <c r="C2895" s="15" t="s">
        <v>4010</v>
      </c>
      <c r="D2895" s="15" t="s">
        <v>577</v>
      </c>
      <c r="E2895" s="15">
        <v>-0.81100000000000005</v>
      </c>
      <c r="F2895" s="15">
        <v>7.9464381999999993E-3</v>
      </c>
    </row>
    <row r="2896" spans="1:6" x14ac:dyDescent="0.4">
      <c r="A2896" s="15" t="s">
        <v>4635</v>
      </c>
      <c r="B2896" s="15" t="s">
        <v>4636</v>
      </c>
      <c r="C2896" s="15" t="s">
        <v>4010</v>
      </c>
      <c r="D2896" s="15" t="s">
        <v>577</v>
      </c>
      <c r="E2896" s="15">
        <v>-0.90500000000000003</v>
      </c>
      <c r="F2896" s="15">
        <v>7.8897120000000003E-4</v>
      </c>
    </row>
    <row r="2897" spans="1:6" x14ac:dyDescent="0.4">
      <c r="A2897" s="15" t="s">
        <v>4637</v>
      </c>
      <c r="B2897" s="15" t="s">
        <v>669</v>
      </c>
      <c r="C2897" s="15" t="s">
        <v>4010</v>
      </c>
      <c r="D2897" s="15" t="s">
        <v>577</v>
      </c>
      <c r="E2897" s="15">
        <v>0.89200000000000002</v>
      </c>
      <c r="F2897" s="15">
        <v>1.236968E-3</v>
      </c>
    </row>
    <row r="2898" spans="1:6" x14ac:dyDescent="0.4">
      <c r="A2898" s="15" t="s">
        <v>4638</v>
      </c>
      <c r="B2898" s="15" t="s">
        <v>1246</v>
      </c>
      <c r="C2898" s="15" t="s">
        <v>4010</v>
      </c>
      <c r="D2898" s="15" t="s">
        <v>577</v>
      </c>
      <c r="E2898" s="15">
        <v>-0.95499999999999996</v>
      </c>
      <c r="F2898" s="15">
        <v>6.2204200000000003E-5</v>
      </c>
    </row>
    <row r="2899" spans="1:6" x14ac:dyDescent="0.4">
      <c r="A2899" s="15" t="s">
        <v>4639</v>
      </c>
      <c r="B2899" s="15" t="s">
        <v>2191</v>
      </c>
      <c r="C2899" s="15" t="s">
        <v>4010</v>
      </c>
      <c r="D2899" s="15" t="s">
        <v>577</v>
      </c>
      <c r="E2899" s="15">
        <v>-0.89900000000000002</v>
      </c>
      <c r="F2899" s="15">
        <v>9.7126350000000005E-4</v>
      </c>
    </row>
    <row r="2900" spans="1:6" x14ac:dyDescent="0.4">
      <c r="A2900" s="15" t="s">
        <v>4640</v>
      </c>
      <c r="B2900" s="15" t="s">
        <v>1679</v>
      </c>
      <c r="C2900" s="15" t="s">
        <v>4010</v>
      </c>
      <c r="D2900" s="15" t="s">
        <v>577</v>
      </c>
      <c r="E2900" s="15">
        <v>0.89300000000000002</v>
      </c>
      <c r="F2900" s="15">
        <v>1.1712586999999999E-3</v>
      </c>
    </row>
    <row r="2901" spans="1:6" x14ac:dyDescent="0.4">
      <c r="A2901" s="15" t="s">
        <v>4641</v>
      </c>
      <c r="B2901" s="15" t="s">
        <v>1679</v>
      </c>
      <c r="C2901" s="15" t="s">
        <v>4010</v>
      </c>
      <c r="D2901" s="15" t="s">
        <v>577</v>
      </c>
      <c r="E2901" s="15">
        <v>0.90900000000000003</v>
      </c>
      <c r="F2901" s="15">
        <v>6.8685999999999997E-4</v>
      </c>
    </row>
    <row r="2902" spans="1:6" x14ac:dyDescent="0.4">
      <c r="A2902" s="15" t="s">
        <v>4642</v>
      </c>
      <c r="B2902" s="15" t="s">
        <v>669</v>
      </c>
      <c r="C2902" s="15" t="s">
        <v>4010</v>
      </c>
      <c r="D2902" s="15" t="s">
        <v>577</v>
      </c>
      <c r="E2902" s="15">
        <v>0.90300000000000002</v>
      </c>
      <c r="F2902" s="15">
        <v>8.6086850000000005E-4</v>
      </c>
    </row>
    <row r="2903" spans="1:6" x14ac:dyDescent="0.4">
      <c r="A2903" s="15" t="s">
        <v>4643</v>
      </c>
      <c r="B2903" s="15" t="s">
        <v>4644</v>
      </c>
      <c r="C2903" s="15" t="s">
        <v>4010</v>
      </c>
      <c r="D2903" s="15" t="s">
        <v>577</v>
      </c>
      <c r="E2903" s="15">
        <v>0.93600000000000005</v>
      </c>
      <c r="F2903" s="15">
        <v>2.054069E-4</v>
      </c>
    </row>
    <row r="2904" spans="1:6" x14ac:dyDescent="0.4">
      <c r="A2904" s="15" t="s">
        <v>4645</v>
      </c>
      <c r="B2904" s="15" t="s">
        <v>963</v>
      </c>
      <c r="C2904" s="15" t="s">
        <v>4010</v>
      </c>
      <c r="D2904" s="15" t="s">
        <v>577</v>
      </c>
      <c r="E2904" s="15">
        <v>0.86199999999999999</v>
      </c>
      <c r="F2904" s="15">
        <v>2.8255980999999999E-3</v>
      </c>
    </row>
    <row r="2905" spans="1:6" x14ac:dyDescent="0.4">
      <c r="A2905" s="15" t="s">
        <v>4646</v>
      </c>
      <c r="B2905" s="15" t="s">
        <v>669</v>
      </c>
      <c r="C2905" s="15" t="s">
        <v>4010</v>
      </c>
      <c r="D2905" s="15" t="s">
        <v>577</v>
      </c>
      <c r="E2905" s="15">
        <v>0.88300000000000001</v>
      </c>
      <c r="F2905" s="15">
        <v>1.6053485000000001E-3</v>
      </c>
    </row>
    <row r="2906" spans="1:6" x14ac:dyDescent="0.4">
      <c r="A2906" s="15" t="s">
        <v>4647</v>
      </c>
      <c r="B2906" s="15" t="s">
        <v>1186</v>
      </c>
      <c r="C2906" s="15" t="s">
        <v>4010</v>
      </c>
      <c r="D2906" s="15" t="s">
        <v>577</v>
      </c>
      <c r="E2906" s="15">
        <v>0.94499999999999995</v>
      </c>
      <c r="F2906" s="15">
        <v>1.1888609999999999E-4</v>
      </c>
    </row>
    <row r="2907" spans="1:6" x14ac:dyDescent="0.4">
      <c r="A2907" s="15" t="s">
        <v>4648</v>
      </c>
      <c r="B2907" s="15" t="s">
        <v>669</v>
      </c>
      <c r="C2907" s="15" t="s">
        <v>4010</v>
      </c>
      <c r="D2907" s="15" t="s">
        <v>577</v>
      </c>
      <c r="E2907" s="15">
        <v>0.91500000000000004</v>
      </c>
      <c r="F2907" s="15">
        <v>5.5121450000000002E-4</v>
      </c>
    </row>
    <row r="2908" spans="1:6" x14ac:dyDescent="0.4">
      <c r="A2908" s="15" t="s">
        <v>4649</v>
      </c>
      <c r="B2908" s="15" t="s">
        <v>4650</v>
      </c>
      <c r="C2908" s="15" t="s">
        <v>4010</v>
      </c>
      <c r="D2908" s="15" t="s">
        <v>577</v>
      </c>
      <c r="E2908" s="15">
        <v>-0.96</v>
      </c>
      <c r="F2908" s="15">
        <v>4.22761E-5</v>
      </c>
    </row>
    <row r="2909" spans="1:6" x14ac:dyDescent="0.4">
      <c r="A2909" s="15" t="s">
        <v>4651</v>
      </c>
      <c r="B2909" s="15" t="s">
        <v>4038</v>
      </c>
      <c r="C2909" s="15" t="s">
        <v>4010</v>
      </c>
      <c r="D2909" s="15" t="s">
        <v>577</v>
      </c>
      <c r="E2909" s="15">
        <v>0.879</v>
      </c>
      <c r="F2909" s="15">
        <v>1.8082465000000001E-3</v>
      </c>
    </row>
    <row r="2910" spans="1:6" x14ac:dyDescent="0.4">
      <c r="A2910" s="15" t="s">
        <v>4652</v>
      </c>
      <c r="B2910" s="15" t="s">
        <v>1603</v>
      </c>
      <c r="C2910" s="15" t="s">
        <v>4010</v>
      </c>
      <c r="D2910" s="15" t="s">
        <v>577</v>
      </c>
      <c r="E2910" s="15">
        <v>-0.84899999999999998</v>
      </c>
      <c r="F2910" s="15">
        <v>3.8049769000000002E-3</v>
      </c>
    </row>
    <row r="2911" spans="1:6" x14ac:dyDescent="0.4">
      <c r="A2911" s="15" t="s">
        <v>4653</v>
      </c>
      <c r="B2911" s="15" t="s">
        <v>1117</v>
      </c>
      <c r="C2911" s="15" t="s">
        <v>4010</v>
      </c>
      <c r="D2911" s="15" t="s">
        <v>577</v>
      </c>
      <c r="E2911" s="15">
        <v>0.90200000000000002</v>
      </c>
      <c r="F2911" s="15">
        <v>8.9364879999999998E-4</v>
      </c>
    </row>
    <row r="2912" spans="1:6" x14ac:dyDescent="0.4">
      <c r="A2912" s="15" t="s">
        <v>4654</v>
      </c>
      <c r="B2912" s="15" t="s">
        <v>1117</v>
      </c>
      <c r="C2912" s="15" t="s">
        <v>4010</v>
      </c>
      <c r="D2912" s="15" t="s">
        <v>577</v>
      </c>
      <c r="E2912" s="15">
        <v>0.84799999999999998</v>
      </c>
      <c r="F2912" s="15">
        <v>3.9008114999999999E-3</v>
      </c>
    </row>
    <row r="2913" spans="1:6" x14ac:dyDescent="0.4">
      <c r="A2913" s="15" t="s">
        <v>4655</v>
      </c>
      <c r="B2913" s="15" t="s">
        <v>4656</v>
      </c>
      <c r="C2913" s="15" t="s">
        <v>4010</v>
      </c>
      <c r="D2913" s="15" t="s">
        <v>577</v>
      </c>
      <c r="E2913" s="15">
        <v>0.92200000000000004</v>
      </c>
      <c r="F2913" s="15">
        <v>4.0131010000000003E-4</v>
      </c>
    </row>
    <row r="2914" spans="1:6" x14ac:dyDescent="0.4">
      <c r="A2914" s="15" t="s">
        <v>4657</v>
      </c>
      <c r="B2914" s="15" t="s">
        <v>4658</v>
      </c>
      <c r="C2914" s="15" t="s">
        <v>4010</v>
      </c>
      <c r="D2914" s="15" t="s">
        <v>577</v>
      </c>
      <c r="E2914" s="15">
        <v>0.92800000000000005</v>
      </c>
      <c r="F2914" s="15">
        <v>3.055027E-4</v>
      </c>
    </row>
    <row r="2915" spans="1:6" x14ac:dyDescent="0.4">
      <c r="A2915" s="15" t="s">
        <v>4659</v>
      </c>
      <c r="B2915" s="15" t="s">
        <v>669</v>
      </c>
      <c r="C2915" s="15" t="s">
        <v>4010</v>
      </c>
      <c r="D2915" s="15" t="s">
        <v>577</v>
      </c>
      <c r="E2915" s="15">
        <v>0.84199999999999997</v>
      </c>
      <c r="F2915" s="15">
        <v>4.3862418000000002E-3</v>
      </c>
    </row>
    <row r="2916" spans="1:6" x14ac:dyDescent="0.4">
      <c r="A2916" s="15" t="s">
        <v>4660</v>
      </c>
      <c r="B2916" s="15" t="s">
        <v>893</v>
      </c>
      <c r="C2916" s="15" t="s">
        <v>4010</v>
      </c>
      <c r="D2916" s="15" t="s">
        <v>577</v>
      </c>
      <c r="E2916" s="15">
        <v>0.83699999999999997</v>
      </c>
      <c r="F2916" s="15">
        <v>4.8598814000000001E-3</v>
      </c>
    </row>
    <row r="2917" spans="1:6" x14ac:dyDescent="0.4">
      <c r="A2917" s="15" t="s">
        <v>4661</v>
      </c>
      <c r="B2917" s="15" t="s">
        <v>2557</v>
      </c>
      <c r="C2917" s="15" t="s">
        <v>4010</v>
      </c>
      <c r="D2917" s="15" t="s">
        <v>577</v>
      </c>
      <c r="E2917" s="15">
        <v>0.878</v>
      </c>
      <c r="F2917" s="15">
        <v>1.844776E-3</v>
      </c>
    </row>
    <row r="2918" spans="1:6" x14ac:dyDescent="0.4">
      <c r="A2918" s="15" t="s">
        <v>4662</v>
      </c>
      <c r="B2918" s="15" t="s">
        <v>669</v>
      </c>
      <c r="C2918" s="15" t="s">
        <v>4010</v>
      </c>
      <c r="D2918" s="15" t="s">
        <v>577</v>
      </c>
      <c r="E2918" s="15">
        <v>0.91200000000000003</v>
      </c>
      <c r="F2918" s="15">
        <v>6.1488760000000004E-4</v>
      </c>
    </row>
    <row r="2919" spans="1:6" x14ac:dyDescent="0.4">
      <c r="A2919" s="15" t="s">
        <v>4663</v>
      </c>
      <c r="B2919" s="15" t="s">
        <v>669</v>
      </c>
      <c r="C2919" s="15" t="s">
        <v>4010</v>
      </c>
      <c r="D2919" s="15" t="s">
        <v>577</v>
      </c>
      <c r="E2919" s="15">
        <v>0.81100000000000005</v>
      </c>
      <c r="F2919" s="15">
        <v>7.9921465000000001E-3</v>
      </c>
    </row>
    <row r="2920" spans="1:6" x14ac:dyDescent="0.4">
      <c r="A2920" s="15" t="s">
        <v>4664</v>
      </c>
      <c r="B2920" s="15" t="s">
        <v>4665</v>
      </c>
      <c r="C2920" s="15" t="s">
        <v>4010</v>
      </c>
      <c r="D2920" s="15" t="s">
        <v>577</v>
      </c>
      <c r="E2920" s="15">
        <v>0.91500000000000004</v>
      </c>
      <c r="F2920" s="15">
        <v>5.3569619999999996E-4</v>
      </c>
    </row>
    <row r="2921" spans="1:6" x14ac:dyDescent="0.4">
      <c r="A2921" s="15" t="s">
        <v>4666</v>
      </c>
      <c r="B2921" s="15" t="s">
        <v>706</v>
      </c>
      <c r="C2921" s="15" t="s">
        <v>4010</v>
      </c>
      <c r="D2921" s="15" t="s">
        <v>577</v>
      </c>
      <c r="E2921" s="15">
        <v>0.83</v>
      </c>
      <c r="F2921" s="15">
        <v>5.5867145999999998E-3</v>
      </c>
    </row>
    <row r="2922" spans="1:6" x14ac:dyDescent="0.4">
      <c r="A2922" s="15" t="s">
        <v>4667</v>
      </c>
      <c r="B2922" s="15" t="s">
        <v>4668</v>
      </c>
      <c r="C2922" s="15" t="s">
        <v>4010</v>
      </c>
      <c r="D2922" s="15" t="s">
        <v>577</v>
      </c>
      <c r="E2922" s="15">
        <v>-0.80800000000000005</v>
      </c>
      <c r="F2922" s="15">
        <v>8.4688378000000002E-3</v>
      </c>
    </row>
    <row r="2923" spans="1:6" x14ac:dyDescent="0.4">
      <c r="A2923" s="15" t="s">
        <v>4669</v>
      </c>
      <c r="B2923" s="15" t="s">
        <v>869</v>
      </c>
      <c r="C2923" s="15" t="s">
        <v>4010</v>
      </c>
      <c r="D2923" s="15" t="s">
        <v>577</v>
      </c>
      <c r="E2923" s="15">
        <v>-0.83899999999999997</v>
      </c>
      <c r="F2923" s="15">
        <v>4.6810096000000001E-3</v>
      </c>
    </row>
    <row r="2924" spans="1:6" x14ac:dyDescent="0.4">
      <c r="A2924" s="15" t="s">
        <v>4670</v>
      </c>
      <c r="B2924" s="15" t="s">
        <v>4671</v>
      </c>
      <c r="C2924" s="15" t="s">
        <v>4010</v>
      </c>
      <c r="D2924" s="15" t="s">
        <v>577</v>
      </c>
      <c r="E2924" s="15">
        <v>0.82599999999999996</v>
      </c>
      <c r="F2924" s="15">
        <v>6.1298079999999996E-3</v>
      </c>
    </row>
    <row r="2925" spans="1:6" x14ac:dyDescent="0.4">
      <c r="A2925" s="15" t="s">
        <v>4672</v>
      </c>
      <c r="B2925" s="15" t="s">
        <v>669</v>
      </c>
      <c r="C2925" s="15" t="s">
        <v>4010</v>
      </c>
      <c r="D2925" s="15" t="s">
        <v>577</v>
      </c>
      <c r="E2925" s="15">
        <v>-0.83399999999999996</v>
      </c>
      <c r="F2925" s="15">
        <v>5.2097856999999996E-3</v>
      </c>
    </row>
    <row r="2926" spans="1:6" x14ac:dyDescent="0.4">
      <c r="A2926" s="15" t="s">
        <v>4673</v>
      </c>
      <c r="B2926" s="15" t="s">
        <v>669</v>
      </c>
      <c r="C2926" s="15" t="s">
        <v>4010</v>
      </c>
      <c r="D2926" s="15" t="s">
        <v>577</v>
      </c>
      <c r="E2926" s="15">
        <v>0.91300000000000003</v>
      </c>
      <c r="F2926" s="15">
        <v>5.8696859999999998E-4</v>
      </c>
    </row>
    <row r="2927" spans="1:6" x14ac:dyDescent="0.4">
      <c r="A2927" s="15" t="s">
        <v>4674</v>
      </c>
      <c r="B2927" s="15" t="s">
        <v>2849</v>
      </c>
      <c r="C2927" s="15" t="s">
        <v>4010</v>
      </c>
      <c r="D2927" s="15" t="s">
        <v>577</v>
      </c>
      <c r="E2927" s="15">
        <v>0.89500000000000002</v>
      </c>
      <c r="F2927" s="15">
        <v>1.1142795999999999E-3</v>
      </c>
    </row>
    <row r="2928" spans="1:6" x14ac:dyDescent="0.4">
      <c r="A2928" s="15" t="s">
        <v>4675</v>
      </c>
      <c r="B2928" s="15" t="s">
        <v>669</v>
      </c>
      <c r="C2928" s="15" t="s">
        <v>4010</v>
      </c>
      <c r="D2928" s="15" t="s">
        <v>577</v>
      </c>
      <c r="E2928" s="15">
        <v>0.95199999999999996</v>
      </c>
      <c r="F2928" s="15">
        <v>7.8618199999999999E-5</v>
      </c>
    </row>
    <row r="2929" spans="1:6" x14ac:dyDescent="0.4">
      <c r="A2929" s="15" t="s">
        <v>4676</v>
      </c>
      <c r="B2929" s="15" t="s">
        <v>1742</v>
      </c>
      <c r="C2929" s="15" t="s">
        <v>4010</v>
      </c>
      <c r="D2929" s="15" t="s">
        <v>577</v>
      </c>
      <c r="E2929" s="15">
        <v>0.86399999999999999</v>
      </c>
      <c r="F2929" s="15">
        <v>2.6918352000000001E-3</v>
      </c>
    </row>
    <row r="2930" spans="1:6" x14ac:dyDescent="0.4">
      <c r="A2930" s="15" t="s">
        <v>4677</v>
      </c>
      <c r="B2930" s="15" t="s">
        <v>4678</v>
      </c>
      <c r="C2930" s="15" t="s">
        <v>4010</v>
      </c>
      <c r="D2930" s="15" t="s">
        <v>577</v>
      </c>
      <c r="E2930" s="15">
        <v>-0.93100000000000005</v>
      </c>
      <c r="F2930" s="15">
        <v>2.6366390000000001E-4</v>
      </c>
    </row>
    <row r="2931" spans="1:6" x14ac:dyDescent="0.4">
      <c r="A2931" s="15" t="s">
        <v>4679</v>
      </c>
      <c r="B2931" s="15" t="s">
        <v>1874</v>
      </c>
      <c r="C2931" s="15" t="s">
        <v>4010</v>
      </c>
      <c r="D2931" s="15" t="s">
        <v>577</v>
      </c>
      <c r="E2931" s="15">
        <v>0.84399999999999997</v>
      </c>
      <c r="F2931" s="15">
        <v>4.2290069000000003E-3</v>
      </c>
    </row>
    <row r="2932" spans="1:6" x14ac:dyDescent="0.4">
      <c r="A2932" s="15" t="s">
        <v>4680</v>
      </c>
      <c r="B2932" s="15" t="s">
        <v>1874</v>
      </c>
      <c r="C2932" s="15" t="s">
        <v>4010</v>
      </c>
      <c r="D2932" s="15" t="s">
        <v>577</v>
      </c>
      <c r="E2932" s="15">
        <v>0.85399999999999998</v>
      </c>
      <c r="F2932" s="15">
        <v>3.3994873999999998E-3</v>
      </c>
    </row>
    <row r="2933" spans="1:6" x14ac:dyDescent="0.4">
      <c r="A2933" s="15" t="s">
        <v>4681</v>
      </c>
      <c r="B2933" s="15" t="s">
        <v>4682</v>
      </c>
      <c r="C2933" s="15" t="s">
        <v>4010</v>
      </c>
      <c r="D2933" s="15" t="s">
        <v>577</v>
      </c>
      <c r="E2933" s="15">
        <v>0.86399999999999999</v>
      </c>
      <c r="F2933" s="15">
        <v>2.6521902000000001E-3</v>
      </c>
    </row>
    <row r="2934" spans="1:6" x14ac:dyDescent="0.4">
      <c r="A2934" s="15" t="s">
        <v>4683</v>
      </c>
      <c r="B2934" s="15" t="s">
        <v>4684</v>
      </c>
      <c r="C2934" s="15" t="s">
        <v>4010</v>
      </c>
      <c r="D2934" s="15" t="s">
        <v>577</v>
      </c>
      <c r="E2934" s="15">
        <v>0.84399999999999997</v>
      </c>
      <c r="F2934" s="15">
        <v>4.2260748999999997E-3</v>
      </c>
    </row>
    <row r="2935" spans="1:6" x14ac:dyDescent="0.4">
      <c r="A2935" s="15" t="s">
        <v>4685</v>
      </c>
      <c r="B2935" s="15" t="s">
        <v>3710</v>
      </c>
      <c r="C2935" s="15" t="s">
        <v>4010</v>
      </c>
      <c r="D2935" s="15" t="s">
        <v>577</v>
      </c>
      <c r="E2935" s="15">
        <v>0.89</v>
      </c>
      <c r="F2935" s="15">
        <v>1.3088101999999999E-3</v>
      </c>
    </row>
    <row r="2936" spans="1:6" x14ac:dyDescent="0.4">
      <c r="A2936" s="15" t="s">
        <v>4686</v>
      </c>
      <c r="B2936" s="15" t="s">
        <v>2237</v>
      </c>
      <c r="C2936" s="15" t="s">
        <v>4010</v>
      </c>
      <c r="D2936" s="15" t="s">
        <v>577</v>
      </c>
      <c r="E2936" s="15">
        <v>0.878</v>
      </c>
      <c r="F2936" s="15">
        <v>1.8498284999999999E-3</v>
      </c>
    </row>
    <row r="2937" spans="1:6" x14ac:dyDescent="0.4">
      <c r="A2937" s="15" t="s">
        <v>4687</v>
      </c>
      <c r="B2937" s="15" t="s">
        <v>2237</v>
      </c>
      <c r="C2937" s="15" t="s">
        <v>4010</v>
      </c>
      <c r="D2937" s="15" t="s">
        <v>577</v>
      </c>
      <c r="E2937" s="15">
        <v>0.82099999999999995</v>
      </c>
      <c r="F2937" s="15">
        <v>6.7069130999999997E-3</v>
      </c>
    </row>
    <row r="2938" spans="1:6" x14ac:dyDescent="0.4">
      <c r="A2938" s="15" t="s">
        <v>4688</v>
      </c>
      <c r="B2938" s="15" t="s">
        <v>4428</v>
      </c>
      <c r="C2938" s="15" t="s">
        <v>4010</v>
      </c>
      <c r="D2938" s="15" t="s">
        <v>577</v>
      </c>
      <c r="E2938" s="15">
        <v>0.90600000000000003</v>
      </c>
      <c r="F2938" s="15">
        <v>7.5426689999999995E-4</v>
      </c>
    </row>
    <row r="2939" spans="1:6" x14ac:dyDescent="0.4">
      <c r="A2939" s="15" t="s">
        <v>4689</v>
      </c>
      <c r="B2939" s="15" t="s">
        <v>4690</v>
      </c>
      <c r="C2939" s="15" t="s">
        <v>4010</v>
      </c>
      <c r="D2939" s="15" t="s">
        <v>577</v>
      </c>
      <c r="E2939" s="15">
        <v>0.93500000000000005</v>
      </c>
      <c r="F2939" s="15">
        <v>2.219209E-4</v>
      </c>
    </row>
    <row r="2940" spans="1:6" x14ac:dyDescent="0.4">
      <c r="A2940" s="15" t="s">
        <v>4691</v>
      </c>
      <c r="B2940" s="15" t="s">
        <v>1589</v>
      </c>
      <c r="C2940" s="15" t="s">
        <v>4010</v>
      </c>
      <c r="D2940" s="15" t="s">
        <v>577</v>
      </c>
      <c r="E2940" s="15">
        <v>0.82299999999999995</v>
      </c>
      <c r="F2940" s="15">
        <v>6.4436572999999999E-3</v>
      </c>
    </row>
    <row r="2941" spans="1:6" x14ac:dyDescent="0.4">
      <c r="A2941" s="15" t="s">
        <v>4692</v>
      </c>
      <c r="B2941" s="15" t="s">
        <v>1208</v>
      </c>
      <c r="C2941" s="15" t="s">
        <v>4010</v>
      </c>
      <c r="D2941" s="15" t="s">
        <v>577</v>
      </c>
      <c r="E2941" s="15">
        <v>0.88</v>
      </c>
      <c r="F2941" s="15">
        <v>1.7644961E-3</v>
      </c>
    </row>
    <row r="2942" spans="1:6" x14ac:dyDescent="0.4">
      <c r="A2942" s="15" t="s">
        <v>4693</v>
      </c>
      <c r="B2942" s="15" t="s">
        <v>1047</v>
      </c>
      <c r="C2942" s="15" t="s">
        <v>4010</v>
      </c>
      <c r="D2942" s="15" t="s">
        <v>577</v>
      </c>
      <c r="E2942" s="15">
        <v>-0.82</v>
      </c>
      <c r="F2942" s="15">
        <v>6.7951371999999998E-3</v>
      </c>
    </row>
    <row r="2943" spans="1:6" x14ac:dyDescent="0.4">
      <c r="A2943" s="15" t="s">
        <v>4694</v>
      </c>
      <c r="B2943" s="15" t="s">
        <v>4695</v>
      </c>
      <c r="C2943" s="15" t="s">
        <v>4010</v>
      </c>
      <c r="D2943" s="15" t="s">
        <v>577</v>
      </c>
      <c r="E2943" s="15">
        <v>0.84</v>
      </c>
      <c r="F2943" s="15">
        <v>4.6354786000000004E-3</v>
      </c>
    </row>
    <row r="2944" spans="1:6" x14ac:dyDescent="0.4">
      <c r="A2944" s="15" t="s">
        <v>4696</v>
      </c>
      <c r="B2944" s="15" t="s">
        <v>4697</v>
      </c>
      <c r="C2944" s="15" t="s">
        <v>4010</v>
      </c>
      <c r="D2944" s="15" t="s">
        <v>577</v>
      </c>
      <c r="E2944" s="15">
        <v>0.85899999999999999</v>
      </c>
      <c r="F2944" s="15">
        <v>3.014269E-3</v>
      </c>
    </row>
    <row r="2945" spans="1:6" x14ac:dyDescent="0.4">
      <c r="A2945" s="15" t="s">
        <v>4698</v>
      </c>
      <c r="B2945" s="15" t="s">
        <v>4699</v>
      </c>
      <c r="C2945" s="15" t="s">
        <v>4010</v>
      </c>
      <c r="D2945" s="15" t="s">
        <v>577</v>
      </c>
      <c r="E2945" s="15">
        <v>-0.82799999999999996</v>
      </c>
      <c r="F2945" s="15">
        <v>5.8810635999999999E-3</v>
      </c>
    </row>
    <row r="2946" spans="1:6" x14ac:dyDescent="0.4">
      <c r="A2946" s="15" t="s">
        <v>4700</v>
      </c>
      <c r="B2946" s="15" t="s">
        <v>4701</v>
      </c>
      <c r="C2946" s="15" t="s">
        <v>4010</v>
      </c>
      <c r="D2946" s="15" t="s">
        <v>577</v>
      </c>
      <c r="E2946" s="15">
        <v>0.876</v>
      </c>
      <c r="F2946" s="15">
        <v>1.9467362E-3</v>
      </c>
    </row>
    <row r="2947" spans="1:6" x14ac:dyDescent="0.4">
      <c r="A2947" s="15" t="s">
        <v>4702</v>
      </c>
      <c r="B2947" s="15" t="s">
        <v>1205</v>
      </c>
      <c r="C2947" s="15" t="s">
        <v>4010</v>
      </c>
      <c r="D2947" s="15" t="s">
        <v>577</v>
      </c>
      <c r="E2947" s="15">
        <v>0.92400000000000004</v>
      </c>
      <c r="F2947" s="15">
        <v>3.7208309999999997E-4</v>
      </c>
    </row>
    <row r="2948" spans="1:6" x14ac:dyDescent="0.4">
      <c r="A2948" s="15" t="s">
        <v>4703</v>
      </c>
      <c r="B2948" s="15" t="s">
        <v>4704</v>
      </c>
      <c r="C2948" s="15" t="s">
        <v>4010</v>
      </c>
      <c r="D2948" s="15" t="s">
        <v>577</v>
      </c>
      <c r="E2948" s="15">
        <v>0.89800000000000002</v>
      </c>
      <c r="F2948" s="15">
        <v>1.0124519E-3</v>
      </c>
    </row>
    <row r="2949" spans="1:6" x14ac:dyDescent="0.4">
      <c r="A2949" s="15" t="s">
        <v>4705</v>
      </c>
      <c r="B2949" s="15" t="s">
        <v>669</v>
      </c>
      <c r="C2949" s="15" t="s">
        <v>4010</v>
      </c>
      <c r="D2949" s="15" t="s">
        <v>577</v>
      </c>
      <c r="E2949" s="15">
        <v>0.90900000000000003</v>
      </c>
      <c r="F2949" s="15">
        <v>6.822636E-4</v>
      </c>
    </row>
    <row r="2950" spans="1:6" x14ac:dyDescent="0.4">
      <c r="A2950" s="15" t="s">
        <v>4706</v>
      </c>
      <c r="B2950" s="15" t="s">
        <v>1724</v>
      </c>
      <c r="C2950" s="15" t="s">
        <v>4010</v>
      </c>
      <c r="D2950" s="15" t="s">
        <v>577</v>
      </c>
      <c r="E2950" s="15">
        <v>0.90900000000000003</v>
      </c>
      <c r="F2950" s="15">
        <v>6.8815049999999996E-4</v>
      </c>
    </row>
    <row r="2951" spans="1:6" x14ac:dyDescent="0.4">
      <c r="A2951" s="15" t="s">
        <v>4707</v>
      </c>
      <c r="B2951" s="15" t="s">
        <v>4708</v>
      </c>
      <c r="C2951" s="15" t="s">
        <v>4010</v>
      </c>
      <c r="D2951" s="15" t="s">
        <v>577</v>
      </c>
      <c r="E2951" s="15">
        <v>0.95</v>
      </c>
      <c r="F2951" s="15">
        <v>8.4947700000000007E-5</v>
      </c>
    </row>
    <row r="2952" spans="1:6" x14ac:dyDescent="0.4">
      <c r="A2952" s="15" t="s">
        <v>4709</v>
      </c>
      <c r="B2952" s="15" t="s">
        <v>4710</v>
      </c>
      <c r="C2952" s="15" t="s">
        <v>4010</v>
      </c>
      <c r="D2952" s="15" t="s">
        <v>577</v>
      </c>
      <c r="E2952" s="15">
        <v>-0.94499999999999995</v>
      </c>
      <c r="F2952" s="15">
        <v>1.2337599999999999E-4</v>
      </c>
    </row>
    <row r="2953" spans="1:6" x14ac:dyDescent="0.4">
      <c r="A2953" s="15" t="s">
        <v>4711</v>
      </c>
      <c r="B2953" s="15" t="s">
        <v>1742</v>
      </c>
      <c r="C2953" s="15" t="s">
        <v>4010</v>
      </c>
      <c r="D2953" s="15" t="s">
        <v>577</v>
      </c>
      <c r="E2953" s="15">
        <v>0.877</v>
      </c>
      <c r="F2953" s="15">
        <v>1.9102937E-3</v>
      </c>
    </row>
    <row r="2954" spans="1:6" x14ac:dyDescent="0.4">
      <c r="A2954" s="15" t="s">
        <v>4712</v>
      </c>
      <c r="B2954" s="15" t="s">
        <v>1392</v>
      </c>
      <c r="C2954" s="15" t="s">
        <v>4010</v>
      </c>
      <c r="D2954" s="15" t="s">
        <v>577</v>
      </c>
      <c r="E2954" s="15">
        <v>0.84799999999999998</v>
      </c>
      <c r="F2954" s="15">
        <v>3.8713077999999999E-3</v>
      </c>
    </row>
    <row r="2955" spans="1:6" x14ac:dyDescent="0.4">
      <c r="A2955" s="15" t="s">
        <v>4713</v>
      </c>
      <c r="B2955" s="15" t="s">
        <v>741</v>
      </c>
      <c r="C2955" s="15" t="s">
        <v>4010</v>
      </c>
      <c r="D2955" s="15" t="s">
        <v>577</v>
      </c>
      <c r="E2955" s="15">
        <v>0.90900000000000003</v>
      </c>
      <c r="F2955" s="15">
        <v>6.7492170000000001E-4</v>
      </c>
    </row>
    <row r="2956" spans="1:6" x14ac:dyDescent="0.4">
      <c r="A2956" s="15" t="s">
        <v>4714</v>
      </c>
      <c r="B2956" s="15" t="s">
        <v>2414</v>
      </c>
      <c r="C2956" s="15" t="s">
        <v>4010</v>
      </c>
      <c r="D2956" s="15" t="s">
        <v>577</v>
      </c>
      <c r="E2956" s="15">
        <v>0.84699999999999998</v>
      </c>
      <c r="F2956" s="15">
        <v>3.9891459999999998E-3</v>
      </c>
    </row>
    <row r="2957" spans="1:6" x14ac:dyDescent="0.4">
      <c r="A2957" s="15" t="s">
        <v>4715</v>
      </c>
      <c r="B2957" s="15" t="s">
        <v>2414</v>
      </c>
      <c r="C2957" s="15" t="s">
        <v>4010</v>
      </c>
      <c r="D2957" s="15" t="s">
        <v>577</v>
      </c>
      <c r="E2957" s="15">
        <v>-0.92700000000000005</v>
      </c>
      <c r="F2957" s="15">
        <v>3.2295970000000002E-4</v>
      </c>
    </row>
    <row r="2958" spans="1:6" x14ac:dyDescent="0.4">
      <c r="A2958" s="15" t="s">
        <v>4716</v>
      </c>
      <c r="B2958" s="15" t="s">
        <v>669</v>
      </c>
      <c r="C2958" s="15" t="s">
        <v>4010</v>
      </c>
      <c r="D2958" s="15" t="s">
        <v>577</v>
      </c>
      <c r="E2958" s="15">
        <v>0.84</v>
      </c>
      <c r="F2958" s="15">
        <v>4.5808174000000002E-3</v>
      </c>
    </row>
    <row r="2959" spans="1:6" x14ac:dyDescent="0.4">
      <c r="A2959" s="15" t="s">
        <v>4717</v>
      </c>
      <c r="B2959" s="15" t="s">
        <v>4718</v>
      </c>
      <c r="C2959" s="15" t="s">
        <v>4010</v>
      </c>
      <c r="D2959" s="15" t="s">
        <v>577</v>
      </c>
      <c r="E2959" s="15">
        <v>0.93600000000000005</v>
      </c>
      <c r="F2959" s="15">
        <v>2.0769230000000001E-4</v>
      </c>
    </row>
    <row r="2960" spans="1:6" x14ac:dyDescent="0.4">
      <c r="A2960" s="15" t="s">
        <v>4719</v>
      </c>
      <c r="B2960" s="15" t="s">
        <v>669</v>
      </c>
      <c r="C2960" s="15" t="s">
        <v>4010</v>
      </c>
      <c r="D2960" s="15" t="s">
        <v>577</v>
      </c>
      <c r="E2960" s="15">
        <v>0.83899999999999997</v>
      </c>
      <c r="F2960" s="15">
        <v>4.6902454000000001E-3</v>
      </c>
    </row>
    <row r="2961" spans="1:6" x14ac:dyDescent="0.4">
      <c r="A2961" s="15" t="s">
        <v>4720</v>
      </c>
      <c r="B2961" s="15" t="s">
        <v>669</v>
      </c>
      <c r="C2961" s="15" t="s">
        <v>4010</v>
      </c>
      <c r="D2961" s="15" t="s">
        <v>577</v>
      </c>
      <c r="E2961" s="15">
        <v>0.93500000000000005</v>
      </c>
      <c r="F2961" s="15">
        <v>2.1331909999999999E-4</v>
      </c>
    </row>
    <row r="2962" spans="1:6" x14ac:dyDescent="0.4">
      <c r="A2962" s="15" t="s">
        <v>4721</v>
      </c>
      <c r="B2962" s="15" t="s">
        <v>1246</v>
      </c>
      <c r="C2962" s="15" t="s">
        <v>4010</v>
      </c>
      <c r="D2962" s="15" t="s">
        <v>577</v>
      </c>
      <c r="E2962" s="15">
        <v>-0.94399999999999995</v>
      </c>
      <c r="F2962" s="15">
        <v>1.302792E-4</v>
      </c>
    </row>
    <row r="2963" spans="1:6" x14ac:dyDescent="0.4">
      <c r="A2963" s="15" t="s">
        <v>4722</v>
      </c>
      <c r="B2963" s="15" t="s">
        <v>1266</v>
      </c>
      <c r="C2963" s="15" t="s">
        <v>4010</v>
      </c>
      <c r="D2963" s="15" t="s">
        <v>577</v>
      </c>
      <c r="E2963" s="15">
        <v>-0.93</v>
      </c>
      <c r="F2963" s="15">
        <v>2.834704E-4</v>
      </c>
    </row>
    <row r="2964" spans="1:6" x14ac:dyDescent="0.4">
      <c r="A2964" s="15" t="s">
        <v>4723</v>
      </c>
      <c r="B2964" s="15" t="s">
        <v>4724</v>
      </c>
      <c r="C2964" s="15" t="s">
        <v>4010</v>
      </c>
      <c r="D2964" s="15" t="s">
        <v>577</v>
      </c>
      <c r="E2964" s="15">
        <v>0.94099999999999995</v>
      </c>
      <c r="F2964" s="15">
        <v>1.583977E-4</v>
      </c>
    </row>
    <row r="2965" spans="1:6" x14ac:dyDescent="0.4">
      <c r="A2965" s="15" t="s">
        <v>4725</v>
      </c>
      <c r="B2965" s="15" t="s">
        <v>3599</v>
      </c>
      <c r="C2965" s="15" t="s">
        <v>4010</v>
      </c>
      <c r="D2965" s="15" t="s">
        <v>577</v>
      </c>
      <c r="E2965" s="15">
        <v>-0.88100000000000001</v>
      </c>
      <c r="F2965" s="15">
        <v>1.6915319999999999E-3</v>
      </c>
    </row>
    <row r="2966" spans="1:6" x14ac:dyDescent="0.4">
      <c r="A2966" s="15" t="s">
        <v>4726</v>
      </c>
      <c r="B2966" s="15" t="s">
        <v>4727</v>
      </c>
      <c r="C2966" s="15" t="s">
        <v>4010</v>
      </c>
      <c r="D2966" s="15" t="s">
        <v>577</v>
      </c>
      <c r="E2966" s="15">
        <v>-0.93100000000000005</v>
      </c>
      <c r="F2966" s="15">
        <v>2.6713710000000001E-4</v>
      </c>
    </row>
    <row r="2967" spans="1:6" x14ac:dyDescent="0.4">
      <c r="A2967" s="15" t="s">
        <v>4728</v>
      </c>
      <c r="B2967" s="15" t="s">
        <v>669</v>
      </c>
      <c r="C2967" s="15" t="s">
        <v>4010</v>
      </c>
      <c r="D2967" s="15" t="s">
        <v>577</v>
      </c>
      <c r="E2967" s="15">
        <v>-0.89100000000000001</v>
      </c>
      <c r="F2967" s="15">
        <v>1.2660538999999999E-3</v>
      </c>
    </row>
    <row r="2968" spans="1:6" x14ac:dyDescent="0.4">
      <c r="A2968" s="15" t="s">
        <v>4729</v>
      </c>
      <c r="B2968" s="15" t="s">
        <v>1742</v>
      </c>
      <c r="C2968" s="15" t="s">
        <v>4010</v>
      </c>
      <c r="D2968" s="15" t="s">
        <v>577</v>
      </c>
      <c r="E2968" s="15">
        <v>0.82499999999999996</v>
      </c>
      <c r="F2968" s="15">
        <v>6.2512844999999999E-3</v>
      </c>
    </row>
    <row r="2969" spans="1:6" x14ac:dyDescent="0.4">
      <c r="A2969" s="15" t="s">
        <v>4730</v>
      </c>
      <c r="B2969" s="15" t="s">
        <v>669</v>
      </c>
      <c r="C2969" s="15" t="s">
        <v>4010</v>
      </c>
      <c r="D2969" s="15" t="s">
        <v>577</v>
      </c>
      <c r="E2969" s="15">
        <v>0.875</v>
      </c>
      <c r="F2969" s="15">
        <v>2.0350184000000001E-3</v>
      </c>
    </row>
    <row r="2970" spans="1:6" x14ac:dyDescent="0.4">
      <c r="A2970" s="15" t="s">
        <v>4731</v>
      </c>
      <c r="B2970" s="15" t="s">
        <v>1653</v>
      </c>
      <c r="C2970" s="15" t="s">
        <v>4010</v>
      </c>
      <c r="D2970" s="15" t="s">
        <v>577</v>
      </c>
      <c r="E2970" s="15">
        <v>0.86199999999999999</v>
      </c>
      <c r="F2970" s="15">
        <v>2.7772522000000001E-3</v>
      </c>
    </row>
    <row r="2971" spans="1:6" x14ac:dyDescent="0.4">
      <c r="A2971" s="15" t="s">
        <v>4732</v>
      </c>
      <c r="B2971" s="15" t="s">
        <v>1025</v>
      </c>
      <c r="C2971" s="15" t="s">
        <v>4010</v>
      </c>
      <c r="D2971" s="15" t="s">
        <v>577</v>
      </c>
      <c r="E2971" s="15">
        <v>0.88200000000000001</v>
      </c>
      <c r="F2971" s="15">
        <v>1.6499196999999999E-3</v>
      </c>
    </row>
    <row r="2972" spans="1:6" x14ac:dyDescent="0.4">
      <c r="A2972" s="15" t="s">
        <v>4733</v>
      </c>
      <c r="B2972" s="15" t="s">
        <v>669</v>
      </c>
      <c r="C2972" s="15" t="s">
        <v>4010</v>
      </c>
      <c r="D2972" s="15" t="s">
        <v>577</v>
      </c>
      <c r="E2972" s="15">
        <v>-0.86</v>
      </c>
      <c r="F2972" s="15">
        <v>2.9593750000000002E-3</v>
      </c>
    </row>
    <row r="2973" spans="1:6" x14ac:dyDescent="0.4">
      <c r="A2973" s="15" t="s">
        <v>4734</v>
      </c>
      <c r="B2973" s="15" t="s">
        <v>1256</v>
      </c>
      <c r="C2973" s="15" t="s">
        <v>4010</v>
      </c>
      <c r="D2973" s="15" t="s">
        <v>577</v>
      </c>
      <c r="E2973" s="15">
        <v>0.92200000000000004</v>
      </c>
      <c r="F2973" s="15">
        <v>3.9896229999999999E-4</v>
      </c>
    </row>
    <row r="2974" spans="1:6" x14ac:dyDescent="0.4">
      <c r="A2974" s="15" t="s">
        <v>4735</v>
      </c>
      <c r="B2974" s="15" t="s">
        <v>4736</v>
      </c>
      <c r="C2974" s="15" t="s">
        <v>4010</v>
      </c>
      <c r="D2974" s="15" t="s">
        <v>577</v>
      </c>
      <c r="E2974" s="15">
        <v>0.86699999999999999</v>
      </c>
      <c r="F2974" s="15">
        <v>2.4456667999999998E-3</v>
      </c>
    </row>
    <row r="2975" spans="1:6" x14ac:dyDescent="0.4">
      <c r="A2975" s="15" t="s">
        <v>4737</v>
      </c>
      <c r="B2975" s="15" t="s">
        <v>4718</v>
      </c>
      <c r="C2975" s="15" t="s">
        <v>4010</v>
      </c>
      <c r="D2975" s="15" t="s">
        <v>577</v>
      </c>
      <c r="E2975" s="15">
        <v>0.82799999999999996</v>
      </c>
      <c r="F2975" s="15">
        <v>5.8191221E-3</v>
      </c>
    </row>
    <row r="2976" spans="1:6" x14ac:dyDescent="0.4">
      <c r="A2976" s="15" t="s">
        <v>4738</v>
      </c>
      <c r="B2976" s="15" t="s">
        <v>1025</v>
      </c>
      <c r="C2976" s="15" t="s">
        <v>4010</v>
      </c>
      <c r="D2976" s="15" t="s">
        <v>577</v>
      </c>
      <c r="E2976" s="15">
        <v>0.83599999999999997</v>
      </c>
      <c r="F2976" s="15">
        <v>5.0357507999999997E-3</v>
      </c>
    </row>
    <row r="2977" spans="1:6" x14ac:dyDescent="0.4">
      <c r="A2977" s="15" t="s">
        <v>4739</v>
      </c>
      <c r="B2977" s="15" t="s">
        <v>1742</v>
      </c>
      <c r="C2977" s="15" t="s">
        <v>4010</v>
      </c>
      <c r="D2977" s="15" t="s">
        <v>577</v>
      </c>
      <c r="E2977" s="15">
        <v>0.85499999999999998</v>
      </c>
      <c r="F2977" s="15">
        <v>3.3371539000000001E-3</v>
      </c>
    </row>
    <row r="2978" spans="1:6" x14ac:dyDescent="0.4">
      <c r="A2978" s="15" t="s">
        <v>4740</v>
      </c>
      <c r="B2978" s="15" t="s">
        <v>669</v>
      </c>
      <c r="C2978" s="15" t="s">
        <v>4010</v>
      </c>
      <c r="D2978" s="15" t="s">
        <v>577</v>
      </c>
      <c r="E2978" s="15">
        <v>0.82</v>
      </c>
      <c r="F2978" s="15">
        <v>6.7390111999999997E-3</v>
      </c>
    </row>
    <row r="2979" spans="1:6" x14ac:dyDescent="0.4">
      <c r="A2979" s="15" t="s">
        <v>4741</v>
      </c>
      <c r="B2979" s="15" t="s">
        <v>4742</v>
      </c>
      <c r="C2979" s="15" t="s">
        <v>4010</v>
      </c>
      <c r="D2979" s="15" t="s">
        <v>577</v>
      </c>
      <c r="E2979" s="15">
        <v>0.86799999999999999</v>
      </c>
      <c r="F2979" s="15">
        <v>2.4189430999999998E-3</v>
      </c>
    </row>
    <row r="2980" spans="1:6" x14ac:dyDescent="0.4">
      <c r="A2980" s="15" t="s">
        <v>4743</v>
      </c>
      <c r="B2980" s="15" t="s">
        <v>4744</v>
      </c>
      <c r="C2980" s="15" t="s">
        <v>4010</v>
      </c>
      <c r="D2980" s="15" t="s">
        <v>577</v>
      </c>
      <c r="E2980" s="15">
        <v>0.92700000000000005</v>
      </c>
      <c r="F2980" s="15">
        <v>3.2510379999999998E-4</v>
      </c>
    </row>
    <row r="2981" spans="1:6" x14ac:dyDescent="0.4">
      <c r="A2981" s="15" t="s">
        <v>4745</v>
      </c>
      <c r="B2981" s="15" t="s">
        <v>3854</v>
      </c>
      <c r="C2981" s="15" t="s">
        <v>4010</v>
      </c>
      <c r="D2981" s="15" t="s">
        <v>577</v>
      </c>
      <c r="E2981" s="15">
        <v>0.90100000000000002</v>
      </c>
      <c r="F2981" s="15">
        <v>9.263594E-4</v>
      </c>
    </row>
    <row r="2982" spans="1:6" x14ac:dyDescent="0.4">
      <c r="A2982" s="15" t="s">
        <v>4746</v>
      </c>
      <c r="B2982" s="15" t="s">
        <v>1345</v>
      </c>
      <c r="C2982" s="15" t="s">
        <v>4010</v>
      </c>
      <c r="D2982" s="15" t="s">
        <v>577</v>
      </c>
      <c r="E2982" s="15">
        <v>0.92200000000000004</v>
      </c>
      <c r="F2982" s="15">
        <v>3.9681999999999999E-4</v>
      </c>
    </row>
    <row r="2983" spans="1:6" x14ac:dyDescent="0.4">
      <c r="A2983" s="15" t="s">
        <v>4747</v>
      </c>
      <c r="B2983" s="15" t="s">
        <v>2520</v>
      </c>
      <c r="C2983" s="15" t="s">
        <v>4010</v>
      </c>
      <c r="D2983" s="15" t="s">
        <v>577</v>
      </c>
      <c r="E2983" s="15">
        <v>0.90700000000000003</v>
      </c>
      <c r="F2983" s="15">
        <v>7.3274310000000004E-4</v>
      </c>
    </row>
    <row r="2984" spans="1:6" x14ac:dyDescent="0.4">
      <c r="A2984" s="15" t="s">
        <v>4748</v>
      </c>
      <c r="B2984" s="15" t="s">
        <v>698</v>
      </c>
      <c r="C2984" s="15" t="s">
        <v>4010</v>
      </c>
      <c r="D2984" s="15" t="s">
        <v>577</v>
      </c>
      <c r="E2984" s="15">
        <v>0.95199999999999996</v>
      </c>
      <c r="F2984" s="15">
        <v>7.6026599999999995E-5</v>
      </c>
    </row>
    <row r="2985" spans="1:6" x14ac:dyDescent="0.4">
      <c r="A2985" s="15" t="s">
        <v>4749</v>
      </c>
      <c r="B2985" s="15" t="s">
        <v>4750</v>
      </c>
      <c r="C2985" s="15" t="s">
        <v>4010</v>
      </c>
      <c r="D2985" s="15" t="s">
        <v>577</v>
      </c>
      <c r="E2985" s="15">
        <v>0.879</v>
      </c>
      <c r="F2985" s="15">
        <v>1.7996448E-3</v>
      </c>
    </row>
    <row r="2986" spans="1:6" x14ac:dyDescent="0.4">
      <c r="A2986" s="15" t="s">
        <v>4751</v>
      </c>
      <c r="B2986" s="15" t="s">
        <v>1742</v>
      </c>
      <c r="C2986" s="15" t="s">
        <v>4010</v>
      </c>
      <c r="D2986" s="15" t="s">
        <v>577</v>
      </c>
      <c r="E2986" s="15">
        <v>0.84599999999999997</v>
      </c>
      <c r="F2986" s="15">
        <v>4.0397614000000004E-3</v>
      </c>
    </row>
    <row r="2987" spans="1:6" x14ac:dyDescent="0.4">
      <c r="A2987" s="15" t="s">
        <v>4752</v>
      </c>
      <c r="B2987" s="15" t="s">
        <v>673</v>
      </c>
      <c r="C2987" s="15" t="s">
        <v>4010</v>
      </c>
      <c r="D2987" s="15" t="s">
        <v>577</v>
      </c>
      <c r="E2987" s="15">
        <v>-0.84899999999999998</v>
      </c>
      <c r="F2987" s="15">
        <v>3.7823981999999998E-3</v>
      </c>
    </row>
    <row r="2988" spans="1:6" x14ac:dyDescent="0.4">
      <c r="A2988" s="15" t="s">
        <v>4753</v>
      </c>
      <c r="B2988" s="15" t="s">
        <v>669</v>
      </c>
      <c r="C2988" s="15" t="s">
        <v>4010</v>
      </c>
      <c r="D2988" s="15" t="s">
        <v>577</v>
      </c>
      <c r="E2988" s="15">
        <v>-0.94099999999999995</v>
      </c>
      <c r="F2988" s="15">
        <v>1.5167189999999999E-4</v>
      </c>
    </row>
    <row r="2989" spans="1:6" x14ac:dyDescent="0.4">
      <c r="A2989" s="15" t="s">
        <v>4754</v>
      </c>
      <c r="B2989" s="15" t="s">
        <v>1266</v>
      </c>
      <c r="C2989" s="15" t="s">
        <v>4010</v>
      </c>
      <c r="D2989" s="15" t="s">
        <v>577</v>
      </c>
      <c r="E2989" s="15">
        <v>0.91800000000000004</v>
      </c>
      <c r="F2989" s="15">
        <v>4.7514680000000002E-4</v>
      </c>
    </row>
    <row r="2990" spans="1:6" x14ac:dyDescent="0.4">
      <c r="A2990" s="15" t="s">
        <v>4755</v>
      </c>
      <c r="B2990" s="15" t="s">
        <v>669</v>
      </c>
      <c r="C2990" s="15" t="s">
        <v>4010</v>
      </c>
      <c r="D2990" s="15" t="s">
        <v>577</v>
      </c>
      <c r="E2990" s="15">
        <v>-0.84</v>
      </c>
      <c r="F2990" s="15">
        <v>4.6435184000000003E-3</v>
      </c>
    </row>
    <row r="2991" spans="1:6" x14ac:dyDescent="0.4">
      <c r="A2991" s="15" t="s">
        <v>4756</v>
      </c>
      <c r="B2991" s="15" t="s">
        <v>1763</v>
      </c>
      <c r="C2991" s="15" t="s">
        <v>4010</v>
      </c>
      <c r="D2991" s="15" t="s">
        <v>577</v>
      </c>
      <c r="E2991" s="15">
        <v>0.84099999999999997</v>
      </c>
      <c r="F2991" s="15">
        <v>4.4919612000000001E-3</v>
      </c>
    </row>
    <row r="2992" spans="1:6" x14ac:dyDescent="0.4">
      <c r="A2992" s="15" t="s">
        <v>4757</v>
      </c>
      <c r="B2992" s="15" t="s">
        <v>1191</v>
      </c>
      <c r="C2992" s="15" t="s">
        <v>4010</v>
      </c>
      <c r="D2992" s="15" t="s">
        <v>577</v>
      </c>
      <c r="E2992" s="15">
        <v>0.88300000000000001</v>
      </c>
      <c r="F2992" s="15">
        <v>1.5955748E-3</v>
      </c>
    </row>
    <row r="2993" spans="1:6" x14ac:dyDescent="0.4">
      <c r="A2993" s="15" t="s">
        <v>4758</v>
      </c>
      <c r="B2993" s="15" t="s">
        <v>4038</v>
      </c>
      <c r="C2993" s="15" t="s">
        <v>4010</v>
      </c>
      <c r="D2993" s="15" t="s">
        <v>577</v>
      </c>
      <c r="E2993" s="15">
        <v>0.82799999999999996</v>
      </c>
      <c r="F2993" s="15">
        <v>5.8351143999999999E-3</v>
      </c>
    </row>
    <row r="2994" spans="1:6" x14ac:dyDescent="0.4">
      <c r="A2994" s="15" t="s">
        <v>4759</v>
      </c>
      <c r="B2994" s="15" t="s">
        <v>669</v>
      </c>
      <c r="C2994" s="15" t="s">
        <v>4010</v>
      </c>
      <c r="D2994" s="15" t="s">
        <v>577</v>
      </c>
      <c r="E2994" s="15">
        <v>-0.96799999999999997</v>
      </c>
      <c r="F2994" s="15">
        <v>1.8582700000000001E-5</v>
      </c>
    </row>
    <row r="2995" spans="1:6" x14ac:dyDescent="0.4">
      <c r="A2995" s="15" t="s">
        <v>4760</v>
      </c>
      <c r="B2995" s="15" t="s">
        <v>4761</v>
      </c>
      <c r="C2995" s="15" t="s">
        <v>4010</v>
      </c>
      <c r="D2995" s="15" t="s">
        <v>577</v>
      </c>
      <c r="E2995" s="15">
        <v>0.89900000000000002</v>
      </c>
      <c r="F2995" s="15">
        <v>9.8721589999999993E-4</v>
      </c>
    </row>
    <row r="2996" spans="1:6" x14ac:dyDescent="0.4">
      <c r="A2996" s="15" t="s">
        <v>4762</v>
      </c>
      <c r="B2996" s="15" t="s">
        <v>3454</v>
      </c>
      <c r="C2996" s="15" t="s">
        <v>4010</v>
      </c>
      <c r="D2996" s="15" t="s">
        <v>577</v>
      </c>
      <c r="E2996" s="15">
        <v>-0.92600000000000005</v>
      </c>
      <c r="F2996" s="15">
        <v>3.449099E-4</v>
      </c>
    </row>
    <row r="2997" spans="1:6" x14ac:dyDescent="0.4">
      <c r="A2997" s="15" t="s">
        <v>4763</v>
      </c>
      <c r="B2997" s="15" t="s">
        <v>4764</v>
      </c>
      <c r="C2997" s="15" t="s">
        <v>4010</v>
      </c>
      <c r="D2997" s="15" t="s">
        <v>577</v>
      </c>
      <c r="E2997" s="15">
        <v>0.90600000000000003</v>
      </c>
      <c r="F2997" s="15">
        <v>7.566351E-4</v>
      </c>
    </row>
    <row r="2998" spans="1:6" x14ac:dyDescent="0.4">
      <c r="A2998" s="15" t="s">
        <v>4765</v>
      </c>
      <c r="B2998" s="15" t="s">
        <v>3441</v>
      </c>
      <c r="C2998" s="15" t="s">
        <v>4010</v>
      </c>
      <c r="D2998" s="15" t="s">
        <v>577</v>
      </c>
      <c r="E2998" s="15">
        <v>0.93400000000000005</v>
      </c>
      <c r="F2998" s="15">
        <v>2.2712270000000001E-4</v>
      </c>
    </row>
    <row r="2999" spans="1:6" x14ac:dyDescent="0.4">
      <c r="A2999" s="15" t="s">
        <v>4766</v>
      </c>
      <c r="B2999" s="15" t="s">
        <v>2985</v>
      </c>
      <c r="C2999" s="15" t="s">
        <v>4010</v>
      </c>
      <c r="D2999" s="15" t="s">
        <v>577</v>
      </c>
      <c r="E2999" s="15">
        <v>0.80700000000000005</v>
      </c>
      <c r="F2999" s="15">
        <v>8.5904637000000002E-3</v>
      </c>
    </row>
    <row r="3000" spans="1:6" x14ac:dyDescent="0.4">
      <c r="A3000" s="15" t="s">
        <v>4767</v>
      </c>
      <c r="B3000" s="15" t="s">
        <v>907</v>
      </c>
      <c r="C3000" s="15" t="s">
        <v>4010</v>
      </c>
      <c r="D3000" s="15" t="s">
        <v>577</v>
      </c>
      <c r="E3000" s="15">
        <v>-0.93899999999999995</v>
      </c>
      <c r="F3000" s="15">
        <v>1.736552E-4</v>
      </c>
    </row>
    <row r="3001" spans="1:6" x14ac:dyDescent="0.4">
      <c r="A3001" s="15" t="s">
        <v>4768</v>
      </c>
      <c r="B3001" s="15" t="s">
        <v>669</v>
      </c>
      <c r="C3001" s="15" t="s">
        <v>4010</v>
      </c>
      <c r="D3001" s="15" t="s">
        <v>577</v>
      </c>
      <c r="E3001" s="15">
        <v>-0.94799999999999995</v>
      </c>
      <c r="F3001" s="15">
        <v>1.0240210000000001E-4</v>
      </c>
    </row>
    <row r="3002" spans="1:6" x14ac:dyDescent="0.4">
      <c r="A3002" s="15" t="s">
        <v>4769</v>
      </c>
      <c r="B3002" s="15" t="s">
        <v>669</v>
      </c>
      <c r="C3002" s="15" t="s">
        <v>4010</v>
      </c>
      <c r="D3002" s="15" t="s">
        <v>577</v>
      </c>
      <c r="E3002" s="15">
        <v>0.91800000000000004</v>
      </c>
      <c r="F3002" s="15">
        <v>4.8185630000000001E-4</v>
      </c>
    </row>
    <row r="3003" spans="1:6" x14ac:dyDescent="0.4">
      <c r="A3003" s="15" t="s">
        <v>4770</v>
      </c>
      <c r="B3003" s="15" t="s">
        <v>669</v>
      </c>
      <c r="C3003" s="15" t="s">
        <v>4010</v>
      </c>
      <c r="D3003" s="15" t="s">
        <v>577</v>
      </c>
      <c r="E3003" s="15">
        <v>-0.88300000000000001</v>
      </c>
      <c r="F3003" s="15">
        <v>1.6162562E-3</v>
      </c>
    </row>
    <row r="3004" spans="1:6" x14ac:dyDescent="0.4">
      <c r="A3004" s="15" t="s">
        <v>4771</v>
      </c>
      <c r="B3004" s="15" t="s">
        <v>4772</v>
      </c>
      <c r="C3004" s="15" t="s">
        <v>4010</v>
      </c>
      <c r="D3004" s="15" t="s">
        <v>577</v>
      </c>
      <c r="E3004" s="15">
        <v>-0.88900000000000001</v>
      </c>
      <c r="F3004" s="15">
        <v>1.3499269000000001E-3</v>
      </c>
    </row>
    <row r="3005" spans="1:6" x14ac:dyDescent="0.4">
      <c r="A3005" s="15" t="s">
        <v>4773</v>
      </c>
      <c r="B3005" s="15" t="s">
        <v>1081</v>
      </c>
      <c r="C3005" s="15" t="s">
        <v>4010</v>
      </c>
      <c r="D3005" s="15" t="s">
        <v>577</v>
      </c>
      <c r="E3005" s="15">
        <v>-0.879</v>
      </c>
      <c r="F3005" s="15">
        <v>1.805084E-3</v>
      </c>
    </row>
    <row r="3006" spans="1:6" x14ac:dyDescent="0.4">
      <c r="A3006" s="15" t="s">
        <v>4774</v>
      </c>
      <c r="B3006" s="15" t="s">
        <v>4775</v>
      </c>
      <c r="C3006" s="15" t="s">
        <v>4010</v>
      </c>
      <c r="D3006" s="15" t="s">
        <v>577</v>
      </c>
      <c r="E3006" s="15">
        <v>0.80600000000000005</v>
      </c>
      <c r="F3006" s="15">
        <v>8.6408534000000006E-3</v>
      </c>
    </row>
    <row r="3007" spans="1:6" x14ac:dyDescent="0.4">
      <c r="A3007" s="15" t="s">
        <v>4776</v>
      </c>
      <c r="B3007" s="15" t="s">
        <v>4777</v>
      </c>
      <c r="C3007" s="15" t="s">
        <v>4010</v>
      </c>
      <c r="D3007" s="15" t="s">
        <v>577</v>
      </c>
      <c r="E3007" s="15">
        <v>0.91200000000000003</v>
      </c>
      <c r="F3007" s="15">
        <v>6.1901739999999995E-4</v>
      </c>
    </row>
    <row r="3008" spans="1:6" x14ac:dyDescent="0.4">
      <c r="A3008" s="15" t="s">
        <v>4778</v>
      </c>
      <c r="B3008" s="15" t="s">
        <v>1308</v>
      </c>
      <c r="C3008" s="15" t="s">
        <v>4010</v>
      </c>
      <c r="D3008" s="15" t="s">
        <v>577</v>
      </c>
      <c r="E3008" s="15">
        <v>0.84099999999999997</v>
      </c>
      <c r="F3008" s="15">
        <v>4.5267322000000004E-3</v>
      </c>
    </row>
    <row r="3009" spans="1:6" x14ac:dyDescent="0.4">
      <c r="A3009" s="15" t="s">
        <v>4779</v>
      </c>
      <c r="B3009" s="15" t="s">
        <v>4780</v>
      </c>
      <c r="C3009" s="15" t="s">
        <v>4010</v>
      </c>
      <c r="D3009" s="15" t="s">
        <v>577</v>
      </c>
      <c r="E3009" s="15">
        <v>0.85699999999999998</v>
      </c>
      <c r="F3009" s="15">
        <v>3.1482992999999999E-3</v>
      </c>
    </row>
    <row r="3010" spans="1:6" x14ac:dyDescent="0.4">
      <c r="A3010" s="15" t="s">
        <v>4781</v>
      </c>
      <c r="B3010" s="15" t="s">
        <v>4782</v>
      </c>
      <c r="C3010" s="15" t="s">
        <v>4010</v>
      </c>
      <c r="D3010" s="15" t="s">
        <v>577</v>
      </c>
      <c r="E3010" s="15">
        <v>0.82599999999999996</v>
      </c>
      <c r="F3010" s="15">
        <v>6.1333065000000004E-3</v>
      </c>
    </row>
    <row r="3011" spans="1:6" x14ac:dyDescent="0.4">
      <c r="A3011" s="15" t="s">
        <v>4783</v>
      </c>
      <c r="B3011" s="15" t="s">
        <v>4784</v>
      </c>
      <c r="C3011" s="15" t="s">
        <v>4010</v>
      </c>
      <c r="D3011" s="15" t="s">
        <v>577</v>
      </c>
      <c r="E3011" s="15">
        <v>-0.83599999999999997</v>
      </c>
      <c r="F3011" s="15">
        <v>4.9630884999999998E-3</v>
      </c>
    </row>
    <row r="3012" spans="1:6" x14ac:dyDescent="0.4">
      <c r="A3012" s="15" t="s">
        <v>4785</v>
      </c>
      <c r="B3012" s="15" t="s">
        <v>4786</v>
      </c>
      <c r="C3012" s="15" t="s">
        <v>4010</v>
      </c>
      <c r="D3012" s="15" t="s">
        <v>577</v>
      </c>
      <c r="E3012" s="15">
        <v>-0.88</v>
      </c>
      <c r="F3012" s="15">
        <v>1.7342846E-3</v>
      </c>
    </row>
    <row r="3013" spans="1:6" x14ac:dyDescent="0.4">
      <c r="A3013" s="15" t="s">
        <v>4787</v>
      </c>
      <c r="B3013" s="15" t="s">
        <v>4518</v>
      </c>
      <c r="C3013" s="15" t="s">
        <v>4010</v>
      </c>
      <c r="D3013" s="15" t="s">
        <v>577</v>
      </c>
      <c r="E3013" s="15">
        <v>-0.9</v>
      </c>
      <c r="F3013" s="15">
        <v>9.5850440000000002E-4</v>
      </c>
    </row>
    <row r="3014" spans="1:6" x14ac:dyDescent="0.4">
      <c r="A3014" s="15" t="s">
        <v>4788</v>
      </c>
      <c r="B3014" s="15" t="s">
        <v>669</v>
      </c>
      <c r="C3014" s="15" t="s">
        <v>4010</v>
      </c>
      <c r="D3014" s="15" t="s">
        <v>577</v>
      </c>
      <c r="E3014" s="15">
        <v>0.86199999999999999</v>
      </c>
      <c r="F3014" s="15">
        <v>2.8246991E-3</v>
      </c>
    </row>
    <row r="3015" spans="1:6" x14ac:dyDescent="0.4">
      <c r="A3015" s="15" t="s">
        <v>4789</v>
      </c>
      <c r="B3015" s="15" t="s">
        <v>4790</v>
      </c>
      <c r="C3015" s="15" t="s">
        <v>4010</v>
      </c>
      <c r="D3015" s="15" t="s">
        <v>577</v>
      </c>
      <c r="E3015" s="15">
        <v>0.83599999999999997</v>
      </c>
      <c r="F3015" s="15">
        <v>4.9882190000000003E-3</v>
      </c>
    </row>
    <row r="3016" spans="1:6" x14ac:dyDescent="0.4">
      <c r="A3016" s="15" t="s">
        <v>4791</v>
      </c>
      <c r="B3016" s="15" t="s">
        <v>4792</v>
      </c>
      <c r="C3016" s="15" t="s">
        <v>4010</v>
      </c>
      <c r="D3016" s="15" t="s">
        <v>577</v>
      </c>
      <c r="E3016" s="15">
        <v>0.84299999999999997</v>
      </c>
      <c r="F3016" s="15">
        <v>4.3280790999999999E-3</v>
      </c>
    </row>
    <row r="3017" spans="1:6" x14ac:dyDescent="0.4">
      <c r="A3017" s="15" t="s">
        <v>4793</v>
      </c>
      <c r="B3017" s="15" t="s">
        <v>4792</v>
      </c>
      <c r="C3017" s="15" t="s">
        <v>4010</v>
      </c>
      <c r="D3017" s="15" t="s">
        <v>577</v>
      </c>
      <c r="E3017" s="15">
        <v>0.96099999999999997</v>
      </c>
      <c r="F3017" s="15">
        <v>3.5945899999999997E-5</v>
      </c>
    </row>
    <row r="3018" spans="1:6" x14ac:dyDescent="0.4">
      <c r="A3018" s="15" t="s">
        <v>4794</v>
      </c>
      <c r="B3018" s="15" t="s">
        <v>2009</v>
      </c>
      <c r="C3018" s="15" t="s">
        <v>4010</v>
      </c>
      <c r="D3018" s="15" t="s">
        <v>577</v>
      </c>
      <c r="E3018" s="15">
        <v>0.89200000000000002</v>
      </c>
      <c r="F3018" s="15">
        <v>1.2346783E-3</v>
      </c>
    </row>
    <row r="3019" spans="1:6" x14ac:dyDescent="0.4">
      <c r="A3019" s="15" t="s">
        <v>4795</v>
      </c>
      <c r="B3019" s="15" t="s">
        <v>4796</v>
      </c>
      <c r="C3019" s="15" t="s">
        <v>4010</v>
      </c>
      <c r="D3019" s="15" t="s">
        <v>577</v>
      </c>
      <c r="E3019" s="15">
        <v>0.83399999999999996</v>
      </c>
      <c r="F3019" s="15">
        <v>5.1987268999999997E-3</v>
      </c>
    </row>
    <row r="3020" spans="1:6" x14ac:dyDescent="0.4">
      <c r="A3020" s="15" t="s">
        <v>4797</v>
      </c>
      <c r="B3020" s="15" t="s">
        <v>4798</v>
      </c>
      <c r="C3020" s="15" t="s">
        <v>4010</v>
      </c>
      <c r="D3020" s="15" t="s">
        <v>577</v>
      </c>
      <c r="E3020" s="15">
        <v>0.80200000000000005</v>
      </c>
      <c r="F3020" s="15">
        <v>9.3541579E-3</v>
      </c>
    </row>
    <row r="3021" spans="1:6" x14ac:dyDescent="0.4">
      <c r="A3021" s="15" t="s">
        <v>4799</v>
      </c>
      <c r="B3021" s="15" t="s">
        <v>4800</v>
      </c>
      <c r="C3021" s="15" t="s">
        <v>4010</v>
      </c>
      <c r="D3021" s="15" t="s">
        <v>577</v>
      </c>
      <c r="E3021" s="15">
        <v>0.875</v>
      </c>
      <c r="F3021" s="15">
        <v>2.0128928999999999E-3</v>
      </c>
    </row>
    <row r="3022" spans="1:6" x14ac:dyDescent="0.4">
      <c r="A3022" s="15" t="s">
        <v>4801</v>
      </c>
      <c r="B3022" s="15" t="s">
        <v>4802</v>
      </c>
      <c r="C3022" s="15" t="s">
        <v>4010</v>
      </c>
      <c r="D3022" s="15" t="s">
        <v>577</v>
      </c>
      <c r="E3022" s="15">
        <v>0.92</v>
      </c>
      <c r="F3022" s="15">
        <v>4.3942660000000002E-4</v>
      </c>
    </row>
    <row r="3023" spans="1:6" x14ac:dyDescent="0.4">
      <c r="A3023" s="15" t="s">
        <v>4803</v>
      </c>
      <c r="B3023" s="15" t="s">
        <v>4804</v>
      </c>
      <c r="C3023" s="15" t="s">
        <v>4010</v>
      </c>
      <c r="D3023" s="15" t="s">
        <v>577</v>
      </c>
      <c r="E3023" s="15">
        <v>0.94199999999999995</v>
      </c>
      <c r="F3023" s="15">
        <v>1.481504E-4</v>
      </c>
    </row>
    <row r="3024" spans="1:6" x14ac:dyDescent="0.4">
      <c r="A3024" s="15" t="s">
        <v>4805</v>
      </c>
      <c r="B3024" s="15" t="s">
        <v>4806</v>
      </c>
      <c r="C3024" s="15" t="s">
        <v>4010</v>
      </c>
      <c r="D3024" s="15" t="s">
        <v>577</v>
      </c>
      <c r="E3024" s="15">
        <v>0.81299999999999994</v>
      </c>
      <c r="F3024" s="15">
        <v>7.6687687999999997E-3</v>
      </c>
    </row>
    <row r="3025" spans="1:6" x14ac:dyDescent="0.4">
      <c r="A3025" s="15" t="s">
        <v>4807</v>
      </c>
      <c r="B3025" s="15" t="s">
        <v>4118</v>
      </c>
      <c r="C3025" s="15" t="s">
        <v>4010</v>
      </c>
      <c r="D3025" s="15" t="s">
        <v>577</v>
      </c>
      <c r="E3025" s="15">
        <v>0.91</v>
      </c>
      <c r="F3025" s="15">
        <v>6.4757379999999998E-4</v>
      </c>
    </row>
    <row r="3026" spans="1:6" x14ac:dyDescent="0.4">
      <c r="A3026" s="15" t="s">
        <v>4808</v>
      </c>
      <c r="B3026" s="15" t="s">
        <v>1090</v>
      </c>
      <c r="C3026" s="15" t="s">
        <v>4010</v>
      </c>
      <c r="D3026" s="15" t="s">
        <v>577</v>
      </c>
      <c r="E3026" s="15">
        <v>-0.90900000000000003</v>
      </c>
      <c r="F3026" s="15">
        <v>6.8734429999999999E-4</v>
      </c>
    </row>
    <row r="3027" spans="1:6" x14ac:dyDescent="0.4">
      <c r="A3027" s="15" t="s">
        <v>4809</v>
      </c>
      <c r="B3027" s="15" t="s">
        <v>4810</v>
      </c>
      <c r="C3027" s="15" t="s">
        <v>4010</v>
      </c>
      <c r="D3027" s="15" t="s">
        <v>577</v>
      </c>
      <c r="E3027" s="15">
        <v>0.90600000000000003</v>
      </c>
      <c r="F3027" s="15">
        <v>7.7764849999999999E-4</v>
      </c>
    </row>
    <row r="3028" spans="1:6" x14ac:dyDescent="0.4">
      <c r="A3028" s="15" t="s">
        <v>4811</v>
      </c>
      <c r="B3028" s="15" t="s">
        <v>4812</v>
      </c>
      <c r="C3028" s="15" t="s">
        <v>4010</v>
      </c>
      <c r="D3028" s="15" t="s">
        <v>577</v>
      </c>
      <c r="E3028" s="15">
        <v>0.84399999999999997</v>
      </c>
      <c r="F3028" s="15">
        <v>4.1897289000000001E-3</v>
      </c>
    </row>
    <row r="3029" spans="1:6" x14ac:dyDescent="0.4">
      <c r="A3029" s="15" t="s">
        <v>4813</v>
      </c>
      <c r="B3029" s="15" t="s">
        <v>4814</v>
      </c>
      <c r="C3029" s="15" t="s">
        <v>4010</v>
      </c>
      <c r="D3029" s="15" t="s">
        <v>577</v>
      </c>
      <c r="E3029" s="15">
        <v>0.871</v>
      </c>
      <c r="F3029" s="15">
        <v>2.2497641000000001E-3</v>
      </c>
    </row>
    <row r="3030" spans="1:6" x14ac:dyDescent="0.4">
      <c r="A3030" s="15" t="s">
        <v>547</v>
      </c>
      <c r="B3030" s="15" t="s">
        <v>2886</v>
      </c>
      <c r="C3030" s="15" t="s">
        <v>4010</v>
      </c>
      <c r="D3030" s="15" t="s">
        <v>577</v>
      </c>
      <c r="E3030" s="15">
        <v>0.84699999999999998</v>
      </c>
      <c r="F3030" s="15">
        <v>3.9562271999999997E-3</v>
      </c>
    </row>
    <row r="3031" spans="1:6" x14ac:dyDescent="0.4">
      <c r="A3031" s="15" t="s">
        <v>4815</v>
      </c>
      <c r="B3031" s="15" t="s">
        <v>1891</v>
      </c>
      <c r="C3031" s="15" t="s">
        <v>4010</v>
      </c>
      <c r="D3031" s="15" t="s">
        <v>577</v>
      </c>
      <c r="E3031" s="15">
        <v>-0.88</v>
      </c>
      <c r="F3031" s="15">
        <v>1.7465886999999999E-3</v>
      </c>
    </row>
    <row r="3032" spans="1:6" x14ac:dyDescent="0.4">
      <c r="A3032" s="15" t="s">
        <v>4816</v>
      </c>
      <c r="B3032" s="15" t="s">
        <v>669</v>
      </c>
      <c r="C3032" s="15" t="s">
        <v>4010</v>
      </c>
      <c r="D3032" s="15" t="s">
        <v>577</v>
      </c>
      <c r="E3032" s="15">
        <v>-0.88800000000000001</v>
      </c>
      <c r="F3032" s="15">
        <v>1.3924898000000001E-3</v>
      </c>
    </row>
    <row r="3033" spans="1:6" x14ac:dyDescent="0.4">
      <c r="A3033" s="15" t="s">
        <v>4817</v>
      </c>
      <c r="B3033" s="15" t="s">
        <v>4818</v>
      </c>
      <c r="C3033" s="15" t="s">
        <v>4010</v>
      </c>
      <c r="D3033" s="15" t="s">
        <v>577</v>
      </c>
      <c r="E3033" s="15">
        <v>0.92900000000000005</v>
      </c>
      <c r="F3033" s="15">
        <v>2.9366690000000003E-4</v>
      </c>
    </row>
    <row r="3034" spans="1:6" x14ac:dyDescent="0.4">
      <c r="A3034" s="15" t="s">
        <v>4819</v>
      </c>
      <c r="B3034" s="15" t="s">
        <v>1655</v>
      </c>
      <c r="C3034" s="15" t="s">
        <v>4010</v>
      </c>
      <c r="D3034" s="15" t="s">
        <v>577</v>
      </c>
      <c r="E3034" s="15">
        <v>0.89400000000000002</v>
      </c>
      <c r="F3034" s="15">
        <v>1.1453755000000001E-3</v>
      </c>
    </row>
    <row r="3035" spans="1:6" x14ac:dyDescent="0.4">
      <c r="A3035" s="15" t="s">
        <v>4820</v>
      </c>
      <c r="B3035" s="15" t="s">
        <v>669</v>
      </c>
      <c r="C3035" s="15" t="s">
        <v>4010</v>
      </c>
      <c r="D3035" s="15" t="s">
        <v>577</v>
      </c>
      <c r="E3035" s="15">
        <v>0.90700000000000003</v>
      </c>
      <c r="F3035" s="15">
        <v>7.3289079999999999E-4</v>
      </c>
    </row>
    <row r="3036" spans="1:6" x14ac:dyDescent="0.4">
      <c r="A3036" s="15" t="s">
        <v>4821</v>
      </c>
      <c r="B3036" s="15" t="s">
        <v>669</v>
      </c>
      <c r="C3036" s="15" t="s">
        <v>4010</v>
      </c>
      <c r="D3036" s="15" t="s">
        <v>577</v>
      </c>
      <c r="E3036" s="15">
        <v>-0.95299999999999996</v>
      </c>
      <c r="F3036" s="15">
        <v>7.3402E-5</v>
      </c>
    </row>
    <row r="3037" spans="1:6" x14ac:dyDescent="0.4">
      <c r="A3037" s="15" t="s">
        <v>4822</v>
      </c>
      <c r="B3037" s="15" t="s">
        <v>2867</v>
      </c>
      <c r="C3037" s="15" t="s">
        <v>4010</v>
      </c>
      <c r="D3037" s="15" t="s">
        <v>577</v>
      </c>
      <c r="E3037" s="15">
        <v>-0.91100000000000003</v>
      </c>
      <c r="F3037" s="15">
        <v>6.2679770000000003E-4</v>
      </c>
    </row>
    <row r="3038" spans="1:6" x14ac:dyDescent="0.4">
      <c r="A3038" s="15" t="s">
        <v>4823</v>
      </c>
      <c r="B3038" s="15" t="s">
        <v>2692</v>
      </c>
      <c r="C3038" s="15" t="s">
        <v>4010</v>
      </c>
      <c r="D3038" s="15" t="s">
        <v>577</v>
      </c>
      <c r="E3038" s="15">
        <v>-0.93300000000000005</v>
      </c>
      <c r="F3038" s="15">
        <v>2.401967E-4</v>
      </c>
    </row>
    <row r="3039" spans="1:6" x14ac:dyDescent="0.4">
      <c r="A3039" s="15" t="s">
        <v>4824</v>
      </c>
      <c r="B3039" s="15" t="s">
        <v>1436</v>
      </c>
      <c r="C3039" s="15" t="s">
        <v>4010</v>
      </c>
      <c r="D3039" s="15" t="s">
        <v>577</v>
      </c>
      <c r="E3039" s="15">
        <v>-0.89400000000000002</v>
      </c>
      <c r="F3039" s="15">
        <v>1.1570231999999999E-3</v>
      </c>
    </row>
    <row r="3040" spans="1:6" x14ac:dyDescent="0.4">
      <c r="A3040" s="15" t="s">
        <v>4825</v>
      </c>
      <c r="B3040" s="15" t="s">
        <v>1159</v>
      </c>
      <c r="C3040" s="15" t="s">
        <v>4010</v>
      </c>
      <c r="D3040" s="15" t="s">
        <v>577</v>
      </c>
      <c r="E3040" s="15">
        <v>0.91600000000000004</v>
      </c>
      <c r="F3040" s="15">
        <v>5.1600750000000003E-4</v>
      </c>
    </row>
    <row r="3041" spans="1:6" x14ac:dyDescent="0.4">
      <c r="A3041" s="15" t="s">
        <v>4826</v>
      </c>
      <c r="B3041" s="15" t="s">
        <v>4827</v>
      </c>
      <c r="C3041" s="15" t="s">
        <v>4010</v>
      </c>
      <c r="D3041" s="15" t="s">
        <v>577</v>
      </c>
      <c r="E3041" s="15">
        <v>-0.88900000000000001</v>
      </c>
      <c r="F3041" s="15">
        <v>1.3320757000000001E-3</v>
      </c>
    </row>
    <row r="3042" spans="1:6" x14ac:dyDescent="0.4">
      <c r="A3042" s="15" t="s">
        <v>4828</v>
      </c>
      <c r="B3042" s="15" t="s">
        <v>665</v>
      </c>
      <c r="C3042" s="15" t="s">
        <v>4010</v>
      </c>
      <c r="D3042" s="15" t="s">
        <v>577</v>
      </c>
      <c r="E3042" s="15">
        <v>-0.90300000000000002</v>
      </c>
      <c r="F3042" s="15">
        <v>8.3736629999999997E-4</v>
      </c>
    </row>
    <row r="3043" spans="1:6" x14ac:dyDescent="0.4">
      <c r="A3043" s="15" t="s">
        <v>4829</v>
      </c>
      <c r="B3043" s="15" t="s">
        <v>2084</v>
      </c>
      <c r="C3043" s="15" t="s">
        <v>4010</v>
      </c>
      <c r="D3043" s="15" t="s">
        <v>577</v>
      </c>
      <c r="E3043" s="15">
        <v>0.88400000000000001</v>
      </c>
      <c r="F3043" s="15">
        <v>1.5608645999999999E-3</v>
      </c>
    </row>
    <row r="3044" spans="1:6" x14ac:dyDescent="0.4">
      <c r="A3044" s="15" t="s">
        <v>4830</v>
      </c>
      <c r="B3044" s="15" t="s">
        <v>2084</v>
      </c>
      <c r="C3044" s="15" t="s">
        <v>4010</v>
      </c>
      <c r="D3044" s="15" t="s">
        <v>577</v>
      </c>
      <c r="E3044" s="15">
        <v>0.874</v>
      </c>
      <c r="F3044" s="15">
        <v>2.0439421E-3</v>
      </c>
    </row>
    <row r="3045" spans="1:6" x14ac:dyDescent="0.4">
      <c r="A3045" s="15" t="s">
        <v>4831</v>
      </c>
      <c r="B3045" s="15" t="s">
        <v>2084</v>
      </c>
      <c r="C3045" s="15" t="s">
        <v>4010</v>
      </c>
      <c r="D3045" s="15" t="s">
        <v>577</v>
      </c>
      <c r="E3045" s="15">
        <v>0.92</v>
      </c>
      <c r="F3045" s="15">
        <v>4.4000039999999999E-4</v>
      </c>
    </row>
    <row r="3046" spans="1:6" x14ac:dyDescent="0.4">
      <c r="A3046" s="15" t="s">
        <v>4832</v>
      </c>
      <c r="B3046" s="15" t="s">
        <v>1526</v>
      </c>
      <c r="C3046" s="15" t="s">
        <v>4010</v>
      </c>
      <c r="D3046" s="15" t="s">
        <v>577</v>
      </c>
      <c r="E3046" s="15">
        <v>-0.86</v>
      </c>
      <c r="F3046" s="15">
        <v>2.9256299000000002E-3</v>
      </c>
    </row>
    <row r="3047" spans="1:6" x14ac:dyDescent="0.4">
      <c r="A3047" s="15" t="s">
        <v>4833</v>
      </c>
      <c r="B3047" s="15" t="s">
        <v>1526</v>
      </c>
      <c r="C3047" s="15" t="s">
        <v>4010</v>
      </c>
      <c r="D3047" s="15" t="s">
        <v>577</v>
      </c>
      <c r="E3047" s="15">
        <v>-0.95</v>
      </c>
      <c r="F3047" s="15">
        <v>8.7899700000000001E-5</v>
      </c>
    </row>
    <row r="3048" spans="1:6" x14ac:dyDescent="0.4">
      <c r="A3048" s="15" t="s">
        <v>4834</v>
      </c>
      <c r="B3048" s="15" t="s">
        <v>3322</v>
      </c>
      <c r="C3048" s="15" t="s">
        <v>4010</v>
      </c>
      <c r="D3048" s="15" t="s">
        <v>577</v>
      </c>
      <c r="E3048" s="15">
        <v>0.89300000000000002</v>
      </c>
      <c r="F3048" s="15">
        <v>1.1700762E-3</v>
      </c>
    </row>
    <row r="3049" spans="1:6" x14ac:dyDescent="0.4">
      <c r="A3049" s="15" t="s">
        <v>4835</v>
      </c>
      <c r="B3049" s="15" t="s">
        <v>4836</v>
      </c>
      <c r="C3049" s="15" t="s">
        <v>4010</v>
      </c>
      <c r="D3049" s="15" t="s">
        <v>577</v>
      </c>
      <c r="E3049" s="15">
        <v>0.93600000000000005</v>
      </c>
      <c r="F3049" s="15">
        <v>2.0121430000000001E-4</v>
      </c>
    </row>
    <row r="3050" spans="1:6" x14ac:dyDescent="0.4">
      <c r="A3050" s="15" t="s">
        <v>4837</v>
      </c>
      <c r="B3050" s="15" t="s">
        <v>1357</v>
      </c>
      <c r="C3050" s="15" t="s">
        <v>4010</v>
      </c>
      <c r="D3050" s="15" t="s">
        <v>577</v>
      </c>
      <c r="E3050" s="15">
        <v>0.89500000000000002</v>
      </c>
      <c r="F3050" s="15">
        <v>1.1170005000000001E-3</v>
      </c>
    </row>
    <row r="3051" spans="1:6" x14ac:dyDescent="0.4">
      <c r="A3051" s="15" t="s">
        <v>4838</v>
      </c>
      <c r="B3051" s="15" t="s">
        <v>4839</v>
      </c>
      <c r="C3051" s="15" t="s">
        <v>4010</v>
      </c>
      <c r="D3051" s="15" t="s">
        <v>577</v>
      </c>
      <c r="E3051" s="15">
        <v>0.84199999999999997</v>
      </c>
      <c r="F3051" s="15">
        <v>4.4271060999999997E-3</v>
      </c>
    </row>
    <row r="3052" spans="1:6" x14ac:dyDescent="0.4">
      <c r="A3052" s="15" t="s">
        <v>4840</v>
      </c>
      <c r="B3052" s="15" t="s">
        <v>4841</v>
      </c>
      <c r="C3052" s="15" t="s">
        <v>4010</v>
      </c>
      <c r="D3052" s="15" t="s">
        <v>577</v>
      </c>
      <c r="E3052" s="15">
        <v>0.82499999999999996</v>
      </c>
      <c r="F3052" s="15">
        <v>6.1784363000000004E-3</v>
      </c>
    </row>
    <row r="3053" spans="1:6" x14ac:dyDescent="0.4">
      <c r="A3053" s="15" t="s">
        <v>4842</v>
      </c>
      <c r="B3053" s="15" t="s">
        <v>4038</v>
      </c>
      <c r="C3053" s="15" t="s">
        <v>4010</v>
      </c>
      <c r="D3053" s="15" t="s">
        <v>577</v>
      </c>
      <c r="E3053" s="15">
        <v>0.88800000000000001</v>
      </c>
      <c r="F3053" s="15">
        <v>1.4002228000000001E-3</v>
      </c>
    </row>
    <row r="3054" spans="1:6" x14ac:dyDescent="0.4">
      <c r="A3054" s="15" t="s">
        <v>4843</v>
      </c>
      <c r="B3054" s="15" t="s">
        <v>3818</v>
      </c>
      <c r="C3054" s="15" t="s">
        <v>4010</v>
      </c>
      <c r="D3054" s="15" t="s">
        <v>577</v>
      </c>
      <c r="E3054" s="15">
        <v>0.88700000000000001</v>
      </c>
      <c r="F3054" s="15">
        <v>1.431718E-3</v>
      </c>
    </row>
    <row r="3055" spans="1:6" x14ac:dyDescent="0.4">
      <c r="A3055" s="15" t="s">
        <v>4844</v>
      </c>
      <c r="B3055" s="15" t="s">
        <v>823</v>
      </c>
      <c r="C3055" s="15" t="s">
        <v>4010</v>
      </c>
      <c r="D3055" s="15" t="s">
        <v>577</v>
      </c>
      <c r="E3055" s="15">
        <v>0.81699999999999995</v>
      </c>
      <c r="F3055" s="15">
        <v>7.1808037000000002E-3</v>
      </c>
    </row>
    <row r="3056" spans="1:6" x14ac:dyDescent="0.4">
      <c r="A3056" s="15" t="s">
        <v>4845</v>
      </c>
      <c r="B3056" s="15" t="s">
        <v>4038</v>
      </c>
      <c r="C3056" s="15" t="s">
        <v>4010</v>
      </c>
      <c r="D3056" s="15" t="s">
        <v>577</v>
      </c>
      <c r="E3056" s="15">
        <v>0.93899999999999995</v>
      </c>
      <c r="F3056" s="15">
        <v>1.7528490000000001E-4</v>
      </c>
    </row>
    <row r="3057" spans="1:6" x14ac:dyDescent="0.4">
      <c r="A3057" s="15" t="s">
        <v>4846</v>
      </c>
      <c r="B3057" s="15" t="s">
        <v>3327</v>
      </c>
      <c r="C3057" s="15" t="s">
        <v>4010</v>
      </c>
      <c r="D3057" s="15" t="s">
        <v>577</v>
      </c>
      <c r="E3057" s="15">
        <v>0.80800000000000005</v>
      </c>
      <c r="F3057" s="15">
        <v>8.3778575000000004E-3</v>
      </c>
    </row>
    <row r="3058" spans="1:6" x14ac:dyDescent="0.4">
      <c r="A3058" s="15" t="s">
        <v>4847</v>
      </c>
      <c r="B3058" s="15" t="s">
        <v>3327</v>
      </c>
      <c r="C3058" s="15" t="s">
        <v>4010</v>
      </c>
      <c r="D3058" s="15" t="s">
        <v>577</v>
      </c>
      <c r="E3058" s="15">
        <v>0.82699999999999996</v>
      </c>
      <c r="F3058" s="15">
        <v>5.9616488999999998E-3</v>
      </c>
    </row>
    <row r="3059" spans="1:6" x14ac:dyDescent="0.4">
      <c r="A3059" s="15" t="s">
        <v>4848</v>
      </c>
      <c r="B3059" s="15" t="s">
        <v>4849</v>
      </c>
      <c r="C3059" s="15" t="s">
        <v>4010</v>
      </c>
      <c r="D3059" s="15" t="s">
        <v>577</v>
      </c>
      <c r="E3059" s="15">
        <v>0.88100000000000001</v>
      </c>
      <c r="F3059" s="15">
        <v>1.6775589000000001E-3</v>
      </c>
    </row>
    <row r="3060" spans="1:6" x14ac:dyDescent="0.4">
      <c r="A3060" s="15" t="s">
        <v>4850</v>
      </c>
      <c r="B3060" s="15" t="s">
        <v>1584</v>
      </c>
      <c r="C3060" s="15" t="s">
        <v>4010</v>
      </c>
      <c r="D3060" s="15" t="s">
        <v>577</v>
      </c>
      <c r="E3060" s="15">
        <v>0.94399999999999995</v>
      </c>
      <c r="F3060" s="15">
        <v>1.2734549999999999E-4</v>
      </c>
    </row>
    <row r="3061" spans="1:6" x14ac:dyDescent="0.4">
      <c r="A3061" s="15" t="s">
        <v>4851</v>
      </c>
      <c r="B3061" s="15" t="s">
        <v>669</v>
      </c>
      <c r="C3061" s="15" t="s">
        <v>4010</v>
      </c>
      <c r="D3061" s="15" t="s">
        <v>577</v>
      </c>
      <c r="E3061" s="15">
        <v>-0.92</v>
      </c>
      <c r="F3061" s="15">
        <v>4.3979499999999999E-4</v>
      </c>
    </row>
    <row r="3062" spans="1:6" x14ac:dyDescent="0.4">
      <c r="A3062" s="15" t="s">
        <v>4852</v>
      </c>
      <c r="B3062" s="15" t="s">
        <v>1852</v>
      </c>
      <c r="C3062" s="15" t="s">
        <v>4010</v>
      </c>
      <c r="D3062" s="15" t="s">
        <v>577</v>
      </c>
      <c r="E3062" s="15">
        <v>0.82399999999999995</v>
      </c>
      <c r="F3062" s="15">
        <v>6.3463262999999999E-3</v>
      </c>
    </row>
    <row r="3063" spans="1:6" x14ac:dyDescent="0.4">
      <c r="A3063" s="15" t="s">
        <v>4853</v>
      </c>
      <c r="B3063" s="15" t="s">
        <v>669</v>
      </c>
      <c r="C3063" s="15" t="s">
        <v>4010</v>
      </c>
      <c r="D3063" s="15" t="s">
        <v>577</v>
      </c>
      <c r="E3063" s="15">
        <v>-0.86599999999999999</v>
      </c>
      <c r="F3063" s="15">
        <v>2.5220008000000002E-3</v>
      </c>
    </row>
    <row r="3064" spans="1:6" x14ac:dyDescent="0.4">
      <c r="A3064" s="15" t="s">
        <v>4854</v>
      </c>
      <c r="B3064" s="15" t="s">
        <v>1357</v>
      </c>
      <c r="C3064" s="15" t="s">
        <v>4010</v>
      </c>
      <c r="D3064" s="15" t="s">
        <v>577</v>
      </c>
      <c r="E3064" s="15">
        <v>0.84199999999999997</v>
      </c>
      <c r="F3064" s="15">
        <v>4.4067183000000001E-3</v>
      </c>
    </row>
    <row r="3065" spans="1:6" x14ac:dyDescent="0.4">
      <c r="A3065" s="15" t="s">
        <v>4855</v>
      </c>
      <c r="B3065" s="15" t="s">
        <v>1357</v>
      </c>
      <c r="C3065" s="15" t="s">
        <v>4010</v>
      </c>
      <c r="D3065" s="15" t="s">
        <v>577</v>
      </c>
      <c r="E3065" s="15">
        <v>-0.83299999999999996</v>
      </c>
      <c r="F3065" s="15">
        <v>5.2985339999999997E-3</v>
      </c>
    </row>
    <row r="3066" spans="1:6" x14ac:dyDescent="0.4">
      <c r="A3066" s="15" t="s">
        <v>4856</v>
      </c>
      <c r="B3066" s="15" t="s">
        <v>669</v>
      </c>
      <c r="C3066" s="15" t="s">
        <v>4010</v>
      </c>
      <c r="D3066" s="15" t="s">
        <v>577</v>
      </c>
      <c r="E3066" s="15">
        <v>0.94099999999999995</v>
      </c>
      <c r="F3066" s="15">
        <v>1.5731680000000001E-4</v>
      </c>
    </row>
    <row r="3067" spans="1:6" x14ac:dyDescent="0.4">
      <c r="A3067" s="15" t="s">
        <v>4857</v>
      </c>
      <c r="B3067" s="15" t="s">
        <v>4858</v>
      </c>
      <c r="C3067" s="15" t="s">
        <v>4010</v>
      </c>
      <c r="D3067" s="15" t="s">
        <v>577</v>
      </c>
      <c r="E3067" s="15">
        <v>-0.88100000000000001</v>
      </c>
      <c r="F3067" s="15">
        <v>1.7049984E-3</v>
      </c>
    </row>
    <row r="3068" spans="1:6" x14ac:dyDescent="0.4">
      <c r="A3068" s="15" t="s">
        <v>4859</v>
      </c>
      <c r="B3068" s="15" t="s">
        <v>4858</v>
      </c>
      <c r="C3068" s="15" t="s">
        <v>4010</v>
      </c>
      <c r="D3068" s="15" t="s">
        <v>577</v>
      </c>
      <c r="E3068" s="15">
        <v>-0.84499999999999997</v>
      </c>
      <c r="F3068" s="15">
        <v>4.1372257000000003E-3</v>
      </c>
    </row>
    <row r="3069" spans="1:6" x14ac:dyDescent="0.4">
      <c r="A3069" s="15" t="s">
        <v>4860</v>
      </c>
      <c r="B3069" s="15" t="s">
        <v>4858</v>
      </c>
      <c r="C3069" s="15" t="s">
        <v>4010</v>
      </c>
      <c r="D3069" s="15" t="s">
        <v>577</v>
      </c>
      <c r="E3069" s="15">
        <v>-0.93500000000000005</v>
      </c>
      <c r="F3069" s="15">
        <v>2.191792E-4</v>
      </c>
    </row>
    <row r="3070" spans="1:6" x14ac:dyDescent="0.4">
      <c r="A3070" s="15" t="s">
        <v>4861</v>
      </c>
      <c r="B3070" s="15" t="s">
        <v>1540</v>
      </c>
      <c r="C3070" s="15" t="s">
        <v>4010</v>
      </c>
      <c r="D3070" s="15" t="s">
        <v>577</v>
      </c>
      <c r="E3070" s="15">
        <v>-0.84199999999999997</v>
      </c>
      <c r="F3070" s="15">
        <v>4.4286103999999996E-3</v>
      </c>
    </row>
    <row r="3071" spans="1:6" x14ac:dyDescent="0.4">
      <c r="A3071" s="15" t="s">
        <v>4862</v>
      </c>
      <c r="B3071" s="15" t="s">
        <v>669</v>
      </c>
      <c r="C3071" s="15" t="s">
        <v>4010</v>
      </c>
      <c r="D3071" s="15" t="s">
        <v>577</v>
      </c>
      <c r="E3071" s="15">
        <v>0.90200000000000002</v>
      </c>
      <c r="F3071" s="15">
        <v>8.7418680000000005E-4</v>
      </c>
    </row>
    <row r="3072" spans="1:6" x14ac:dyDescent="0.4">
      <c r="A3072" s="15" t="s">
        <v>4863</v>
      </c>
      <c r="B3072" s="15" t="s">
        <v>4864</v>
      </c>
      <c r="C3072" s="15" t="s">
        <v>4010</v>
      </c>
      <c r="D3072" s="15" t="s">
        <v>577</v>
      </c>
      <c r="E3072" s="15">
        <v>0.93700000000000006</v>
      </c>
      <c r="F3072" s="15">
        <v>1.9037909999999999E-4</v>
      </c>
    </row>
    <row r="3073" spans="1:6" x14ac:dyDescent="0.4">
      <c r="A3073" s="15" t="s">
        <v>4865</v>
      </c>
      <c r="B3073" s="15" t="s">
        <v>816</v>
      </c>
      <c r="C3073" s="15" t="s">
        <v>4010</v>
      </c>
      <c r="D3073" s="15" t="s">
        <v>577</v>
      </c>
      <c r="E3073" s="15">
        <v>-0.80700000000000005</v>
      </c>
      <c r="F3073" s="15">
        <v>8.5561487999999998E-3</v>
      </c>
    </row>
    <row r="3074" spans="1:6" x14ac:dyDescent="0.4">
      <c r="A3074" s="15" t="s">
        <v>4866</v>
      </c>
      <c r="B3074" s="15" t="s">
        <v>4867</v>
      </c>
      <c r="C3074" s="15" t="s">
        <v>4010</v>
      </c>
      <c r="D3074" s="15" t="s">
        <v>577</v>
      </c>
      <c r="E3074" s="15">
        <v>0.91300000000000003</v>
      </c>
      <c r="F3074" s="15">
        <v>5.7985570000000002E-4</v>
      </c>
    </row>
    <row r="3075" spans="1:6" x14ac:dyDescent="0.4">
      <c r="A3075" s="15" t="s">
        <v>4868</v>
      </c>
      <c r="B3075" s="15" t="s">
        <v>1364</v>
      </c>
      <c r="C3075" s="15" t="s">
        <v>4010</v>
      </c>
      <c r="D3075" s="15" t="s">
        <v>577</v>
      </c>
      <c r="E3075" s="15">
        <v>-0.84599999999999997</v>
      </c>
      <c r="F3075" s="15">
        <v>4.0492504999999996E-3</v>
      </c>
    </row>
    <row r="3076" spans="1:6" x14ac:dyDescent="0.4">
      <c r="A3076" s="15" t="s">
        <v>4869</v>
      </c>
      <c r="B3076" s="15" t="s">
        <v>669</v>
      </c>
      <c r="C3076" s="15" t="s">
        <v>4010</v>
      </c>
      <c r="D3076" s="15" t="s">
        <v>577</v>
      </c>
      <c r="E3076" s="15">
        <v>0.93</v>
      </c>
      <c r="F3076" s="15">
        <v>2.8539690000000003E-4</v>
      </c>
    </row>
    <row r="3077" spans="1:6" x14ac:dyDescent="0.4">
      <c r="A3077" s="15" t="s">
        <v>4870</v>
      </c>
      <c r="B3077" s="15" t="s">
        <v>669</v>
      </c>
      <c r="C3077" s="15" t="s">
        <v>4010</v>
      </c>
      <c r="D3077" s="15" t="s">
        <v>577</v>
      </c>
      <c r="E3077" s="15">
        <v>0.88900000000000001</v>
      </c>
      <c r="F3077" s="15">
        <v>1.3412551E-3</v>
      </c>
    </row>
    <row r="3078" spans="1:6" x14ac:dyDescent="0.4">
      <c r="A3078" s="15" t="s">
        <v>4871</v>
      </c>
      <c r="B3078" s="15" t="s">
        <v>860</v>
      </c>
      <c r="C3078" s="15" t="s">
        <v>4010</v>
      </c>
      <c r="D3078" s="15" t="s">
        <v>577</v>
      </c>
      <c r="E3078" s="15">
        <v>0.82099999999999995</v>
      </c>
      <c r="F3078" s="15">
        <v>6.7004463000000002E-3</v>
      </c>
    </row>
    <row r="3079" spans="1:6" x14ac:dyDescent="0.4">
      <c r="A3079" s="15" t="s">
        <v>4872</v>
      </c>
      <c r="B3079" s="15" t="s">
        <v>2366</v>
      </c>
      <c r="C3079" s="15" t="s">
        <v>4010</v>
      </c>
      <c r="D3079" s="15" t="s">
        <v>577</v>
      </c>
      <c r="E3079" s="15">
        <v>0.873</v>
      </c>
      <c r="F3079" s="15">
        <v>2.1078583999999999E-3</v>
      </c>
    </row>
    <row r="3080" spans="1:6" x14ac:dyDescent="0.4">
      <c r="A3080" s="15" t="s">
        <v>4873</v>
      </c>
      <c r="B3080" s="15" t="s">
        <v>4874</v>
      </c>
      <c r="C3080" s="15" t="s">
        <v>4010</v>
      </c>
      <c r="D3080" s="15" t="s">
        <v>577</v>
      </c>
      <c r="E3080" s="15">
        <v>0.93300000000000005</v>
      </c>
      <c r="F3080" s="15">
        <v>2.347932E-4</v>
      </c>
    </row>
    <row r="3081" spans="1:6" x14ac:dyDescent="0.4">
      <c r="A3081" s="15" t="s">
        <v>4875</v>
      </c>
      <c r="B3081" s="15" t="s">
        <v>669</v>
      </c>
      <c r="C3081" s="15" t="s">
        <v>4010</v>
      </c>
      <c r="D3081" s="15" t="s">
        <v>577</v>
      </c>
      <c r="E3081" s="15">
        <v>0.8</v>
      </c>
      <c r="F3081" s="15">
        <v>9.5955029000000004E-3</v>
      </c>
    </row>
    <row r="3082" spans="1:6" x14ac:dyDescent="0.4">
      <c r="A3082" s="15" t="s">
        <v>4876</v>
      </c>
      <c r="B3082" s="15" t="s">
        <v>3964</v>
      </c>
      <c r="C3082" s="15" t="s">
        <v>4010</v>
      </c>
      <c r="D3082" s="15" t="s">
        <v>577</v>
      </c>
      <c r="E3082" s="15">
        <v>0.82399999999999995</v>
      </c>
      <c r="F3082" s="15">
        <v>6.3275394999999998E-3</v>
      </c>
    </row>
    <row r="3083" spans="1:6" x14ac:dyDescent="0.4">
      <c r="A3083" s="15" t="s">
        <v>4877</v>
      </c>
      <c r="B3083" s="15" t="s">
        <v>4878</v>
      </c>
      <c r="C3083" s="15" t="s">
        <v>4010</v>
      </c>
      <c r="D3083" s="15" t="s">
        <v>577</v>
      </c>
      <c r="E3083" s="15">
        <v>0.86399999999999999</v>
      </c>
      <c r="F3083" s="15">
        <v>2.6711432E-3</v>
      </c>
    </row>
    <row r="3084" spans="1:6" x14ac:dyDescent="0.4">
      <c r="A3084" s="15" t="s">
        <v>4879</v>
      </c>
      <c r="B3084" s="15" t="s">
        <v>2349</v>
      </c>
      <c r="C3084" s="15" t="s">
        <v>4010</v>
      </c>
      <c r="D3084" s="15" t="s">
        <v>577</v>
      </c>
      <c r="E3084" s="15">
        <v>0.84099999999999997</v>
      </c>
      <c r="F3084" s="15">
        <v>4.5341601000000002E-3</v>
      </c>
    </row>
    <row r="3085" spans="1:6" x14ac:dyDescent="0.4">
      <c r="A3085" s="15" t="s">
        <v>4880</v>
      </c>
      <c r="B3085" s="15" t="s">
        <v>669</v>
      </c>
      <c r="C3085" s="15" t="s">
        <v>4010</v>
      </c>
      <c r="D3085" s="15" t="s">
        <v>577</v>
      </c>
      <c r="E3085" s="15">
        <v>0.85099999999999998</v>
      </c>
      <c r="F3085" s="15">
        <v>3.6118590999999999E-3</v>
      </c>
    </row>
    <row r="3086" spans="1:6" x14ac:dyDescent="0.4">
      <c r="A3086" s="15" t="s">
        <v>4881</v>
      </c>
      <c r="B3086" s="15" t="s">
        <v>987</v>
      </c>
      <c r="C3086" s="15" t="s">
        <v>4010</v>
      </c>
      <c r="D3086" s="15" t="s">
        <v>577</v>
      </c>
      <c r="E3086" s="15">
        <v>-0.82699999999999996</v>
      </c>
      <c r="F3086" s="15">
        <v>5.9758657999999997E-3</v>
      </c>
    </row>
    <row r="3087" spans="1:6" x14ac:dyDescent="0.4">
      <c r="A3087" s="15" t="s">
        <v>4882</v>
      </c>
      <c r="B3087" s="15" t="s">
        <v>4883</v>
      </c>
      <c r="C3087" s="15" t="s">
        <v>4010</v>
      </c>
      <c r="D3087" s="15" t="s">
        <v>577</v>
      </c>
      <c r="E3087" s="15">
        <v>0.93500000000000005</v>
      </c>
      <c r="F3087" s="15">
        <v>2.1132670000000001E-4</v>
      </c>
    </row>
    <row r="3088" spans="1:6" x14ac:dyDescent="0.4">
      <c r="A3088" s="15" t="s">
        <v>4884</v>
      </c>
      <c r="B3088" s="15" t="s">
        <v>4587</v>
      </c>
      <c r="C3088" s="15" t="s">
        <v>4010</v>
      </c>
      <c r="D3088" s="15" t="s">
        <v>577</v>
      </c>
      <c r="E3088" s="15">
        <v>0.88500000000000001</v>
      </c>
      <c r="F3088" s="15">
        <v>1.5203996E-3</v>
      </c>
    </row>
    <row r="3089" spans="1:6" x14ac:dyDescent="0.4">
      <c r="A3089" s="15" t="s">
        <v>4885</v>
      </c>
      <c r="B3089" s="15" t="s">
        <v>1025</v>
      </c>
      <c r="C3089" s="15" t="s">
        <v>4010</v>
      </c>
      <c r="D3089" s="15" t="s">
        <v>577</v>
      </c>
      <c r="E3089" s="15">
        <v>0.81799999999999995</v>
      </c>
      <c r="F3089" s="15">
        <v>7.0398083000000004E-3</v>
      </c>
    </row>
    <row r="3090" spans="1:6" x14ac:dyDescent="0.4">
      <c r="A3090" s="15" t="s">
        <v>4886</v>
      </c>
      <c r="B3090" s="15" t="s">
        <v>669</v>
      </c>
      <c r="C3090" s="15" t="s">
        <v>4010</v>
      </c>
      <c r="D3090" s="15" t="s">
        <v>577</v>
      </c>
      <c r="E3090" s="15">
        <v>0.84099999999999997</v>
      </c>
      <c r="F3090" s="15">
        <v>4.5304166999999996E-3</v>
      </c>
    </row>
    <row r="3091" spans="1:6" x14ac:dyDescent="0.4">
      <c r="A3091" s="15" t="s">
        <v>4887</v>
      </c>
      <c r="B3091" s="15" t="s">
        <v>2045</v>
      </c>
      <c r="C3091" s="15" t="s">
        <v>4010</v>
      </c>
      <c r="D3091" s="15" t="s">
        <v>577</v>
      </c>
      <c r="E3091" s="15">
        <v>0.88700000000000001</v>
      </c>
      <c r="F3091" s="15">
        <v>1.4255100000000001E-3</v>
      </c>
    </row>
    <row r="3092" spans="1:6" x14ac:dyDescent="0.4">
      <c r="A3092" s="15" t="s">
        <v>4888</v>
      </c>
      <c r="B3092" s="15" t="s">
        <v>1312</v>
      </c>
      <c r="C3092" s="15" t="s">
        <v>4010</v>
      </c>
      <c r="D3092" s="15" t="s">
        <v>577</v>
      </c>
      <c r="E3092" s="15">
        <v>0.90300000000000002</v>
      </c>
      <c r="F3092" s="15">
        <v>8.3893680000000003E-4</v>
      </c>
    </row>
    <row r="3093" spans="1:6" x14ac:dyDescent="0.4">
      <c r="A3093" s="15" t="s">
        <v>4889</v>
      </c>
      <c r="B3093" s="15" t="s">
        <v>823</v>
      </c>
      <c r="C3093" s="15" t="s">
        <v>4010</v>
      </c>
      <c r="D3093" s="15" t="s">
        <v>577</v>
      </c>
      <c r="E3093" s="15">
        <v>0.90200000000000002</v>
      </c>
      <c r="F3093" s="15">
        <v>8.6556450000000004E-4</v>
      </c>
    </row>
    <row r="3094" spans="1:6" x14ac:dyDescent="0.4">
      <c r="A3094" s="15" t="s">
        <v>4890</v>
      </c>
      <c r="B3094" s="15" t="s">
        <v>4038</v>
      </c>
      <c r="C3094" s="15" t="s">
        <v>4010</v>
      </c>
      <c r="D3094" s="15" t="s">
        <v>577</v>
      </c>
      <c r="E3094" s="15">
        <v>0.91900000000000004</v>
      </c>
      <c r="F3094" s="15">
        <v>4.552445E-4</v>
      </c>
    </row>
    <row r="3095" spans="1:6" x14ac:dyDescent="0.4">
      <c r="A3095" s="15" t="s">
        <v>4891</v>
      </c>
      <c r="B3095" s="15" t="s">
        <v>4207</v>
      </c>
      <c r="C3095" s="15" t="s">
        <v>4010</v>
      </c>
      <c r="D3095" s="15" t="s">
        <v>577</v>
      </c>
      <c r="E3095" s="15">
        <v>0.88</v>
      </c>
      <c r="F3095" s="15">
        <v>1.7373015000000001E-3</v>
      </c>
    </row>
    <row r="3096" spans="1:6" x14ac:dyDescent="0.4">
      <c r="A3096" s="15" t="s">
        <v>4892</v>
      </c>
      <c r="B3096" s="15" t="s">
        <v>669</v>
      </c>
      <c r="C3096" s="15" t="s">
        <v>4010</v>
      </c>
      <c r="D3096" s="15" t="s">
        <v>577</v>
      </c>
      <c r="E3096" s="15">
        <v>0.89900000000000002</v>
      </c>
      <c r="F3096" s="15">
        <v>9.8512899999999995E-4</v>
      </c>
    </row>
    <row r="3097" spans="1:6" x14ac:dyDescent="0.4">
      <c r="A3097" s="15" t="s">
        <v>4893</v>
      </c>
      <c r="B3097" s="15" t="s">
        <v>4894</v>
      </c>
      <c r="C3097" s="15" t="s">
        <v>4010</v>
      </c>
      <c r="D3097" s="15" t="s">
        <v>577</v>
      </c>
      <c r="E3097" s="15">
        <v>0.94599999999999995</v>
      </c>
      <c r="F3097" s="15">
        <v>1.1443919999999999E-4</v>
      </c>
    </row>
    <row r="3098" spans="1:6" x14ac:dyDescent="0.4">
      <c r="A3098" s="15" t="s">
        <v>4895</v>
      </c>
      <c r="B3098" s="15" t="s">
        <v>4896</v>
      </c>
      <c r="C3098" s="15" t="s">
        <v>4010</v>
      </c>
      <c r="D3098" s="15" t="s">
        <v>577</v>
      </c>
      <c r="E3098" s="15">
        <v>0.84099999999999997</v>
      </c>
      <c r="F3098" s="15">
        <v>4.5353160999999998E-3</v>
      </c>
    </row>
    <row r="3099" spans="1:6" x14ac:dyDescent="0.4">
      <c r="A3099" s="15" t="s">
        <v>4897</v>
      </c>
      <c r="B3099" s="15" t="s">
        <v>2067</v>
      </c>
      <c r="C3099" s="15" t="s">
        <v>4010</v>
      </c>
      <c r="D3099" s="15" t="s">
        <v>577</v>
      </c>
      <c r="E3099" s="15">
        <v>-0.88</v>
      </c>
      <c r="F3099" s="15">
        <v>1.7575745E-3</v>
      </c>
    </row>
    <row r="3100" spans="1:6" x14ac:dyDescent="0.4">
      <c r="A3100" s="15" t="s">
        <v>4898</v>
      </c>
      <c r="B3100" s="15" t="s">
        <v>3622</v>
      </c>
      <c r="C3100" s="15" t="s">
        <v>4010</v>
      </c>
      <c r="D3100" s="15" t="s">
        <v>577</v>
      </c>
      <c r="E3100" s="15">
        <v>0.85</v>
      </c>
      <c r="F3100" s="15">
        <v>3.7443260000000001E-3</v>
      </c>
    </row>
    <row r="3101" spans="1:6" x14ac:dyDescent="0.4">
      <c r="A3101" s="15" t="s">
        <v>4899</v>
      </c>
      <c r="B3101" s="15" t="s">
        <v>4900</v>
      </c>
      <c r="C3101" s="15" t="s">
        <v>4010</v>
      </c>
      <c r="D3101" s="15" t="s">
        <v>577</v>
      </c>
      <c r="E3101" s="15">
        <v>-0.83099999999999996</v>
      </c>
      <c r="F3101" s="15">
        <v>5.5388004000000001E-3</v>
      </c>
    </row>
    <row r="3102" spans="1:6" x14ac:dyDescent="0.4">
      <c r="A3102" s="15" t="s">
        <v>4901</v>
      </c>
      <c r="B3102" s="15" t="s">
        <v>669</v>
      </c>
      <c r="C3102" s="15" t="s">
        <v>4010</v>
      </c>
      <c r="D3102" s="15" t="s">
        <v>577</v>
      </c>
      <c r="E3102" s="15">
        <v>0.92200000000000004</v>
      </c>
      <c r="F3102" s="15">
        <v>4.1048119999999999E-4</v>
      </c>
    </row>
    <row r="3103" spans="1:6" x14ac:dyDescent="0.4">
      <c r="A3103" s="15" t="s">
        <v>4902</v>
      </c>
      <c r="B3103" s="15" t="s">
        <v>4903</v>
      </c>
      <c r="C3103" s="15" t="s">
        <v>4010</v>
      </c>
      <c r="D3103" s="15" t="s">
        <v>577</v>
      </c>
      <c r="E3103" s="15">
        <v>0.88600000000000001</v>
      </c>
      <c r="F3103" s="15">
        <v>1.4739444E-3</v>
      </c>
    </row>
    <row r="3104" spans="1:6" x14ac:dyDescent="0.4">
      <c r="A3104" s="15" t="s">
        <v>4904</v>
      </c>
      <c r="B3104" s="15" t="s">
        <v>4905</v>
      </c>
      <c r="C3104" s="15" t="s">
        <v>4010</v>
      </c>
      <c r="D3104" s="15" t="s">
        <v>577</v>
      </c>
      <c r="E3104" s="15">
        <v>-0.97299999999999998</v>
      </c>
      <c r="F3104" s="15">
        <v>1.0636500000000001E-5</v>
      </c>
    </row>
    <row r="3105" spans="1:6" x14ac:dyDescent="0.4">
      <c r="A3105" s="15" t="s">
        <v>4906</v>
      </c>
      <c r="B3105" s="15" t="s">
        <v>4905</v>
      </c>
      <c r="C3105" s="15" t="s">
        <v>4010</v>
      </c>
      <c r="D3105" s="15" t="s">
        <v>577</v>
      </c>
      <c r="E3105" s="15">
        <v>-0.95899999999999996</v>
      </c>
      <c r="F3105" s="15">
        <v>4.3383900000000003E-5</v>
      </c>
    </row>
    <row r="3106" spans="1:6" x14ac:dyDescent="0.4">
      <c r="A3106" s="15" t="s">
        <v>4907</v>
      </c>
      <c r="B3106" s="15" t="s">
        <v>4908</v>
      </c>
      <c r="C3106" s="15" t="s">
        <v>4010</v>
      </c>
      <c r="D3106" s="15" t="s">
        <v>577</v>
      </c>
      <c r="E3106" s="15">
        <v>0.91900000000000004</v>
      </c>
      <c r="F3106" s="15">
        <v>4.586196E-4</v>
      </c>
    </row>
    <row r="3107" spans="1:6" x14ac:dyDescent="0.4">
      <c r="A3107" s="15" t="s">
        <v>4909</v>
      </c>
      <c r="B3107" s="15" t="s">
        <v>1943</v>
      </c>
      <c r="C3107" s="15" t="s">
        <v>4010</v>
      </c>
      <c r="D3107" s="15" t="s">
        <v>577</v>
      </c>
      <c r="E3107" s="15">
        <v>0.89500000000000002</v>
      </c>
      <c r="F3107" s="15">
        <v>1.1040571999999999E-3</v>
      </c>
    </row>
    <row r="3108" spans="1:6" x14ac:dyDescent="0.4">
      <c r="A3108" s="15" t="s">
        <v>553</v>
      </c>
      <c r="B3108" s="15" t="s">
        <v>2304</v>
      </c>
      <c r="C3108" s="15" t="s">
        <v>4010</v>
      </c>
      <c r="D3108" s="15" t="s">
        <v>577</v>
      </c>
      <c r="E3108" s="15">
        <v>0.93400000000000005</v>
      </c>
      <c r="F3108" s="15">
        <v>2.2753150000000001E-4</v>
      </c>
    </row>
    <row r="3109" spans="1:6" x14ac:dyDescent="0.4">
      <c r="A3109" s="15" t="s">
        <v>4910</v>
      </c>
      <c r="B3109" s="15" t="s">
        <v>669</v>
      </c>
      <c r="C3109" s="15" t="s">
        <v>4010</v>
      </c>
      <c r="D3109" s="15" t="s">
        <v>577</v>
      </c>
      <c r="E3109" s="15">
        <v>0.89200000000000002</v>
      </c>
      <c r="F3109" s="15">
        <v>1.2274300000000001E-3</v>
      </c>
    </row>
    <row r="3110" spans="1:6" x14ac:dyDescent="0.4">
      <c r="A3110" s="15" t="s">
        <v>4911</v>
      </c>
      <c r="B3110" s="15" t="s">
        <v>4912</v>
      </c>
      <c r="C3110" s="15" t="s">
        <v>4010</v>
      </c>
      <c r="D3110" s="15" t="s">
        <v>577</v>
      </c>
      <c r="E3110" s="15">
        <v>-0.94099999999999995</v>
      </c>
      <c r="F3110" s="15">
        <v>1.5784619999999999E-4</v>
      </c>
    </row>
    <row r="3111" spans="1:6" x14ac:dyDescent="0.4">
      <c r="A3111" s="15" t="s">
        <v>4913</v>
      </c>
      <c r="B3111" s="15" t="s">
        <v>4331</v>
      </c>
      <c r="C3111" s="15" t="s">
        <v>4010</v>
      </c>
      <c r="D3111" s="15" t="s">
        <v>577</v>
      </c>
      <c r="E3111" s="15">
        <v>0.90200000000000002</v>
      </c>
      <c r="F3111" s="15">
        <v>8.8636940000000005E-4</v>
      </c>
    </row>
    <row r="3112" spans="1:6" x14ac:dyDescent="0.4">
      <c r="A3112" s="15" t="s">
        <v>4914</v>
      </c>
      <c r="B3112" s="15" t="s">
        <v>669</v>
      </c>
      <c r="C3112" s="15" t="s">
        <v>4010</v>
      </c>
      <c r="D3112" s="15" t="s">
        <v>577</v>
      </c>
      <c r="E3112" s="15">
        <v>0.88400000000000001</v>
      </c>
      <c r="F3112" s="15">
        <v>1.5528682000000001E-3</v>
      </c>
    </row>
    <row r="3113" spans="1:6" x14ac:dyDescent="0.4">
      <c r="A3113" s="15" t="s">
        <v>4915</v>
      </c>
      <c r="B3113" s="15" t="s">
        <v>3486</v>
      </c>
      <c r="C3113" s="15" t="s">
        <v>4010</v>
      </c>
      <c r="D3113" s="15" t="s">
        <v>577</v>
      </c>
      <c r="E3113" s="15">
        <v>0.93600000000000005</v>
      </c>
      <c r="F3113" s="15">
        <v>2.0354840000000001E-4</v>
      </c>
    </row>
    <row r="3114" spans="1:6" x14ac:dyDescent="0.4">
      <c r="A3114" s="15" t="s">
        <v>4916</v>
      </c>
      <c r="B3114" s="15" t="s">
        <v>1159</v>
      </c>
      <c r="C3114" s="15" t="s">
        <v>4010</v>
      </c>
      <c r="D3114" s="15" t="s">
        <v>577</v>
      </c>
      <c r="E3114" s="15">
        <v>-0.86199999999999999</v>
      </c>
      <c r="F3114" s="15">
        <v>2.7901215000000002E-3</v>
      </c>
    </row>
    <row r="3115" spans="1:6" x14ac:dyDescent="0.4">
      <c r="A3115" s="15" t="s">
        <v>4917</v>
      </c>
      <c r="B3115" s="15" t="s">
        <v>897</v>
      </c>
      <c r="C3115" s="15" t="s">
        <v>4010</v>
      </c>
      <c r="D3115" s="15" t="s">
        <v>577</v>
      </c>
      <c r="E3115" s="15">
        <v>0.83099999999999996</v>
      </c>
      <c r="F3115" s="15">
        <v>5.4787328999999999E-3</v>
      </c>
    </row>
    <row r="3116" spans="1:6" x14ac:dyDescent="0.4">
      <c r="A3116" s="15" t="s">
        <v>4918</v>
      </c>
      <c r="B3116" s="15" t="s">
        <v>1253</v>
      </c>
      <c r="C3116" s="15" t="s">
        <v>4010</v>
      </c>
      <c r="D3116" s="15" t="s">
        <v>577</v>
      </c>
      <c r="E3116" s="15">
        <v>0.80700000000000005</v>
      </c>
      <c r="F3116" s="15">
        <v>8.5481494999999994E-3</v>
      </c>
    </row>
    <row r="3117" spans="1:6" x14ac:dyDescent="0.4">
      <c r="A3117" s="15" t="s">
        <v>4919</v>
      </c>
      <c r="B3117" s="15" t="s">
        <v>669</v>
      </c>
      <c r="C3117" s="15" t="s">
        <v>4010</v>
      </c>
      <c r="D3117" s="15" t="s">
        <v>577</v>
      </c>
      <c r="E3117" s="15">
        <v>-0.80600000000000005</v>
      </c>
      <c r="F3117" s="15">
        <v>8.7207437000000002E-3</v>
      </c>
    </row>
    <row r="3118" spans="1:6" x14ac:dyDescent="0.4">
      <c r="A3118" s="15" t="s">
        <v>4920</v>
      </c>
      <c r="B3118" s="15" t="s">
        <v>4921</v>
      </c>
      <c r="C3118" s="15" t="s">
        <v>4010</v>
      </c>
      <c r="D3118" s="15" t="s">
        <v>577</v>
      </c>
      <c r="E3118" s="15">
        <v>0.86499999999999999</v>
      </c>
      <c r="F3118" s="15">
        <v>2.6041591E-3</v>
      </c>
    </row>
    <row r="3119" spans="1:6" x14ac:dyDescent="0.4">
      <c r="A3119" s="15" t="s">
        <v>4922</v>
      </c>
      <c r="B3119" s="15" t="s">
        <v>669</v>
      </c>
      <c r="C3119" s="15" t="s">
        <v>4010</v>
      </c>
      <c r="D3119" s="15" t="s">
        <v>577</v>
      </c>
      <c r="E3119" s="15">
        <v>0.94699999999999995</v>
      </c>
      <c r="F3119" s="15">
        <v>1.081983E-4</v>
      </c>
    </row>
    <row r="3120" spans="1:6" x14ac:dyDescent="0.4">
      <c r="A3120" s="15" t="s">
        <v>4923</v>
      </c>
      <c r="B3120" s="15" t="s">
        <v>4152</v>
      </c>
      <c r="C3120" s="15" t="s">
        <v>4010</v>
      </c>
      <c r="D3120" s="15" t="s">
        <v>577</v>
      </c>
      <c r="E3120" s="15">
        <v>-0.84899999999999998</v>
      </c>
      <c r="F3120" s="15">
        <v>3.7875511000000001E-3</v>
      </c>
    </row>
    <row r="3121" spans="1:6" x14ac:dyDescent="0.4">
      <c r="A3121" s="15" t="s">
        <v>4924</v>
      </c>
      <c r="B3121" s="15" t="s">
        <v>4925</v>
      </c>
      <c r="C3121" s="15" t="s">
        <v>4010</v>
      </c>
      <c r="D3121" s="15" t="s">
        <v>577</v>
      </c>
      <c r="E3121" s="15">
        <v>0.871</v>
      </c>
      <c r="F3121" s="15">
        <v>2.2180657999999998E-3</v>
      </c>
    </row>
    <row r="3122" spans="1:6" x14ac:dyDescent="0.4">
      <c r="A3122" s="15" t="s">
        <v>4926</v>
      </c>
      <c r="B3122" s="15" t="s">
        <v>3370</v>
      </c>
      <c r="C3122" s="15" t="s">
        <v>4010</v>
      </c>
      <c r="D3122" s="15" t="s">
        <v>577</v>
      </c>
      <c r="E3122" s="15">
        <v>-0.83699999999999997</v>
      </c>
      <c r="F3122" s="15">
        <v>4.8723311000000002E-3</v>
      </c>
    </row>
    <row r="3123" spans="1:6" x14ac:dyDescent="0.4">
      <c r="A3123" s="15" t="s">
        <v>4927</v>
      </c>
      <c r="B3123" s="15" t="s">
        <v>669</v>
      </c>
      <c r="C3123" s="15" t="s">
        <v>4010</v>
      </c>
      <c r="D3123" s="15" t="s">
        <v>577</v>
      </c>
      <c r="E3123" s="15">
        <v>0.85399999999999998</v>
      </c>
      <c r="F3123" s="15">
        <v>3.4114104999999999E-3</v>
      </c>
    </row>
    <row r="3124" spans="1:6" x14ac:dyDescent="0.4">
      <c r="A3124" s="15" t="s">
        <v>4928</v>
      </c>
      <c r="B3124" s="15" t="s">
        <v>4929</v>
      </c>
      <c r="C3124" s="15" t="s">
        <v>4010</v>
      </c>
      <c r="D3124" s="15" t="s">
        <v>577</v>
      </c>
      <c r="E3124" s="15">
        <v>-0.92100000000000004</v>
      </c>
      <c r="F3124" s="15">
        <v>4.287669E-4</v>
      </c>
    </row>
    <row r="3125" spans="1:6" x14ac:dyDescent="0.4">
      <c r="A3125" s="15" t="s">
        <v>4930</v>
      </c>
      <c r="B3125" s="15" t="s">
        <v>4931</v>
      </c>
      <c r="C3125" s="15" t="s">
        <v>4010</v>
      </c>
      <c r="D3125" s="15" t="s">
        <v>577</v>
      </c>
      <c r="E3125" s="15">
        <v>0.91700000000000004</v>
      </c>
      <c r="F3125" s="15">
        <v>4.9370589999999997E-4</v>
      </c>
    </row>
    <row r="3126" spans="1:6" x14ac:dyDescent="0.4">
      <c r="A3126" s="15" t="s">
        <v>4932</v>
      </c>
      <c r="B3126" s="15" t="s">
        <v>4933</v>
      </c>
      <c r="C3126" s="15" t="s">
        <v>4010</v>
      </c>
      <c r="D3126" s="15" t="s">
        <v>577</v>
      </c>
      <c r="E3126" s="15">
        <v>0.91800000000000004</v>
      </c>
      <c r="F3126" s="15">
        <v>4.8522909999999998E-4</v>
      </c>
    </row>
    <row r="3127" spans="1:6" x14ac:dyDescent="0.4">
      <c r="A3127" s="15" t="s">
        <v>4934</v>
      </c>
      <c r="B3127" s="15" t="s">
        <v>669</v>
      </c>
      <c r="C3127" s="15" t="s">
        <v>4010</v>
      </c>
      <c r="D3127" s="15" t="s">
        <v>577</v>
      </c>
      <c r="E3127" s="15">
        <v>-0.94699999999999995</v>
      </c>
      <c r="F3127" s="15">
        <v>1.100238E-4</v>
      </c>
    </row>
    <row r="3128" spans="1:6" x14ac:dyDescent="0.4">
      <c r="A3128" s="15" t="s">
        <v>4935</v>
      </c>
      <c r="B3128" s="15" t="s">
        <v>4936</v>
      </c>
      <c r="C3128" s="15" t="s">
        <v>4010</v>
      </c>
      <c r="D3128" s="15" t="s">
        <v>577</v>
      </c>
      <c r="E3128" s="15">
        <v>0.94299999999999995</v>
      </c>
      <c r="F3128" s="15">
        <v>1.338209E-4</v>
      </c>
    </row>
    <row r="3129" spans="1:6" x14ac:dyDescent="0.4">
      <c r="A3129" s="15" t="s">
        <v>4937</v>
      </c>
      <c r="B3129" s="15" t="s">
        <v>2682</v>
      </c>
      <c r="C3129" s="15" t="s">
        <v>4010</v>
      </c>
      <c r="D3129" s="15" t="s">
        <v>577</v>
      </c>
      <c r="E3129" s="15">
        <v>0.872</v>
      </c>
      <c r="F3129" s="15">
        <v>2.2018327000000002E-3</v>
      </c>
    </row>
    <row r="3130" spans="1:6" x14ac:dyDescent="0.4">
      <c r="A3130" s="15" t="s">
        <v>4938</v>
      </c>
      <c r="B3130" s="15" t="s">
        <v>669</v>
      </c>
      <c r="C3130" s="15" t="s">
        <v>4010</v>
      </c>
      <c r="D3130" s="15" t="s">
        <v>577</v>
      </c>
      <c r="E3130" s="15">
        <v>-0.93300000000000005</v>
      </c>
      <c r="F3130" s="15">
        <v>2.374868E-4</v>
      </c>
    </row>
    <row r="3131" spans="1:6" x14ac:dyDescent="0.4">
      <c r="A3131" s="15" t="s">
        <v>4939</v>
      </c>
      <c r="B3131" s="15" t="s">
        <v>1290</v>
      </c>
      <c r="C3131" s="15" t="s">
        <v>4010</v>
      </c>
      <c r="D3131" s="15" t="s">
        <v>577</v>
      </c>
      <c r="E3131" s="15">
        <v>-0.82899999999999996</v>
      </c>
      <c r="F3131" s="15">
        <v>5.7360963000000001E-3</v>
      </c>
    </row>
    <row r="3132" spans="1:6" x14ac:dyDescent="0.4">
      <c r="A3132" s="15" t="s">
        <v>4940</v>
      </c>
      <c r="B3132" s="15" t="s">
        <v>669</v>
      </c>
      <c r="C3132" s="15" t="s">
        <v>4010</v>
      </c>
      <c r="D3132" s="15" t="s">
        <v>577</v>
      </c>
      <c r="E3132" s="15">
        <v>-0.89400000000000002</v>
      </c>
      <c r="F3132" s="15">
        <v>1.1626379000000001E-3</v>
      </c>
    </row>
    <row r="3133" spans="1:6" x14ac:dyDescent="0.4">
      <c r="A3133" s="15" t="s">
        <v>4941</v>
      </c>
      <c r="B3133" s="15" t="s">
        <v>4942</v>
      </c>
      <c r="C3133" s="15" t="s">
        <v>4010</v>
      </c>
      <c r="D3133" s="15" t="s">
        <v>577</v>
      </c>
      <c r="E3133" s="15">
        <v>-0.93100000000000005</v>
      </c>
      <c r="F3133" s="15">
        <v>2.647743E-4</v>
      </c>
    </row>
    <row r="3134" spans="1:6" x14ac:dyDescent="0.4">
      <c r="A3134" s="15" t="s">
        <v>4943</v>
      </c>
      <c r="B3134" s="15" t="s">
        <v>4944</v>
      </c>
      <c r="C3134" s="15" t="s">
        <v>4010</v>
      </c>
      <c r="D3134" s="15" t="s">
        <v>577</v>
      </c>
      <c r="E3134" s="15">
        <v>-0.88100000000000001</v>
      </c>
      <c r="F3134" s="15">
        <v>1.7182866000000001E-3</v>
      </c>
    </row>
    <row r="3135" spans="1:6" x14ac:dyDescent="0.4">
      <c r="A3135" s="15" t="s">
        <v>4945</v>
      </c>
      <c r="B3135" s="15" t="s">
        <v>4946</v>
      </c>
      <c r="C3135" s="15" t="s">
        <v>4010</v>
      </c>
      <c r="D3135" s="15" t="s">
        <v>577</v>
      </c>
      <c r="E3135" s="15">
        <v>0.80100000000000005</v>
      </c>
      <c r="F3135" s="15">
        <v>9.4951827999999999E-3</v>
      </c>
    </row>
    <row r="3136" spans="1:6" x14ac:dyDescent="0.4">
      <c r="A3136" s="15" t="s">
        <v>4947</v>
      </c>
      <c r="B3136" s="15" t="s">
        <v>1218</v>
      </c>
      <c r="C3136" s="15" t="s">
        <v>4010</v>
      </c>
      <c r="D3136" s="15" t="s">
        <v>577</v>
      </c>
      <c r="E3136" s="15">
        <v>-0.85699999999999998</v>
      </c>
      <c r="F3136" s="15">
        <v>3.1718626999999999E-3</v>
      </c>
    </row>
    <row r="3137" spans="1:6" x14ac:dyDescent="0.4">
      <c r="A3137" s="15" t="s">
        <v>4948</v>
      </c>
      <c r="B3137" s="15" t="s">
        <v>4949</v>
      </c>
      <c r="C3137" s="15" t="s">
        <v>4010</v>
      </c>
      <c r="D3137" s="15" t="s">
        <v>577</v>
      </c>
      <c r="E3137" s="15">
        <v>0.91</v>
      </c>
      <c r="F3137" s="15">
        <v>6.6199640000000001E-4</v>
      </c>
    </row>
    <row r="3138" spans="1:6" x14ac:dyDescent="0.4">
      <c r="A3138" s="15" t="s">
        <v>4950</v>
      </c>
      <c r="B3138" s="15" t="s">
        <v>669</v>
      </c>
      <c r="C3138" s="15" t="s">
        <v>4010</v>
      </c>
      <c r="D3138" s="15" t="s">
        <v>577</v>
      </c>
      <c r="E3138" s="15">
        <v>0.83799999999999997</v>
      </c>
      <c r="F3138" s="15">
        <v>4.7430355000000002E-3</v>
      </c>
    </row>
    <row r="3139" spans="1:6" x14ac:dyDescent="0.4">
      <c r="A3139" s="15" t="s">
        <v>4951</v>
      </c>
      <c r="B3139" s="15" t="s">
        <v>2581</v>
      </c>
      <c r="C3139" s="15" t="s">
        <v>4010</v>
      </c>
      <c r="D3139" s="15" t="s">
        <v>577</v>
      </c>
      <c r="E3139" s="15">
        <v>0.90500000000000003</v>
      </c>
      <c r="F3139" s="15">
        <v>7.805577E-4</v>
      </c>
    </row>
    <row r="3140" spans="1:6" x14ac:dyDescent="0.4">
      <c r="A3140" s="15" t="s">
        <v>4952</v>
      </c>
      <c r="B3140" s="15" t="s">
        <v>2581</v>
      </c>
      <c r="C3140" s="15" t="s">
        <v>4010</v>
      </c>
      <c r="D3140" s="15" t="s">
        <v>577</v>
      </c>
      <c r="E3140" s="15">
        <v>0.872</v>
      </c>
      <c r="F3140" s="15">
        <v>2.2023453999999998E-3</v>
      </c>
    </row>
    <row r="3141" spans="1:6" x14ac:dyDescent="0.4">
      <c r="A3141" s="15" t="s">
        <v>4953</v>
      </c>
      <c r="B3141" s="15" t="s">
        <v>4954</v>
      </c>
      <c r="C3141" s="15" t="s">
        <v>4010</v>
      </c>
      <c r="D3141" s="15" t="s">
        <v>577</v>
      </c>
      <c r="E3141" s="15">
        <v>0.93100000000000005</v>
      </c>
      <c r="F3141" s="15">
        <v>2.6482209999999999E-4</v>
      </c>
    </row>
    <row r="3142" spans="1:6" x14ac:dyDescent="0.4">
      <c r="A3142" s="15" t="s">
        <v>4955</v>
      </c>
      <c r="B3142" s="15" t="s">
        <v>4956</v>
      </c>
      <c r="C3142" s="15" t="s">
        <v>4010</v>
      </c>
      <c r="D3142" s="15" t="s">
        <v>577</v>
      </c>
      <c r="E3142" s="15">
        <v>-0.81399999999999995</v>
      </c>
      <c r="F3142" s="15">
        <v>7.5775612999999997E-3</v>
      </c>
    </row>
    <row r="3143" spans="1:6" x14ac:dyDescent="0.4">
      <c r="A3143" s="15" t="s">
        <v>4957</v>
      </c>
      <c r="B3143" s="15" t="s">
        <v>4958</v>
      </c>
      <c r="C3143" s="15" t="s">
        <v>4010</v>
      </c>
      <c r="D3143" s="15" t="s">
        <v>577</v>
      </c>
      <c r="E3143" s="15">
        <v>0.89300000000000002</v>
      </c>
      <c r="F3143" s="15">
        <v>1.2000234000000001E-3</v>
      </c>
    </row>
    <row r="3144" spans="1:6" x14ac:dyDescent="0.4">
      <c r="A3144" s="15" t="s">
        <v>4959</v>
      </c>
      <c r="B3144" s="15" t="s">
        <v>4960</v>
      </c>
      <c r="C3144" s="15" t="s">
        <v>4010</v>
      </c>
      <c r="D3144" s="15" t="s">
        <v>577</v>
      </c>
      <c r="E3144" s="15">
        <v>-0.91500000000000004</v>
      </c>
      <c r="F3144" s="15">
        <v>5.5089189999999995E-4</v>
      </c>
    </row>
    <row r="3145" spans="1:6" x14ac:dyDescent="0.4">
      <c r="A3145" s="15" t="s">
        <v>4961</v>
      </c>
      <c r="B3145" s="15" t="s">
        <v>4271</v>
      </c>
      <c r="C3145" s="15" t="s">
        <v>4010</v>
      </c>
      <c r="D3145" s="15" t="s">
        <v>577</v>
      </c>
      <c r="E3145" s="15">
        <v>-0.84399999999999997</v>
      </c>
      <c r="F3145" s="15">
        <v>4.1800861E-3</v>
      </c>
    </row>
    <row r="3146" spans="1:6" x14ac:dyDescent="0.4">
      <c r="A3146" s="15" t="s">
        <v>4962</v>
      </c>
      <c r="B3146" s="15" t="s">
        <v>1436</v>
      </c>
      <c r="C3146" s="15" t="s">
        <v>4010</v>
      </c>
      <c r="D3146" s="15" t="s">
        <v>577</v>
      </c>
      <c r="E3146" s="15">
        <v>-0.85699999999999998</v>
      </c>
      <c r="F3146" s="15">
        <v>3.1660186999999998E-3</v>
      </c>
    </row>
    <row r="3147" spans="1:6" x14ac:dyDescent="0.4">
      <c r="A3147" s="15" t="s">
        <v>4963</v>
      </c>
      <c r="B3147" s="15" t="s">
        <v>4964</v>
      </c>
      <c r="C3147" s="15" t="s">
        <v>4010</v>
      </c>
      <c r="D3147" s="15" t="s">
        <v>577</v>
      </c>
      <c r="E3147" s="15">
        <v>-0.91300000000000003</v>
      </c>
      <c r="F3147" s="15">
        <v>5.8866229999999999E-4</v>
      </c>
    </row>
    <row r="3148" spans="1:6" x14ac:dyDescent="0.4">
      <c r="A3148" s="15" t="s">
        <v>4965</v>
      </c>
      <c r="B3148" s="15" t="s">
        <v>2038</v>
      </c>
      <c r="C3148" s="15" t="s">
        <v>4010</v>
      </c>
      <c r="D3148" s="15" t="s">
        <v>577</v>
      </c>
      <c r="E3148" s="15">
        <v>0.90500000000000003</v>
      </c>
      <c r="F3148" s="15">
        <v>7.8752480000000001E-4</v>
      </c>
    </row>
    <row r="3149" spans="1:6" x14ac:dyDescent="0.4">
      <c r="A3149" s="15" t="s">
        <v>4966</v>
      </c>
      <c r="B3149" s="15" t="s">
        <v>669</v>
      </c>
      <c r="C3149" s="15" t="s">
        <v>4010</v>
      </c>
      <c r="D3149" s="15" t="s">
        <v>577</v>
      </c>
      <c r="E3149" s="15">
        <v>0.93400000000000005</v>
      </c>
      <c r="F3149" s="15">
        <v>2.2275729999999999E-4</v>
      </c>
    </row>
    <row r="3150" spans="1:6" x14ac:dyDescent="0.4">
      <c r="A3150" s="15" t="s">
        <v>4967</v>
      </c>
      <c r="B3150" s="15" t="s">
        <v>669</v>
      </c>
      <c r="C3150" s="15" t="s">
        <v>4010</v>
      </c>
      <c r="D3150" s="15" t="s">
        <v>577</v>
      </c>
      <c r="E3150" s="15">
        <v>0.81</v>
      </c>
      <c r="F3150" s="15">
        <v>8.1096485999999999E-3</v>
      </c>
    </row>
    <row r="3151" spans="1:6" x14ac:dyDescent="0.4">
      <c r="A3151" s="15" t="s">
        <v>4968</v>
      </c>
      <c r="B3151" s="15" t="s">
        <v>1852</v>
      </c>
      <c r="C3151" s="15" t="s">
        <v>4010</v>
      </c>
      <c r="D3151" s="15" t="s">
        <v>577</v>
      </c>
      <c r="E3151" s="15">
        <v>-0.96499999999999997</v>
      </c>
      <c r="F3151" s="15">
        <v>2.56764E-5</v>
      </c>
    </row>
    <row r="3152" spans="1:6" x14ac:dyDescent="0.4">
      <c r="A3152" s="15" t="s">
        <v>4969</v>
      </c>
      <c r="B3152" s="15" t="s">
        <v>3216</v>
      </c>
      <c r="C3152" s="15" t="s">
        <v>4010</v>
      </c>
      <c r="D3152" s="15" t="s">
        <v>577</v>
      </c>
      <c r="E3152" s="15">
        <v>0.83199999999999996</v>
      </c>
      <c r="F3152" s="15">
        <v>5.4420993000000003E-3</v>
      </c>
    </row>
    <row r="3153" spans="1:6" x14ac:dyDescent="0.4">
      <c r="A3153" s="15" t="s">
        <v>4970</v>
      </c>
      <c r="B3153" s="15" t="s">
        <v>3216</v>
      </c>
      <c r="C3153" s="15" t="s">
        <v>4010</v>
      </c>
      <c r="D3153" s="15" t="s">
        <v>577</v>
      </c>
      <c r="E3153" s="15">
        <v>0.92800000000000005</v>
      </c>
      <c r="F3153" s="15">
        <v>3.002344E-4</v>
      </c>
    </row>
    <row r="3154" spans="1:6" x14ac:dyDescent="0.4">
      <c r="A3154" s="15" t="s">
        <v>4971</v>
      </c>
      <c r="B3154" s="15" t="s">
        <v>4972</v>
      </c>
      <c r="C3154" s="15" t="s">
        <v>4010</v>
      </c>
      <c r="D3154" s="15" t="s">
        <v>577</v>
      </c>
      <c r="E3154" s="15">
        <v>0.94199999999999995</v>
      </c>
      <c r="F3154" s="15">
        <v>1.4499289999999999E-4</v>
      </c>
    </row>
    <row r="3155" spans="1:6" x14ac:dyDescent="0.4">
      <c r="A3155" s="15" t="s">
        <v>4973</v>
      </c>
      <c r="B3155" s="15" t="s">
        <v>779</v>
      </c>
      <c r="C3155" s="15" t="s">
        <v>4010</v>
      </c>
      <c r="D3155" s="15" t="s">
        <v>577</v>
      </c>
      <c r="E3155" s="15">
        <v>0.9</v>
      </c>
      <c r="F3155" s="15">
        <v>9.3667550000000005E-4</v>
      </c>
    </row>
    <row r="3156" spans="1:6" x14ac:dyDescent="0.4">
      <c r="A3156" s="15" t="s">
        <v>4974</v>
      </c>
      <c r="B3156" s="15" t="s">
        <v>1104</v>
      </c>
      <c r="C3156" s="15" t="s">
        <v>4010</v>
      </c>
      <c r="D3156" s="15" t="s">
        <v>577</v>
      </c>
      <c r="E3156" s="15">
        <v>0.84399999999999997</v>
      </c>
      <c r="F3156" s="15">
        <v>4.1949153999999997E-3</v>
      </c>
    </row>
    <row r="3157" spans="1:6" x14ac:dyDescent="0.4">
      <c r="A3157" s="15" t="s">
        <v>4975</v>
      </c>
      <c r="B3157" s="15" t="s">
        <v>4976</v>
      </c>
      <c r="C3157" s="15" t="s">
        <v>4010</v>
      </c>
      <c r="D3157" s="15" t="s">
        <v>577</v>
      </c>
      <c r="E3157" s="15">
        <v>0.90600000000000003</v>
      </c>
      <c r="F3157" s="15">
        <v>7.7232579999999998E-4</v>
      </c>
    </row>
    <row r="3158" spans="1:6" x14ac:dyDescent="0.4">
      <c r="A3158" s="15" t="s">
        <v>4977</v>
      </c>
      <c r="B3158" s="15" t="s">
        <v>4387</v>
      </c>
      <c r="C3158" s="15" t="s">
        <v>4010</v>
      </c>
      <c r="D3158" s="15" t="s">
        <v>577</v>
      </c>
      <c r="E3158" s="15">
        <v>0.91300000000000003</v>
      </c>
      <c r="F3158" s="15">
        <v>5.795676E-4</v>
      </c>
    </row>
    <row r="3159" spans="1:6" x14ac:dyDescent="0.4">
      <c r="A3159" s="15" t="s">
        <v>4978</v>
      </c>
      <c r="B3159" s="15" t="s">
        <v>4979</v>
      </c>
      <c r="C3159" s="15" t="s">
        <v>4010</v>
      </c>
      <c r="D3159" s="15" t="s">
        <v>577</v>
      </c>
      <c r="E3159" s="15">
        <v>0.89400000000000002</v>
      </c>
      <c r="F3159" s="15">
        <v>1.1486437E-3</v>
      </c>
    </row>
    <row r="3160" spans="1:6" x14ac:dyDescent="0.4">
      <c r="A3160" s="15" t="s">
        <v>4980</v>
      </c>
      <c r="B3160" s="15" t="s">
        <v>853</v>
      </c>
      <c r="C3160" s="15" t="s">
        <v>4010</v>
      </c>
      <c r="D3160" s="15" t="s">
        <v>577</v>
      </c>
      <c r="E3160" s="15">
        <v>0.90400000000000003</v>
      </c>
      <c r="F3160" s="15">
        <v>8.2509249999999999E-4</v>
      </c>
    </row>
    <row r="3161" spans="1:6" x14ac:dyDescent="0.4">
      <c r="A3161" s="15" t="s">
        <v>4981</v>
      </c>
      <c r="B3161" s="15" t="s">
        <v>4982</v>
      </c>
      <c r="C3161" s="15" t="s">
        <v>4010</v>
      </c>
      <c r="D3161" s="15" t="s">
        <v>577</v>
      </c>
      <c r="E3161" s="15">
        <v>-0.877</v>
      </c>
      <c r="F3161" s="15">
        <v>1.8893568999999999E-3</v>
      </c>
    </row>
    <row r="3162" spans="1:6" x14ac:dyDescent="0.4">
      <c r="A3162" s="15" t="s">
        <v>4983</v>
      </c>
      <c r="B3162" s="15" t="s">
        <v>669</v>
      </c>
      <c r="C3162" s="15" t="s">
        <v>4010</v>
      </c>
      <c r="D3162" s="15" t="s">
        <v>577</v>
      </c>
      <c r="E3162" s="15">
        <v>0.878</v>
      </c>
      <c r="F3162" s="15">
        <v>1.8635135E-3</v>
      </c>
    </row>
    <row r="3163" spans="1:6" x14ac:dyDescent="0.4">
      <c r="A3163" s="15" t="s">
        <v>4984</v>
      </c>
      <c r="B3163" s="15" t="s">
        <v>1090</v>
      </c>
      <c r="C3163" s="15" t="s">
        <v>4010</v>
      </c>
      <c r="D3163" s="15" t="s">
        <v>577</v>
      </c>
      <c r="E3163" s="15">
        <v>-0.83</v>
      </c>
      <c r="F3163" s="15">
        <v>5.5822622999999998E-3</v>
      </c>
    </row>
    <row r="3164" spans="1:6" x14ac:dyDescent="0.4">
      <c r="A3164" s="15" t="s">
        <v>4985</v>
      </c>
      <c r="B3164" s="15" t="s">
        <v>4986</v>
      </c>
      <c r="C3164" s="15" t="s">
        <v>4010</v>
      </c>
      <c r="D3164" s="15" t="s">
        <v>577</v>
      </c>
      <c r="E3164" s="15">
        <v>0.90200000000000002</v>
      </c>
      <c r="F3164" s="15">
        <v>8.9095139999999999E-4</v>
      </c>
    </row>
    <row r="3165" spans="1:6" x14ac:dyDescent="0.4">
      <c r="A3165" s="15" t="s">
        <v>4987</v>
      </c>
      <c r="B3165" s="15" t="s">
        <v>4988</v>
      </c>
      <c r="C3165" s="15" t="s">
        <v>4010</v>
      </c>
      <c r="D3165" s="15" t="s">
        <v>577</v>
      </c>
      <c r="E3165" s="15">
        <v>0.85199999999999998</v>
      </c>
      <c r="F3165" s="15">
        <v>3.5556587E-3</v>
      </c>
    </row>
    <row r="3166" spans="1:6" x14ac:dyDescent="0.4">
      <c r="A3166" s="15" t="s">
        <v>4989</v>
      </c>
      <c r="B3166" s="15" t="s">
        <v>4990</v>
      </c>
      <c r="C3166" s="15" t="s">
        <v>4010</v>
      </c>
      <c r="D3166" s="15" t="s">
        <v>577</v>
      </c>
      <c r="E3166" s="15">
        <v>0.86599999999999999</v>
      </c>
      <c r="F3166" s="15">
        <v>2.5653219000000001E-3</v>
      </c>
    </row>
    <row r="3167" spans="1:6" x14ac:dyDescent="0.4">
      <c r="A3167" s="15" t="s">
        <v>4991</v>
      </c>
      <c r="B3167" s="15" t="s">
        <v>4992</v>
      </c>
      <c r="C3167" s="15" t="s">
        <v>4010</v>
      </c>
      <c r="D3167" s="15" t="s">
        <v>577</v>
      </c>
      <c r="E3167" s="15">
        <v>-0.88500000000000001</v>
      </c>
      <c r="F3167" s="15">
        <v>1.5189273999999999E-3</v>
      </c>
    </row>
    <row r="3168" spans="1:6" x14ac:dyDescent="0.4">
      <c r="A3168" s="15" t="s">
        <v>4993</v>
      </c>
      <c r="B3168" s="15" t="s">
        <v>984</v>
      </c>
      <c r="C3168" s="15" t="s">
        <v>4010</v>
      </c>
      <c r="D3168" s="15" t="s">
        <v>577</v>
      </c>
      <c r="E3168" s="15">
        <v>0.88800000000000001</v>
      </c>
      <c r="F3168" s="15">
        <v>1.4004562000000001E-3</v>
      </c>
    </row>
    <row r="3169" spans="1:6" x14ac:dyDescent="0.4">
      <c r="A3169" s="15" t="s">
        <v>4994</v>
      </c>
      <c r="B3169" s="15" t="s">
        <v>1090</v>
      </c>
      <c r="C3169" s="15" t="s">
        <v>4010</v>
      </c>
      <c r="D3169" s="15" t="s">
        <v>577</v>
      </c>
      <c r="E3169" s="15">
        <v>0.88200000000000001</v>
      </c>
      <c r="F3169" s="15">
        <v>1.6684578E-3</v>
      </c>
    </row>
    <row r="3170" spans="1:6" x14ac:dyDescent="0.4">
      <c r="A3170" s="15" t="s">
        <v>4995</v>
      </c>
      <c r="B3170" s="15" t="s">
        <v>669</v>
      </c>
      <c r="C3170" s="15" t="s">
        <v>4010</v>
      </c>
      <c r="D3170" s="15" t="s">
        <v>577</v>
      </c>
      <c r="E3170" s="15">
        <v>-0.9</v>
      </c>
      <c r="F3170" s="15">
        <v>9.3334859999999996E-4</v>
      </c>
    </row>
    <row r="3171" spans="1:6" x14ac:dyDescent="0.4">
      <c r="A3171" s="15" t="s">
        <v>4996</v>
      </c>
      <c r="B3171" s="15" t="s">
        <v>669</v>
      </c>
      <c r="C3171" s="15" t="s">
        <v>4010</v>
      </c>
      <c r="D3171" s="15" t="s">
        <v>577</v>
      </c>
      <c r="E3171" s="15">
        <v>-0.91</v>
      </c>
      <c r="F3171" s="15">
        <v>6.5931829999999999E-4</v>
      </c>
    </row>
    <row r="3172" spans="1:6" x14ac:dyDescent="0.4">
      <c r="A3172" s="15" t="s">
        <v>4997</v>
      </c>
      <c r="B3172" s="15" t="s">
        <v>733</v>
      </c>
      <c r="C3172" s="15" t="s">
        <v>4010</v>
      </c>
      <c r="D3172" s="15" t="s">
        <v>577</v>
      </c>
      <c r="E3172" s="15">
        <v>-0.91700000000000004</v>
      </c>
      <c r="F3172" s="15">
        <v>5.0589000000000005E-4</v>
      </c>
    </row>
    <row r="3173" spans="1:6" x14ac:dyDescent="0.4">
      <c r="A3173" s="15" t="s">
        <v>4998</v>
      </c>
      <c r="B3173" s="15" t="s">
        <v>4999</v>
      </c>
      <c r="C3173" s="15" t="s">
        <v>4010</v>
      </c>
      <c r="D3173" s="15" t="s">
        <v>577</v>
      </c>
      <c r="E3173" s="15">
        <v>-0.80200000000000005</v>
      </c>
      <c r="F3173" s="15">
        <v>9.2982255999999996E-3</v>
      </c>
    </row>
    <row r="3174" spans="1:6" x14ac:dyDescent="0.4">
      <c r="A3174" s="15" t="s">
        <v>5000</v>
      </c>
      <c r="B3174" s="15" t="s">
        <v>1470</v>
      </c>
      <c r="C3174" s="15" t="s">
        <v>4010</v>
      </c>
      <c r="D3174" s="15" t="s">
        <v>577</v>
      </c>
      <c r="E3174" s="15">
        <v>0.86299999999999999</v>
      </c>
      <c r="F3174" s="15">
        <v>2.714429E-3</v>
      </c>
    </row>
    <row r="3175" spans="1:6" x14ac:dyDescent="0.4">
      <c r="A3175" s="15" t="s">
        <v>5001</v>
      </c>
      <c r="B3175" s="15" t="s">
        <v>3637</v>
      </c>
      <c r="C3175" s="15" t="s">
        <v>4010</v>
      </c>
      <c r="D3175" s="15" t="s">
        <v>577</v>
      </c>
      <c r="E3175" s="15">
        <v>-0.83899999999999997</v>
      </c>
      <c r="F3175" s="15">
        <v>4.6938650000000002E-3</v>
      </c>
    </row>
    <row r="3176" spans="1:6" x14ac:dyDescent="0.4">
      <c r="A3176" s="15" t="s">
        <v>5002</v>
      </c>
      <c r="B3176" s="15" t="s">
        <v>3289</v>
      </c>
      <c r="C3176" s="15" t="s">
        <v>4010</v>
      </c>
      <c r="D3176" s="15" t="s">
        <v>577</v>
      </c>
      <c r="E3176" s="15">
        <v>-0.89300000000000002</v>
      </c>
      <c r="F3176" s="15">
        <v>1.1883177E-3</v>
      </c>
    </row>
    <row r="3177" spans="1:6" x14ac:dyDescent="0.4">
      <c r="A3177" s="15" t="s">
        <v>5003</v>
      </c>
      <c r="B3177" s="15" t="s">
        <v>1173</v>
      </c>
      <c r="C3177" s="15" t="s">
        <v>4010</v>
      </c>
      <c r="D3177" s="15" t="s">
        <v>577</v>
      </c>
      <c r="E3177" s="15">
        <v>0.81499999999999995</v>
      </c>
      <c r="F3177" s="15">
        <v>7.4577239999999998E-3</v>
      </c>
    </row>
    <row r="3178" spans="1:6" x14ac:dyDescent="0.4">
      <c r="A3178" s="15" t="s">
        <v>5004</v>
      </c>
      <c r="B3178" s="15" t="s">
        <v>1266</v>
      </c>
      <c r="C3178" s="15" t="s">
        <v>4010</v>
      </c>
      <c r="D3178" s="15" t="s">
        <v>577</v>
      </c>
      <c r="E3178" s="15">
        <v>-0.89100000000000001</v>
      </c>
      <c r="F3178" s="15">
        <v>1.2516837E-3</v>
      </c>
    </row>
    <row r="3179" spans="1:6" x14ac:dyDescent="0.4">
      <c r="A3179" s="15" t="s">
        <v>5005</v>
      </c>
      <c r="B3179" s="15" t="s">
        <v>977</v>
      </c>
      <c r="C3179" s="15" t="s">
        <v>4010</v>
      </c>
      <c r="D3179" s="15" t="s">
        <v>577</v>
      </c>
      <c r="E3179" s="15">
        <v>0.878</v>
      </c>
      <c r="F3179" s="15">
        <v>1.8702572E-3</v>
      </c>
    </row>
    <row r="3180" spans="1:6" x14ac:dyDescent="0.4">
      <c r="A3180" s="15" t="s">
        <v>5006</v>
      </c>
      <c r="B3180" s="15" t="s">
        <v>2581</v>
      </c>
      <c r="C3180" s="15" t="s">
        <v>4010</v>
      </c>
      <c r="D3180" s="15" t="s">
        <v>577</v>
      </c>
      <c r="E3180" s="15">
        <v>-0.85299999999999998</v>
      </c>
      <c r="F3180" s="15">
        <v>3.4757886999999999E-3</v>
      </c>
    </row>
    <row r="3181" spans="1:6" x14ac:dyDescent="0.4">
      <c r="A3181" s="15" t="s">
        <v>5007</v>
      </c>
      <c r="B3181" s="15" t="s">
        <v>1212</v>
      </c>
      <c r="C3181" s="15" t="s">
        <v>4010</v>
      </c>
      <c r="D3181" s="15" t="s">
        <v>577</v>
      </c>
      <c r="E3181" s="15">
        <v>0.86499999999999999</v>
      </c>
      <c r="F3181" s="15">
        <v>2.5721329999999999E-3</v>
      </c>
    </row>
    <row r="3182" spans="1:6" x14ac:dyDescent="0.4">
      <c r="A3182" s="15" t="s">
        <v>5008</v>
      </c>
      <c r="B3182" s="15" t="s">
        <v>669</v>
      </c>
      <c r="C3182" s="15" t="s">
        <v>4010</v>
      </c>
      <c r="D3182" s="15" t="s">
        <v>577</v>
      </c>
      <c r="E3182" s="15">
        <v>0.94</v>
      </c>
      <c r="F3182" s="15">
        <v>1.6886679999999999E-4</v>
      </c>
    </row>
    <row r="3183" spans="1:6" x14ac:dyDescent="0.4">
      <c r="A3183" s="15" t="s">
        <v>5009</v>
      </c>
      <c r="B3183" s="15" t="s">
        <v>2773</v>
      </c>
      <c r="C3183" s="15" t="s">
        <v>4010</v>
      </c>
      <c r="D3183" s="15" t="s">
        <v>577</v>
      </c>
      <c r="E3183" s="15">
        <v>0.84199999999999997</v>
      </c>
      <c r="F3183" s="15">
        <v>4.4248446999999996E-3</v>
      </c>
    </row>
    <row r="3184" spans="1:6" x14ac:dyDescent="0.4">
      <c r="A3184" s="15" t="s">
        <v>5010</v>
      </c>
      <c r="B3184" s="15" t="s">
        <v>5011</v>
      </c>
      <c r="C3184" s="15" t="s">
        <v>4010</v>
      </c>
      <c r="D3184" s="15" t="s">
        <v>577</v>
      </c>
      <c r="E3184" s="15">
        <v>0.86599999999999999</v>
      </c>
      <c r="F3184" s="15">
        <v>2.5415209000000001E-3</v>
      </c>
    </row>
    <row r="3185" spans="1:6" x14ac:dyDescent="0.4">
      <c r="A3185" s="15" t="s">
        <v>5012</v>
      </c>
      <c r="B3185" s="15" t="s">
        <v>669</v>
      </c>
      <c r="C3185" s="15" t="s">
        <v>4010</v>
      </c>
      <c r="D3185" s="15" t="s">
        <v>577</v>
      </c>
      <c r="E3185" s="15">
        <v>0.91900000000000004</v>
      </c>
      <c r="F3185" s="15">
        <v>4.6698239999999998E-4</v>
      </c>
    </row>
    <row r="3186" spans="1:6" x14ac:dyDescent="0.4">
      <c r="A3186" s="15" t="s">
        <v>5013</v>
      </c>
      <c r="B3186" s="15" t="s">
        <v>3051</v>
      </c>
      <c r="C3186" s="15" t="s">
        <v>4010</v>
      </c>
      <c r="D3186" s="15" t="s">
        <v>577</v>
      </c>
      <c r="E3186" s="15">
        <v>-0.95099999999999996</v>
      </c>
      <c r="F3186" s="15">
        <v>7.9701400000000002E-5</v>
      </c>
    </row>
    <row r="3187" spans="1:6" x14ac:dyDescent="0.4">
      <c r="A3187" s="15" t="s">
        <v>5014</v>
      </c>
      <c r="B3187" s="15" t="s">
        <v>5015</v>
      </c>
      <c r="C3187" s="15" t="s">
        <v>4010</v>
      </c>
      <c r="D3187" s="15" t="s">
        <v>577</v>
      </c>
      <c r="E3187" s="15">
        <v>0.88700000000000001</v>
      </c>
      <c r="F3187" s="15">
        <v>1.4396906E-3</v>
      </c>
    </row>
    <row r="3188" spans="1:6" x14ac:dyDescent="0.4">
      <c r="A3188" s="15" t="s">
        <v>5016</v>
      </c>
      <c r="B3188" s="15" t="s">
        <v>3399</v>
      </c>
      <c r="C3188" s="15" t="s">
        <v>4010</v>
      </c>
      <c r="D3188" s="15" t="s">
        <v>577</v>
      </c>
      <c r="E3188" s="15">
        <v>0.85799999999999998</v>
      </c>
      <c r="F3188" s="15">
        <v>3.0572599E-3</v>
      </c>
    </row>
    <row r="3189" spans="1:6" x14ac:dyDescent="0.4">
      <c r="A3189" s="15" t="s">
        <v>5017</v>
      </c>
      <c r="B3189" s="15" t="s">
        <v>4306</v>
      </c>
      <c r="C3189" s="15" t="s">
        <v>4010</v>
      </c>
      <c r="D3189" s="15" t="s">
        <v>577</v>
      </c>
      <c r="E3189" s="15">
        <v>-0.89400000000000002</v>
      </c>
      <c r="F3189" s="15">
        <v>1.1316601000000001E-3</v>
      </c>
    </row>
    <row r="3190" spans="1:6" x14ac:dyDescent="0.4">
      <c r="A3190" s="15" t="s">
        <v>5018</v>
      </c>
      <c r="B3190" s="15" t="s">
        <v>669</v>
      </c>
      <c r="C3190" s="15" t="s">
        <v>4010</v>
      </c>
      <c r="D3190" s="15" t="s">
        <v>577</v>
      </c>
      <c r="E3190" s="15">
        <v>-0.86099999999999999</v>
      </c>
      <c r="F3190" s="15">
        <v>2.8768159999999999E-3</v>
      </c>
    </row>
    <row r="3191" spans="1:6" x14ac:dyDescent="0.4">
      <c r="A3191" s="15" t="s">
        <v>5019</v>
      </c>
      <c r="B3191" s="15" t="s">
        <v>1025</v>
      </c>
      <c r="C3191" s="15" t="s">
        <v>4010</v>
      </c>
      <c r="D3191" s="15" t="s">
        <v>577</v>
      </c>
      <c r="E3191" s="15">
        <v>-0.91</v>
      </c>
      <c r="F3191" s="15">
        <v>6.6189199999999997E-4</v>
      </c>
    </row>
    <row r="3192" spans="1:6" x14ac:dyDescent="0.4">
      <c r="A3192" s="15" t="s">
        <v>5020</v>
      </c>
      <c r="B3192" s="15" t="s">
        <v>669</v>
      </c>
      <c r="C3192" s="15" t="s">
        <v>4010</v>
      </c>
      <c r="D3192" s="15" t="s">
        <v>577</v>
      </c>
      <c r="E3192" s="15">
        <v>-0.86099999999999999</v>
      </c>
      <c r="F3192" s="15">
        <v>2.8376062E-3</v>
      </c>
    </row>
    <row r="3193" spans="1:6" x14ac:dyDescent="0.4">
      <c r="A3193" s="15" t="s">
        <v>5021</v>
      </c>
      <c r="B3193" s="15" t="s">
        <v>5022</v>
      </c>
      <c r="C3193" s="15" t="s">
        <v>4010</v>
      </c>
      <c r="D3193" s="15" t="s">
        <v>577</v>
      </c>
      <c r="E3193" s="15">
        <v>0.89900000000000002</v>
      </c>
      <c r="F3193" s="15">
        <v>9.8462890000000007E-4</v>
      </c>
    </row>
    <row r="3194" spans="1:6" x14ac:dyDescent="0.4">
      <c r="A3194" s="15" t="s">
        <v>5023</v>
      </c>
      <c r="B3194" s="15" t="s">
        <v>1742</v>
      </c>
      <c r="C3194" s="15" t="s">
        <v>4010</v>
      </c>
      <c r="D3194" s="15" t="s">
        <v>577</v>
      </c>
      <c r="E3194" s="15">
        <v>0.92700000000000005</v>
      </c>
      <c r="F3194" s="15">
        <v>3.2777499999999998E-4</v>
      </c>
    </row>
    <row r="3195" spans="1:6" x14ac:dyDescent="0.4">
      <c r="A3195" s="15" t="s">
        <v>5024</v>
      </c>
      <c r="B3195" s="15" t="s">
        <v>3587</v>
      </c>
      <c r="C3195" s="15" t="s">
        <v>4010</v>
      </c>
      <c r="D3195" s="15" t="s">
        <v>577</v>
      </c>
      <c r="E3195" s="15">
        <v>0.82199999999999995</v>
      </c>
      <c r="F3195" s="15">
        <v>6.5266780999999998E-3</v>
      </c>
    </row>
    <row r="3196" spans="1:6" x14ac:dyDescent="0.4">
      <c r="A3196" s="15" t="s">
        <v>5025</v>
      </c>
      <c r="B3196" s="15" t="s">
        <v>5026</v>
      </c>
      <c r="C3196" s="15" t="s">
        <v>4010</v>
      </c>
      <c r="D3196" s="15" t="s">
        <v>577</v>
      </c>
      <c r="E3196" s="15">
        <v>0.89</v>
      </c>
      <c r="F3196" s="15">
        <v>1.3045470999999999E-3</v>
      </c>
    </row>
    <row r="3197" spans="1:6" x14ac:dyDescent="0.4">
      <c r="A3197" s="15" t="s">
        <v>5027</v>
      </c>
      <c r="B3197" s="15" t="s">
        <v>1232</v>
      </c>
      <c r="C3197" s="15" t="s">
        <v>4010</v>
      </c>
      <c r="D3197" s="15" t="s">
        <v>577</v>
      </c>
      <c r="E3197" s="15">
        <v>-0.80200000000000005</v>
      </c>
      <c r="F3197" s="15">
        <v>9.2429012000000005E-3</v>
      </c>
    </row>
    <row r="3198" spans="1:6" x14ac:dyDescent="0.4">
      <c r="A3198" s="15" t="s">
        <v>5028</v>
      </c>
      <c r="B3198" s="15" t="s">
        <v>5029</v>
      </c>
      <c r="C3198" s="15" t="s">
        <v>4010</v>
      </c>
      <c r="D3198" s="15" t="s">
        <v>577</v>
      </c>
      <c r="E3198" s="15">
        <v>0.92600000000000005</v>
      </c>
      <c r="F3198" s="15">
        <v>3.4306629999999999E-4</v>
      </c>
    </row>
    <row r="3199" spans="1:6" x14ac:dyDescent="0.4">
      <c r="A3199" s="15" t="s">
        <v>5030</v>
      </c>
      <c r="B3199" s="15" t="s">
        <v>5031</v>
      </c>
      <c r="C3199" s="15" t="s">
        <v>4010</v>
      </c>
      <c r="D3199" s="15" t="s">
        <v>577</v>
      </c>
      <c r="E3199" s="15">
        <v>0.879</v>
      </c>
      <c r="F3199" s="15">
        <v>1.7967403999999999E-3</v>
      </c>
    </row>
    <row r="3200" spans="1:6" x14ac:dyDescent="0.4">
      <c r="A3200" s="15" t="s">
        <v>5032</v>
      </c>
      <c r="B3200" s="15" t="s">
        <v>1943</v>
      </c>
      <c r="C3200" s="15" t="s">
        <v>4010</v>
      </c>
      <c r="D3200" s="15" t="s">
        <v>577</v>
      </c>
      <c r="E3200" s="15">
        <v>0.89100000000000001</v>
      </c>
      <c r="F3200" s="15">
        <v>1.2700359E-3</v>
      </c>
    </row>
    <row r="3201" spans="1:6" x14ac:dyDescent="0.4">
      <c r="A3201" s="15" t="s">
        <v>5033</v>
      </c>
      <c r="B3201" s="15" t="s">
        <v>2896</v>
      </c>
      <c r="C3201" s="15" t="s">
        <v>4010</v>
      </c>
      <c r="D3201" s="15" t="s">
        <v>577</v>
      </c>
      <c r="E3201" s="15">
        <v>0.91600000000000004</v>
      </c>
      <c r="F3201" s="15">
        <v>5.1716689999999998E-4</v>
      </c>
    </row>
    <row r="3202" spans="1:6" x14ac:dyDescent="0.4">
      <c r="A3202" s="15" t="s">
        <v>5034</v>
      </c>
      <c r="B3202" s="15" t="s">
        <v>669</v>
      </c>
      <c r="C3202" s="15" t="s">
        <v>4010</v>
      </c>
      <c r="D3202" s="15" t="s">
        <v>577</v>
      </c>
      <c r="E3202" s="15">
        <v>0.93700000000000006</v>
      </c>
      <c r="F3202" s="15">
        <v>1.9908210000000001E-4</v>
      </c>
    </row>
    <row r="3203" spans="1:6" x14ac:dyDescent="0.4">
      <c r="A3203" s="15" t="s">
        <v>5035</v>
      </c>
      <c r="B3203" s="15" t="s">
        <v>5036</v>
      </c>
      <c r="C3203" s="15" t="s">
        <v>4010</v>
      </c>
      <c r="D3203" s="15" t="s">
        <v>577</v>
      </c>
      <c r="E3203" s="15">
        <v>0.86499999999999999</v>
      </c>
      <c r="F3203" s="15">
        <v>2.6112330000000001E-3</v>
      </c>
    </row>
    <row r="3204" spans="1:6" x14ac:dyDescent="0.4">
      <c r="A3204" s="15" t="s">
        <v>5037</v>
      </c>
      <c r="B3204" s="15" t="s">
        <v>2433</v>
      </c>
      <c r="C3204" s="15" t="s">
        <v>4010</v>
      </c>
      <c r="D3204" s="15" t="s">
        <v>577</v>
      </c>
      <c r="E3204" s="15">
        <v>0.91</v>
      </c>
      <c r="F3204" s="15">
        <v>6.4647269999999995E-4</v>
      </c>
    </row>
    <row r="3205" spans="1:6" x14ac:dyDescent="0.4">
      <c r="A3205" s="15" t="s">
        <v>5038</v>
      </c>
      <c r="B3205" s="15" t="s">
        <v>5039</v>
      </c>
      <c r="C3205" s="15" t="s">
        <v>4010</v>
      </c>
      <c r="D3205" s="15" t="s">
        <v>577</v>
      </c>
      <c r="E3205" s="15">
        <v>-0.84899999999999998</v>
      </c>
      <c r="F3205" s="15">
        <v>3.8168203E-3</v>
      </c>
    </row>
    <row r="3206" spans="1:6" x14ac:dyDescent="0.4">
      <c r="A3206" s="15" t="s">
        <v>5040</v>
      </c>
      <c r="B3206" s="15" t="s">
        <v>1523</v>
      </c>
      <c r="C3206" s="15" t="s">
        <v>4010</v>
      </c>
      <c r="D3206" s="15" t="s">
        <v>577</v>
      </c>
      <c r="E3206" s="15">
        <v>-0.89200000000000002</v>
      </c>
      <c r="F3206" s="15">
        <v>1.2409795999999999E-3</v>
      </c>
    </row>
    <row r="3207" spans="1:6" x14ac:dyDescent="0.4">
      <c r="A3207" s="15" t="s">
        <v>5041</v>
      </c>
      <c r="B3207" s="15" t="s">
        <v>5042</v>
      </c>
      <c r="C3207" s="15" t="s">
        <v>4010</v>
      </c>
      <c r="D3207" s="15" t="s">
        <v>577</v>
      </c>
      <c r="E3207" s="15">
        <v>0.86699999999999999</v>
      </c>
      <c r="F3207" s="15">
        <v>2.4801591E-3</v>
      </c>
    </row>
    <row r="3208" spans="1:6" x14ac:dyDescent="0.4">
      <c r="A3208" s="15" t="s">
        <v>5043</v>
      </c>
      <c r="B3208" s="15" t="s">
        <v>2690</v>
      </c>
      <c r="C3208" s="15" t="s">
        <v>4010</v>
      </c>
      <c r="D3208" s="15" t="s">
        <v>577</v>
      </c>
      <c r="E3208" s="15">
        <v>0.94699999999999995</v>
      </c>
      <c r="F3208" s="15">
        <v>1.051448E-4</v>
      </c>
    </row>
    <row r="3209" spans="1:6" x14ac:dyDescent="0.4">
      <c r="A3209" s="15" t="s">
        <v>5044</v>
      </c>
      <c r="B3209" s="15" t="s">
        <v>5045</v>
      </c>
      <c r="C3209" s="15" t="s">
        <v>4010</v>
      </c>
      <c r="D3209" s="15" t="s">
        <v>577</v>
      </c>
      <c r="E3209" s="15">
        <v>0.89400000000000002</v>
      </c>
      <c r="F3209" s="15">
        <v>1.1462388E-3</v>
      </c>
    </row>
    <row r="3210" spans="1:6" x14ac:dyDescent="0.4">
      <c r="A3210" s="15" t="s">
        <v>5046</v>
      </c>
      <c r="B3210" s="15" t="s">
        <v>1020</v>
      </c>
      <c r="C3210" s="15" t="s">
        <v>4010</v>
      </c>
      <c r="D3210" s="15" t="s">
        <v>577</v>
      </c>
      <c r="E3210" s="15">
        <v>0.90800000000000003</v>
      </c>
      <c r="F3210" s="15">
        <v>7.0137559999999995E-4</v>
      </c>
    </row>
    <row r="3211" spans="1:6" x14ac:dyDescent="0.4">
      <c r="A3211" s="15" t="s">
        <v>5047</v>
      </c>
      <c r="B3211" s="15" t="s">
        <v>2148</v>
      </c>
      <c r="C3211" s="15" t="s">
        <v>4010</v>
      </c>
      <c r="D3211" s="15" t="s">
        <v>577</v>
      </c>
      <c r="E3211" s="15">
        <v>-0.83199999999999996</v>
      </c>
      <c r="F3211" s="15">
        <v>5.4128094000000003E-3</v>
      </c>
    </row>
    <row r="3212" spans="1:6" x14ac:dyDescent="0.4">
      <c r="A3212" s="15" t="s">
        <v>5048</v>
      </c>
      <c r="B3212" s="15" t="s">
        <v>5049</v>
      </c>
      <c r="C3212" s="15" t="s">
        <v>4010</v>
      </c>
      <c r="D3212" s="15" t="s">
        <v>577</v>
      </c>
      <c r="E3212" s="15">
        <v>0.86199999999999999</v>
      </c>
      <c r="F3212" s="15">
        <v>2.8306502000000002E-3</v>
      </c>
    </row>
    <row r="3213" spans="1:6" x14ac:dyDescent="0.4">
      <c r="A3213" s="15" t="s">
        <v>5050</v>
      </c>
      <c r="B3213" s="15" t="s">
        <v>669</v>
      </c>
      <c r="C3213" s="15" t="s">
        <v>4010</v>
      </c>
      <c r="D3213" s="15" t="s">
        <v>577</v>
      </c>
      <c r="E3213" s="15">
        <v>-0.91700000000000004</v>
      </c>
      <c r="F3213" s="15">
        <v>4.9026110000000001E-4</v>
      </c>
    </row>
    <row r="3214" spans="1:6" x14ac:dyDescent="0.4">
      <c r="A3214" s="15" t="s">
        <v>5051</v>
      </c>
      <c r="B3214" s="15" t="s">
        <v>5052</v>
      </c>
      <c r="C3214" s="15" t="s">
        <v>4010</v>
      </c>
      <c r="D3214" s="15" t="s">
        <v>577</v>
      </c>
      <c r="E3214" s="15">
        <v>0.91700000000000004</v>
      </c>
      <c r="F3214" s="15">
        <v>4.9748459999999996E-4</v>
      </c>
    </row>
    <row r="3215" spans="1:6" x14ac:dyDescent="0.4">
      <c r="A3215" s="15" t="s">
        <v>5053</v>
      </c>
      <c r="B3215" s="15" t="s">
        <v>5054</v>
      </c>
      <c r="C3215" s="15" t="s">
        <v>4010</v>
      </c>
      <c r="D3215" s="15" t="s">
        <v>577</v>
      </c>
      <c r="E3215" s="15">
        <v>0.92500000000000004</v>
      </c>
      <c r="F3215" s="15">
        <v>3.5248799999999998E-4</v>
      </c>
    </row>
    <row r="3216" spans="1:6" x14ac:dyDescent="0.4">
      <c r="A3216" s="15" t="s">
        <v>5055</v>
      </c>
      <c r="B3216" s="15" t="s">
        <v>5056</v>
      </c>
      <c r="C3216" s="15" t="s">
        <v>4010</v>
      </c>
      <c r="D3216" s="15" t="s">
        <v>577</v>
      </c>
      <c r="E3216" s="15">
        <v>0.82499999999999996</v>
      </c>
      <c r="F3216" s="15">
        <v>6.1410088000000002E-3</v>
      </c>
    </row>
    <row r="3217" spans="1:6" x14ac:dyDescent="0.4">
      <c r="A3217" s="15" t="s">
        <v>5057</v>
      </c>
      <c r="B3217" s="15" t="s">
        <v>5058</v>
      </c>
      <c r="C3217" s="15" t="s">
        <v>4010</v>
      </c>
      <c r="D3217" s="15" t="s">
        <v>577</v>
      </c>
      <c r="E3217" s="15">
        <v>0.80500000000000005</v>
      </c>
      <c r="F3217" s="15">
        <v>8.8317338999999995E-3</v>
      </c>
    </row>
    <row r="3218" spans="1:6" x14ac:dyDescent="0.4">
      <c r="A3218" s="15" t="s">
        <v>5059</v>
      </c>
      <c r="B3218" s="15" t="s">
        <v>1189</v>
      </c>
      <c r="C3218" s="15" t="s">
        <v>4010</v>
      </c>
      <c r="D3218" s="15" t="s">
        <v>577</v>
      </c>
      <c r="E3218" s="15">
        <v>0.98099999999999998</v>
      </c>
      <c r="F3218" s="15">
        <v>3.3031000000000002E-6</v>
      </c>
    </row>
    <row r="3219" spans="1:6" x14ac:dyDescent="0.4">
      <c r="A3219" s="15" t="s">
        <v>5060</v>
      </c>
      <c r="B3219" s="15" t="s">
        <v>1189</v>
      </c>
      <c r="C3219" s="15" t="s">
        <v>4010</v>
      </c>
      <c r="D3219" s="15" t="s">
        <v>577</v>
      </c>
      <c r="E3219" s="15">
        <v>0.86399999999999999</v>
      </c>
      <c r="F3219" s="15">
        <v>2.6558863000000002E-3</v>
      </c>
    </row>
    <row r="3220" spans="1:6" x14ac:dyDescent="0.4">
      <c r="A3220" s="15" t="s">
        <v>5061</v>
      </c>
      <c r="B3220" s="15" t="s">
        <v>5062</v>
      </c>
      <c r="C3220" s="15" t="s">
        <v>4010</v>
      </c>
      <c r="D3220" s="15" t="s">
        <v>577</v>
      </c>
      <c r="E3220" s="15">
        <v>0.83199999999999996</v>
      </c>
      <c r="F3220" s="15">
        <v>5.3739529999999999E-3</v>
      </c>
    </row>
    <row r="3221" spans="1:6" x14ac:dyDescent="0.4">
      <c r="A3221" s="15" t="s">
        <v>5063</v>
      </c>
      <c r="B3221" s="15" t="s">
        <v>669</v>
      </c>
      <c r="C3221" s="15" t="s">
        <v>4010</v>
      </c>
      <c r="D3221" s="15" t="s">
        <v>577</v>
      </c>
      <c r="E3221" s="15">
        <v>0.95399999999999996</v>
      </c>
      <c r="F3221" s="15">
        <v>6.7961599999999997E-5</v>
      </c>
    </row>
    <row r="3222" spans="1:6" x14ac:dyDescent="0.4">
      <c r="A3222" s="15" t="s">
        <v>554</v>
      </c>
      <c r="B3222" s="15" t="s">
        <v>5064</v>
      </c>
      <c r="C3222" s="15" t="s">
        <v>4010</v>
      </c>
      <c r="D3222" s="15" t="s">
        <v>577</v>
      </c>
      <c r="E3222" s="15">
        <v>0.92200000000000004</v>
      </c>
      <c r="F3222" s="15">
        <v>4.0579150000000003E-4</v>
      </c>
    </row>
    <row r="3223" spans="1:6" x14ac:dyDescent="0.4">
      <c r="A3223" s="15" t="s">
        <v>5065</v>
      </c>
      <c r="B3223" s="15" t="s">
        <v>4331</v>
      </c>
      <c r="C3223" s="15" t="s">
        <v>4010</v>
      </c>
      <c r="D3223" s="15" t="s">
        <v>577</v>
      </c>
      <c r="E3223" s="15">
        <v>0.88700000000000001</v>
      </c>
      <c r="F3223" s="15">
        <v>1.418428E-3</v>
      </c>
    </row>
    <row r="3224" spans="1:6" x14ac:dyDescent="0.4">
      <c r="A3224" s="15" t="s">
        <v>5066</v>
      </c>
      <c r="B3224" s="15" t="s">
        <v>669</v>
      </c>
      <c r="C3224" s="15" t="s">
        <v>4010</v>
      </c>
      <c r="D3224" s="15" t="s">
        <v>577</v>
      </c>
      <c r="E3224" s="15">
        <v>0.90600000000000003</v>
      </c>
      <c r="F3224" s="15">
        <v>7.6634680000000005E-4</v>
      </c>
    </row>
    <row r="3225" spans="1:6" x14ac:dyDescent="0.4">
      <c r="A3225" s="15" t="s">
        <v>5067</v>
      </c>
      <c r="B3225" s="15" t="s">
        <v>5068</v>
      </c>
      <c r="C3225" s="15" t="s">
        <v>4010</v>
      </c>
      <c r="D3225" s="15" t="s">
        <v>577</v>
      </c>
      <c r="E3225" s="15">
        <v>0.82699999999999996</v>
      </c>
      <c r="F3225" s="15">
        <v>5.9821904999999998E-3</v>
      </c>
    </row>
    <row r="3226" spans="1:6" x14ac:dyDescent="0.4">
      <c r="A3226" s="15" t="s">
        <v>5069</v>
      </c>
      <c r="B3226" s="15" t="s">
        <v>5070</v>
      </c>
      <c r="C3226" s="15" t="s">
        <v>4010</v>
      </c>
      <c r="D3226" s="15" t="s">
        <v>577</v>
      </c>
      <c r="E3226" s="15">
        <v>0.91500000000000004</v>
      </c>
      <c r="F3226" s="15">
        <v>5.4789019999999995E-4</v>
      </c>
    </row>
    <row r="3227" spans="1:6" x14ac:dyDescent="0.4">
      <c r="A3227" s="15" t="s">
        <v>5071</v>
      </c>
      <c r="B3227" s="15" t="s">
        <v>5072</v>
      </c>
      <c r="C3227" s="15" t="s">
        <v>4010</v>
      </c>
      <c r="D3227" s="15" t="s">
        <v>577</v>
      </c>
      <c r="E3227" s="15">
        <v>-0.91900000000000004</v>
      </c>
      <c r="F3227" s="15">
        <v>4.533273E-4</v>
      </c>
    </row>
    <row r="3228" spans="1:6" x14ac:dyDescent="0.4">
      <c r="A3228" s="15" t="s">
        <v>5073</v>
      </c>
      <c r="B3228" s="15" t="s">
        <v>2797</v>
      </c>
      <c r="C3228" s="15" t="s">
        <v>4010</v>
      </c>
      <c r="D3228" s="15" t="s">
        <v>577</v>
      </c>
      <c r="E3228" s="15">
        <v>-0.84699999999999998</v>
      </c>
      <c r="F3228" s="15">
        <v>3.9952303000000003E-3</v>
      </c>
    </row>
    <row r="3229" spans="1:6" x14ac:dyDescent="0.4">
      <c r="A3229" s="15" t="s">
        <v>5074</v>
      </c>
      <c r="B3229" s="15" t="s">
        <v>4007</v>
      </c>
      <c r="C3229" s="15" t="s">
        <v>4010</v>
      </c>
      <c r="D3229" s="15" t="s">
        <v>577</v>
      </c>
      <c r="E3229" s="15">
        <v>0.94099999999999995</v>
      </c>
      <c r="F3229" s="15">
        <v>1.5356730000000001E-4</v>
      </c>
    </row>
    <row r="3230" spans="1:6" x14ac:dyDescent="0.4">
      <c r="A3230" s="15" t="s">
        <v>5075</v>
      </c>
      <c r="B3230" s="15" t="s">
        <v>5076</v>
      </c>
      <c r="C3230" s="15" t="s">
        <v>4010</v>
      </c>
      <c r="D3230" s="15" t="s">
        <v>577</v>
      </c>
      <c r="E3230" s="15">
        <v>-0.89300000000000002</v>
      </c>
      <c r="F3230" s="15">
        <v>1.1787634999999999E-3</v>
      </c>
    </row>
    <row r="3231" spans="1:6" x14ac:dyDescent="0.4">
      <c r="A3231" s="15" t="s">
        <v>5077</v>
      </c>
      <c r="B3231" s="15" t="s">
        <v>5078</v>
      </c>
      <c r="C3231" s="15" t="s">
        <v>4010</v>
      </c>
      <c r="D3231" s="15" t="s">
        <v>577</v>
      </c>
      <c r="E3231" s="15">
        <v>0.81100000000000005</v>
      </c>
      <c r="F3231" s="15">
        <v>7.9431281000000003E-3</v>
      </c>
    </row>
    <row r="3232" spans="1:6" x14ac:dyDescent="0.4">
      <c r="A3232" s="15" t="s">
        <v>5079</v>
      </c>
      <c r="B3232" s="15" t="s">
        <v>669</v>
      </c>
      <c r="C3232" s="15" t="s">
        <v>4010</v>
      </c>
      <c r="D3232" s="15" t="s">
        <v>577</v>
      </c>
      <c r="E3232" s="15">
        <v>0.82599999999999996</v>
      </c>
      <c r="F3232" s="15">
        <v>6.0902192000000001E-3</v>
      </c>
    </row>
    <row r="3233" spans="1:6" x14ac:dyDescent="0.4">
      <c r="A3233" s="15" t="s">
        <v>5080</v>
      </c>
      <c r="B3233" s="15" t="s">
        <v>1004</v>
      </c>
      <c r="C3233" s="15" t="s">
        <v>4010</v>
      </c>
      <c r="D3233" s="15" t="s">
        <v>577</v>
      </c>
      <c r="E3233" s="15">
        <v>0.84</v>
      </c>
      <c r="F3233" s="15">
        <v>4.6156458000000001E-3</v>
      </c>
    </row>
    <row r="3234" spans="1:6" x14ac:dyDescent="0.4">
      <c r="A3234" s="15" t="s">
        <v>5081</v>
      </c>
      <c r="B3234" s="15" t="s">
        <v>669</v>
      </c>
      <c r="C3234" s="15" t="s">
        <v>4010</v>
      </c>
      <c r="D3234" s="15" t="s">
        <v>577</v>
      </c>
      <c r="E3234" s="15">
        <v>0.92600000000000005</v>
      </c>
      <c r="F3234" s="15">
        <v>3.3531700000000002E-4</v>
      </c>
    </row>
    <row r="3235" spans="1:6" x14ac:dyDescent="0.4">
      <c r="A3235" s="15" t="s">
        <v>5082</v>
      </c>
      <c r="B3235" s="15" t="s">
        <v>669</v>
      </c>
      <c r="C3235" s="15" t="s">
        <v>4010</v>
      </c>
      <c r="D3235" s="15" t="s">
        <v>577</v>
      </c>
      <c r="E3235" s="15">
        <v>0.93</v>
      </c>
      <c r="F3235" s="15">
        <v>2.7637529999999998E-4</v>
      </c>
    </row>
    <row r="3236" spans="1:6" x14ac:dyDescent="0.4">
      <c r="A3236" s="15" t="s">
        <v>5083</v>
      </c>
      <c r="B3236" s="15" t="s">
        <v>1861</v>
      </c>
      <c r="C3236" s="15" t="s">
        <v>4010</v>
      </c>
      <c r="D3236" s="15" t="s">
        <v>577</v>
      </c>
      <c r="E3236" s="15">
        <v>0.85099999999999998</v>
      </c>
      <c r="F3236" s="15">
        <v>3.6293443000000002E-3</v>
      </c>
    </row>
    <row r="3237" spans="1:6" x14ac:dyDescent="0.4">
      <c r="A3237" s="15" t="s">
        <v>5084</v>
      </c>
      <c r="B3237" s="15" t="s">
        <v>3304</v>
      </c>
      <c r="C3237" s="15" t="s">
        <v>4010</v>
      </c>
      <c r="D3237" s="15" t="s">
        <v>577</v>
      </c>
      <c r="E3237" s="15">
        <v>0.86899999999999999</v>
      </c>
      <c r="F3237" s="15">
        <v>2.3704950999999998E-3</v>
      </c>
    </row>
    <row r="3238" spans="1:6" x14ac:dyDescent="0.4">
      <c r="A3238" s="15" t="s">
        <v>5085</v>
      </c>
      <c r="B3238" s="15" t="s">
        <v>1047</v>
      </c>
      <c r="C3238" s="15" t="s">
        <v>4010</v>
      </c>
      <c r="D3238" s="15" t="s">
        <v>577</v>
      </c>
      <c r="E3238" s="15">
        <v>0.9</v>
      </c>
      <c r="F3238" s="15">
        <v>9.4145579999999995E-4</v>
      </c>
    </row>
    <row r="3239" spans="1:6" x14ac:dyDescent="0.4">
      <c r="A3239" s="15" t="s">
        <v>5086</v>
      </c>
      <c r="B3239" s="15" t="s">
        <v>745</v>
      </c>
      <c r="C3239" s="15" t="s">
        <v>4010</v>
      </c>
      <c r="D3239" s="15" t="s">
        <v>577</v>
      </c>
      <c r="E3239" s="15">
        <v>-0.9</v>
      </c>
      <c r="F3239" s="15">
        <v>9.4315709999999995E-4</v>
      </c>
    </row>
    <row r="3240" spans="1:6" x14ac:dyDescent="0.4">
      <c r="A3240" s="15" t="s">
        <v>5087</v>
      </c>
      <c r="B3240" s="15" t="s">
        <v>2613</v>
      </c>
      <c r="C3240" s="15" t="s">
        <v>4010</v>
      </c>
      <c r="D3240" s="15" t="s">
        <v>577</v>
      </c>
      <c r="E3240" s="15">
        <v>-0.96099999999999997</v>
      </c>
      <c r="F3240" s="15">
        <v>3.6007699999999997E-5</v>
      </c>
    </row>
    <row r="3241" spans="1:6" x14ac:dyDescent="0.4">
      <c r="A3241" s="15" t="s">
        <v>5088</v>
      </c>
      <c r="B3241" s="15" t="s">
        <v>4331</v>
      </c>
      <c r="C3241" s="15" t="s">
        <v>4010</v>
      </c>
      <c r="D3241" s="15" t="s">
        <v>577</v>
      </c>
      <c r="E3241" s="15">
        <v>0.92100000000000004</v>
      </c>
      <c r="F3241" s="15">
        <v>4.1324349999999999E-4</v>
      </c>
    </row>
    <row r="3242" spans="1:6" x14ac:dyDescent="0.4">
      <c r="A3242" s="15" t="s">
        <v>5089</v>
      </c>
      <c r="B3242" s="15" t="s">
        <v>5090</v>
      </c>
      <c r="C3242" s="15" t="s">
        <v>4010</v>
      </c>
      <c r="D3242" s="15" t="s">
        <v>577</v>
      </c>
      <c r="E3242" s="15">
        <v>0.84499999999999997</v>
      </c>
      <c r="F3242" s="15">
        <v>4.1067137000000004E-3</v>
      </c>
    </row>
    <row r="3243" spans="1:6" x14ac:dyDescent="0.4">
      <c r="A3243" s="15" t="s">
        <v>5091</v>
      </c>
      <c r="B3243" s="15" t="s">
        <v>2724</v>
      </c>
      <c r="C3243" s="15" t="s">
        <v>4010</v>
      </c>
      <c r="D3243" s="15" t="s">
        <v>577</v>
      </c>
      <c r="E3243" s="15">
        <v>-0.85199999999999998</v>
      </c>
      <c r="F3243" s="15">
        <v>3.5068865E-3</v>
      </c>
    </row>
    <row r="3244" spans="1:6" x14ac:dyDescent="0.4">
      <c r="A3244" s="15" t="s">
        <v>5092</v>
      </c>
      <c r="B3244" s="15" t="s">
        <v>5093</v>
      </c>
      <c r="C3244" s="15" t="s">
        <v>4010</v>
      </c>
      <c r="D3244" s="15" t="s">
        <v>577</v>
      </c>
      <c r="E3244" s="15">
        <v>0.81</v>
      </c>
      <c r="F3244" s="15">
        <v>8.1826046000000006E-3</v>
      </c>
    </row>
    <row r="3245" spans="1:6" x14ac:dyDescent="0.4">
      <c r="A3245" s="15" t="s">
        <v>5094</v>
      </c>
      <c r="B3245" s="15" t="s">
        <v>3441</v>
      </c>
      <c r="C3245" s="15" t="s">
        <v>4010</v>
      </c>
      <c r="D3245" s="15" t="s">
        <v>577</v>
      </c>
      <c r="E3245" s="15">
        <v>0.88500000000000001</v>
      </c>
      <c r="F3245" s="15">
        <v>1.5212157E-3</v>
      </c>
    </row>
    <row r="3246" spans="1:6" x14ac:dyDescent="0.4">
      <c r="A3246" s="15" t="s">
        <v>5095</v>
      </c>
      <c r="B3246" s="15" t="s">
        <v>669</v>
      </c>
      <c r="C3246" s="15" t="s">
        <v>4010</v>
      </c>
      <c r="D3246" s="15" t="s">
        <v>577</v>
      </c>
      <c r="E3246" s="15">
        <v>-0.95</v>
      </c>
      <c r="F3246" s="15">
        <v>8.9321599999999995E-5</v>
      </c>
    </row>
    <row r="3247" spans="1:6" x14ac:dyDescent="0.4">
      <c r="A3247" s="15" t="s">
        <v>5096</v>
      </c>
      <c r="B3247" s="15" t="s">
        <v>4814</v>
      </c>
      <c r="C3247" s="15" t="s">
        <v>4010</v>
      </c>
      <c r="D3247" s="15" t="s">
        <v>577</v>
      </c>
      <c r="E3247" s="15">
        <v>0.94099999999999995</v>
      </c>
      <c r="F3247" s="15">
        <v>1.5678639999999999E-4</v>
      </c>
    </row>
    <row r="3248" spans="1:6" x14ac:dyDescent="0.4">
      <c r="A3248" s="15" t="s">
        <v>5097</v>
      </c>
      <c r="B3248" s="15" t="s">
        <v>5098</v>
      </c>
      <c r="C3248" s="15" t="s">
        <v>4010</v>
      </c>
      <c r="D3248" s="15" t="s">
        <v>577</v>
      </c>
      <c r="E3248" s="15">
        <v>-0.83199999999999996</v>
      </c>
      <c r="F3248" s="15">
        <v>5.3863173000000004E-3</v>
      </c>
    </row>
    <row r="3249" spans="1:6" x14ac:dyDescent="0.4">
      <c r="A3249" s="15" t="s">
        <v>5099</v>
      </c>
      <c r="B3249" s="15" t="s">
        <v>669</v>
      </c>
      <c r="C3249" s="15" t="s">
        <v>4010</v>
      </c>
      <c r="D3249" s="15" t="s">
        <v>577</v>
      </c>
      <c r="E3249" s="15">
        <v>0.93100000000000005</v>
      </c>
      <c r="F3249" s="15">
        <v>2.6013950000000001E-4</v>
      </c>
    </row>
    <row r="3250" spans="1:6" x14ac:dyDescent="0.4">
      <c r="A3250" s="15" t="s">
        <v>5100</v>
      </c>
      <c r="B3250" s="15" t="s">
        <v>669</v>
      </c>
      <c r="C3250" s="15" t="s">
        <v>4010</v>
      </c>
      <c r="D3250" s="15" t="s">
        <v>577</v>
      </c>
      <c r="E3250" s="15">
        <v>-0.83199999999999996</v>
      </c>
      <c r="F3250" s="15">
        <v>5.4344253999999998E-3</v>
      </c>
    </row>
    <row r="3251" spans="1:6" x14ac:dyDescent="0.4">
      <c r="A3251" s="15" t="s">
        <v>5101</v>
      </c>
      <c r="B3251" s="15" t="s">
        <v>3204</v>
      </c>
      <c r="C3251" s="15" t="s">
        <v>4010</v>
      </c>
      <c r="D3251" s="15" t="s">
        <v>577</v>
      </c>
      <c r="E3251" s="15">
        <v>0.92800000000000005</v>
      </c>
      <c r="F3251" s="15">
        <v>3.059483E-4</v>
      </c>
    </row>
    <row r="3252" spans="1:6" x14ac:dyDescent="0.4">
      <c r="A3252" s="15" t="s">
        <v>5102</v>
      </c>
      <c r="B3252" s="15" t="s">
        <v>1013</v>
      </c>
      <c r="C3252" s="15" t="s">
        <v>4010</v>
      </c>
      <c r="D3252" s="15" t="s">
        <v>577</v>
      </c>
      <c r="E3252" s="15">
        <v>-0.91500000000000004</v>
      </c>
      <c r="F3252" s="15">
        <v>5.3730849999999997E-4</v>
      </c>
    </row>
    <row r="3253" spans="1:6" x14ac:dyDescent="0.4">
      <c r="A3253" s="15" t="s">
        <v>5103</v>
      </c>
      <c r="B3253" s="15" t="s">
        <v>5104</v>
      </c>
      <c r="C3253" s="15" t="s">
        <v>4010</v>
      </c>
      <c r="D3253" s="15" t="s">
        <v>577</v>
      </c>
      <c r="E3253" s="15">
        <v>0.80100000000000005</v>
      </c>
      <c r="F3253" s="15">
        <v>9.4139745999999996E-3</v>
      </c>
    </row>
    <row r="3254" spans="1:6" x14ac:dyDescent="0.4">
      <c r="A3254" s="15" t="s">
        <v>5105</v>
      </c>
      <c r="B3254" s="15" t="s">
        <v>1559</v>
      </c>
      <c r="C3254" s="15" t="s">
        <v>4010</v>
      </c>
      <c r="D3254" s="15" t="s">
        <v>577</v>
      </c>
      <c r="E3254" s="15">
        <v>0.85899999999999999</v>
      </c>
      <c r="F3254" s="15">
        <v>3.0108270999999998E-3</v>
      </c>
    </row>
    <row r="3255" spans="1:6" x14ac:dyDescent="0.4">
      <c r="A3255" s="15" t="s">
        <v>5106</v>
      </c>
      <c r="B3255" s="15" t="s">
        <v>1559</v>
      </c>
      <c r="C3255" s="15" t="s">
        <v>4010</v>
      </c>
      <c r="D3255" s="15" t="s">
        <v>577</v>
      </c>
      <c r="E3255" s="15">
        <v>0.872</v>
      </c>
      <c r="F3255" s="15">
        <v>2.1584219000000001E-3</v>
      </c>
    </row>
    <row r="3256" spans="1:6" x14ac:dyDescent="0.4">
      <c r="A3256" s="15" t="s">
        <v>5107</v>
      </c>
      <c r="B3256" s="15" t="s">
        <v>2799</v>
      </c>
      <c r="C3256" s="15" t="s">
        <v>4010</v>
      </c>
      <c r="D3256" s="15" t="s">
        <v>577</v>
      </c>
      <c r="E3256" s="15">
        <v>-0.86399999999999999</v>
      </c>
      <c r="F3256" s="15">
        <v>2.6556087000000001E-3</v>
      </c>
    </row>
    <row r="3257" spans="1:6" x14ac:dyDescent="0.4">
      <c r="A3257" s="15" t="s">
        <v>5108</v>
      </c>
      <c r="B3257" s="15" t="s">
        <v>669</v>
      </c>
      <c r="C3257" s="15" t="s">
        <v>4010</v>
      </c>
      <c r="D3257" s="15" t="s">
        <v>577</v>
      </c>
      <c r="E3257" s="15">
        <v>-0.82699999999999996</v>
      </c>
      <c r="F3257" s="15">
        <v>5.9374388999999996E-3</v>
      </c>
    </row>
    <row r="3258" spans="1:6" x14ac:dyDescent="0.4">
      <c r="A3258" s="15" t="s">
        <v>5109</v>
      </c>
      <c r="B3258" s="15" t="s">
        <v>1666</v>
      </c>
      <c r="C3258" s="15" t="s">
        <v>4010</v>
      </c>
      <c r="D3258" s="15" t="s">
        <v>577</v>
      </c>
      <c r="E3258" s="15">
        <v>-0.92300000000000004</v>
      </c>
      <c r="F3258" s="15">
        <v>3.8458239999999999E-4</v>
      </c>
    </row>
    <row r="3259" spans="1:6" x14ac:dyDescent="0.4">
      <c r="A3259" s="15" t="s">
        <v>5110</v>
      </c>
      <c r="B3259" s="15" t="s">
        <v>2392</v>
      </c>
      <c r="C3259" s="15" t="s">
        <v>4010</v>
      </c>
      <c r="D3259" s="15" t="s">
        <v>577</v>
      </c>
      <c r="E3259" s="15">
        <v>0.94499999999999995</v>
      </c>
      <c r="F3259" s="15">
        <v>1.232808E-4</v>
      </c>
    </row>
    <row r="3260" spans="1:6" x14ac:dyDescent="0.4">
      <c r="A3260" s="15" t="s">
        <v>5111</v>
      </c>
      <c r="B3260" s="15" t="s">
        <v>1562</v>
      </c>
      <c r="C3260" s="15" t="s">
        <v>4010</v>
      </c>
      <c r="D3260" s="15" t="s">
        <v>577</v>
      </c>
      <c r="E3260" s="15">
        <v>-0.83199999999999996</v>
      </c>
      <c r="F3260" s="15">
        <v>5.4104844999999999E-3</v>
      </c>
    </row>
    <row r="3261" spans="1:6" x14ac:dyDescent="0.4">
      <c r="A3261" s="15" t="s">
        <v>5112</v>
      </c>
      <c r="B3261" s="15" t="s">
        <v>5113</v>
      </c>
      <c r="C3261" s="15" t="s">
        <v>4010</v>
      </c>
      <c r="D3261" s="15" t="s">
        <v>577</v>
      </c>
      <c r="E3261" s="15">
        <v>-0.91200000000000003</v>
      </c>
      <c r="F3261" s="15">
        <v>6.0983140000000005E-4</v>
      </c>
    </row>
    <row r="3262" spans="1:6" x14ac:dyDescent="0.4">
      <c r="A3262" s="15" t="s">
        <v>5114</v>
      </c>
      <c r="B3262" s="15" t="s">
        <v>926</v>
      </c>
      <c r="C3262" s="15" t="s">
        <v>4010</v>
      </c>
      <c r="D3262" s="15" t="s">
        <v>577</v>
      </c>
      <c r="E3262" s="15">
        <v>0.83</v>
      </c>
      <c r="F3262" s="15">
        <v>5.5876959E-3</v>
      </c>
    </row>
    <row r="3263" spans="1:6" x14ac:dyDescent="0.4">
      <c r="A3263" s="15" t="s">
        <v>524</v>
      </c>
      <c r="B3263" s="15" t="s">
        <v>2886</v>
      </c>
      <c r="C3263" s="15" t="s">
        <v>4010</v>
      </c>
      <c r="D3263" s="15" t="s">
        <v>577</v>
      </c>
      <c r="E3263" s="15">
        <v>0.93700000000000006</v>
      </c>
      <c r="F3263" s="15">
        <v>1.944565E-4</v>
      </c>
    </row>
    <row r="3264" spans="1:6" x14ac:dyDescent="0.4">
      <c r="A3264" s="15" t="s">
        <v>5115</v>
      </c>
      <c r="B3264" s="15" t="s">
        <v>1090</v>
      </c>
      <c r="C3264" s="15" t="s">
        <v>4010</v>
      </c>
      <c r="D3264" s="15" t="s">
        <v>577</v>
      </c>
      <c r="E3264" s="15">
        <v>0.82199999999999995</v>
      </c>
      <c r="F3264" s="15">
        <v>6.5241064999999997E-3</v>
      </c>
    </row>
    <row r="3265" spans="1:6" x14ac:dyDescent="0.4">
      <c r="A3265" s="15" t="s">
        <v>5116</v>
      </c>
      <c r="B3265" s="15" t="s">
        <v>1025</v>
      </c>
      <c r="C3265" s="15" t="s">
        <v>4010</v>
      </c>
      <c r="D3265" s="15" t="s">
        <v>577</v>
      </c>
      <c r="E3265" s="15">
        <v>-0.84399999999999997</v>
      </c>
      <c r="F3265" s="15">
        <v>4.2164293000000004E-3</v>
      </c>
    </row>
    <row r="3266" spans="1:6" x14ac:dyDescent="0.4">
      <c r="A3266" s="15" t="s">
        <v>5117</v>
      </c>
      <c r="B3266" s="15" t="s">
        <v>5118</v>
      </c>
      <c r="C3266" s="15" t="s">
        <v>4010</v>
      </c>
      <c r="D3266" s="15" t="s">
        <v>577</v>
      </c>
      <c r="E3266" s="15">
        <v>-0.97099999999999997</v>
      </c>
      <c r="F3266" s="15">
        <v>1.3915400000000001E-5</v>
      </c>
    </row>
    <row r="3267" spans="1:6" x14ac:dyDescent="0.4">
      <c r="A3267" s="15" t="s">
        <v>5119</v>
      </c>
      <c r="B3267" s="15" t="s">
        <v>1071</v>
      </c>
      <c r="C3267" s="15" t="s">
        <v>4010</v>
      </c>
      <c r="D3267" s="15" t="s">
        <v>577</v>
      </c>
      <c r="E3267" s="15">
        <v>-0.93100000000000005</v>
      </c>
      <c r="F3267" s="15">
        <v>2.590817E-4</v>
      </c>
    </row>
    <row r="3268" spans="1:6" x14ac:dyDescent="0.4">
      <c r="A3268" s="15" t="s">
        <v>5120</v>
      </c>
      <c r="B3268" s="15" t="s">
        <v>669</v>
      </c>
      <c r="C3268" s="15" t="s">
        <v>4010</v>
      </c>
      <c r="D3268" s="15" t="s">
        <v>577</v>
      </c>
      <c r="E3268" s="15">
        <v>-0.82499999999999996</v>
      </c>
      <c r="F3268" s="15">
        <v>6.2357678999999996E-3</v>
      </c>
    </row>
    <row r="3269" spans="1:6" x14ac:dyDescent="0.4">
      <c r="A3269" s="15" t="s">
        <v>5121</v>
      </c>
      <c r="B3269" s="15" t="s">
        <v>5122</v>
      </c>
      <c r="C3269" s="15" t="s">
        <v>4010</v>
      </c>
      <c r="D3269" s="15" t="s">
        <v>577</v>
      </c>
      <c r="E3269" s="15">
        <v>0.92600000000000005</v>
      </c>
      <c r="F3269" s="15">
        <v>3.4395930000000001E-4</v>
      </c>
    </row>
    <row r="3270" spans="1:6" x14ac:dyDescent="0.4">
      <c r="A3270" s="15" t="s">
        <v>5123</v>
      </c>
      <c r="B3270" s="15" t="s">
        <v>3587</v>
      </c>
      <c r="C3270" s="15" t="s">
        <v>4010</v>
      </c>
      <c r="D3270" s="15" t="s">
        <v>577</v>
      </c>
      <c r="E3270" s="15">
        <v>0.91</v>
      </c>
      <c r="F3270" s="15">
        <v>6.5759840000000004E-4</v>
      </c>
    </row>
    <row r="3271" spans="1:6" x14ac:dyDescent="0.4">
      <c r="A3271" s="15" t="s">
        <v>5124</v>
      </c>
      <c r="B3271" s="15" t="s">
        <v>5125</v>
      </c>
      <c r="C3271" s="15" t="s">
        <v>4010</v>
      </c>
      <c r="D3271" s="15" t="s">
        <v>577</v>
      </c>
      <c r="E3271" s="15">
        <v>0.91300000000000003</v>
      </c>
      <c r="F3271" s="15">
        <v>5.9775859999999998E-4</v>
      </c>
    </row>
    <row r="3272" spans="1:6" x14ac:dyDescent="0.4">
      <c r="A3272" s="15" t="s">
        <v>5126</v>
      </c>
      <c r="B3272" s="15" t="s">
        <v>669</v>
      </c>
      <c r="C3272" s="15" t="s">
        <v>4010</v>
      </c>
      <c r="D3272" s="15" t="s">
        <v>577</v>
      </c>
      <c r="E3272" s="15">
        <v>0.878</v>
      </c>
      <c r="F3272" s="15">
        <v>1.8502855000000001E-3</v>
      </c>
    </row>
    <row r="3273" spans="1:6" x14ac:dyDescent="0.4">
      <c r="A3273" s="15" t="s">
        <v>5127</v>
      </c>
      <c r="B3273" s="15" t="s">
        <v>5128</v>
      </c>
      <c r="C3273" s="15" t="s">
        <v>4010</v>
      </c>
      <c r="D3273" s="15" t="s">
        <v>577</v>
      </c>
      <c r="E3273" s="15">
        <v>0.85399999999999998</v>
      </c>
      <c r="F3273" s="15">
        <v>3.3576093999999998E-3</v>
      </c>
    </row>
    <row r="3274" spans="1:6" x14ac:dyDescent="0.4">
      <c r="A3274" s="15" t="s">
        <v>5129</v>
      </c>
      <c r="B3274" s="15" t="s">
        <v>1135</v>
      </c>
      <c r="C3274" s="15" t="s">
        <v>4010</v>
      </c>
      <c r="D3274" s="15" t="s">
        <v>577</v>
      </c>
      <c r="E3274" s="15">
        <v>-0.86399999999999999</v>
      </c>
      <c r="F3274" s="15">
        <v>2.6778205000000002E-3</v>
      </c>
    </row>
    <row r="3275" spans="1:6" x14ac:dyDescent="0.4">
      <c r="A3275" s="15" t="s">
        <v>5130</v>
      </c>
      <c r="B3275" s="15" t="s">
        <v>2867</v>
      </c>
      <c r="C3275" s="15" t="s">
        <v>4010</v>
      </c>
      <c r="D3275" s="15" t="s">
        <v>577</v>
      </c>
      <c r="E3275" s="15">
        <v>0.80200000000000005</v>
      </c>
      <c r="F3275" s="15">
        <v>9.3071534000000004E-3</v>
      </c>
    </row>
    <row r="3276" spans="1:6" x14ac:dyDescent="0.4">
      <c r="A3276" s="15" t="s">
        <v>5131</v>
      </c>
      <c r="B3276" s="15" t="s">
        <v>5132</v>
      </c>
      <c r="C3276" s="15" t="s">
        <v>4010</v>
      </c>
      <c r="D3276" s="15" t="s">
        <v>577</v>
      </c>
      <c r="E3276" s="15">
        <v>0.91</v>
      </c>
      <c r="F3276" s="15">
        <v>6.5150959999999997E-4</v>
      </c>
    </row>
    <row r="3277" spans="1:6" x14ac:dyDescent="0.4">
      <c r="A3277" s="15" t="s">
        <v>5133</v>
      </c>
      <c r="B3277" s="15" t="s">
        <v>4331</v>
      </c>
      <c r="C3277" s="15" t="s">
        <v>4010</v>
      </c>
      <c r="D3277" s="15" t="s">
        <v>577</v>
      </c>
      <c r="E3277" s="15">
        <v>0.86599999999999999</v>
      </c>
      <c r="F3277" s="15">
        <v>2.5351839000000002E-3</v>
      </c>
    </row>
    <row r="3278" spans="1:6" x14ac:dyDescent="0.4">
      <c r="A3278" s="15" t="s">
        <v>5134</v>
      </c>
      <c r="B3278" s="15" t="s">
        <v>669</v>
      </c>
      <c r="C3278" s="15" t="s">
        <v>4010</v>
      </c>
      <c r="D3278" s="15" t="s">
        <v>577</v>
      </c>
      <c r="E3278" s="15">
        <v>-0.82899999999999996</v>
      </c>
      <c r="F3278" s="15">
        <v>5.7485820000000003E-3</v>
      </c>
    </row>
    <row r="3279" spans="1:6" x14ac:dyDescent="0.4">
      <c r="A3279" s="15" t="s">
        <v>5135</v>
      </c>
      <c r="B3279" s="15" t="s">
        <v>1201</v>
      </c>
      <c r="C3279" s="15" t="s">
        <v>4010</v>
      </c>
      <c r="D3279" s="15" t="s">
        <v>577</v>
      </c>
      <c r="E3279" s="15">
        <v>0.94</v>
      </c>
      <c r="F3279" s="15">
        <v>1.6523760000000001E-4</v>
      </c>
    </row>
    <row r="3280" spans="1:6" x14ac:dyDescent="0.4">
      <c r="A3280" s="15" t="s">
        <v>5136</v>
      </c>
      <c r="B3280" s="15" t="s">
        <v>669</v>
      </c>
      <c r="C3280" s="15" t="s">
        <v>4010</v>
      </c>
      <c r="D3280" s="15" t="s">
        <v>577</v>
      </c>
      <c r="E3280" s="15">
        <v>0.85599999999999998</v>
      </c>
      <c r="F3280" s="15">
        <v>3.2108636999999998E-3</v>
      </c>
    </row>
    <row r="3281" spans="1:6" x14ac:dyDescent="0.4">
      <c r="A3281" s="15" t="s">
        <v>5137</v>
      </c>
      <c r="B3281" s="15" t="s">
        <v>1506</v>
      </c>
      <c r="C3281" s="15" t="s">
        <v>4010</v>
      </c>
      <c r="D3281" s="15" t="s">
        <v>577</v>
      </c>
      <c r="E3281" s="15">
        <v>0.91800000000000004</v>
      </c>
      <c r="F3281" s="15">
        <v>4.8030799999999998E-4</v>
      </c>
    </row>
    <row r="3282" spans="1:6" x14ac:dyDescent="0.4">
      <c r="A3282" s="15" t="s">
        <v>5138</v>
      </c>
      <c r="B3282" s="15" t="s">
        <v>5139</v>
      </c>
      <c r="C3282" s="15" t="s">
        <v>4010</v>
      </c>
      <c r="D3282" s="15" t="s">
        <v>577</v>
      </c>
      <c r="E3282" s="15">
        <v>0.84899999999999998</v>
      </c>
      <c r="F3282" s="15">
        <v>3.7677598000000001E-3</v>
      </c>
    </row>
    <row r="3283" spans="1:6" x14ac:dyDescent="0.4">
      <c r="A3283" s="15" t="s">
        <v>5140</v>
      </c>
      <c r="B3283" s="15" t="s">
        <v>669</v>
      </c>
      <c r="C3283" s="15" t="s">
        <v>4010</v>
      </c>
      <c r="D3283" s="15" t="s">
        <v>577</v>
      </c>
      <c r="E3283" s="15">
        <v>0.877</v>
      </c>
      <c r="F3283" s="15">
        <v>1.8769398000000001E-3</v>
      </c>
    </row>
    <row r="3284" spans="1:6" x14ac:dyDescent="0.4">
      <c r="A3284" s="15" t="s">
        <v>5141</v>
      </c>
      <c r="B3284" s="15" t="s">
        <v>5142</v>
      </c>
      <c r="C3284" s="15" t="s">
        <v>4010</v>
      </c>
      <c r="D3284" s="15" t="s">
        <v>577</v>
      </c>
      <c r="E3284" s="15">
        <v>0.90900000000000003</v>
      </c>
      <c r="F3284" s="15">
        <v>6.8498690000000004E-4</v>
      </c>
    </row>
    <row r="3285" spans="1:6" x14ac:dyDescent="0.4">
      <c r="A3285" s="15" t="s">
        <v>5143</v>
      </c>
      <c r="B3285" s="15" t="s">
        <v>5144</v>
      </c>
      <c r="C3285" s="15" t="s">
        <v>4010</v>
      </c>
      <c r="D3285" s="15" t="s">
        <v>577</v>
      </c>
      <c r="E3285" s="15">
        <v>-0.89800000000000002</v>
      </c>
      <c r="F3285" s="15">
        <v>9.9696029999999996E-4</v>
      </c>
    </row>
    <row r="3286" spans="1:6" x14ac:dyDescent="0.4">
      <c r="A3286" s="15" t="s">
        <v>5145</v>
      </c>
      <c r="B3286" s="15" t="s">
        <v>669</v>
      </c>
      <c r="C3286" s="15" t="s">
        <v>4010</v>
      </c>
      <c r="D3286" s="15" t="s">
        <v>577</v>
      </c>
      <c r="E3286" s="15">
        <v>0.85899999999999999</v>
      </c>
      <c r="F3286" s="15">
        <v>2.9841379999999999E-3</v>
      </c>
    </row>
    <row r="3287" spans="1:6" x14ac:dyDescent="0.4">
      <c r="A3287" s="15" t="s">
        <v>5146</v>
      </c>
      <c r="B3287" s="15" t="s">
        <v>3622</v>
      </c>
      <c r="C3287" s="15" t="s">
        <v>4010</v>
      </c>
      <c r="D3287" s="15" t="s">
        <v>577</v>
      </c>
      <c r="E3287" s="15">
        <v>-0.93500000000000005</v>
      </c>
      <c r="F3287" s="15">
        <v>2.202688E-4</v>
      </c>
    </row>
    <row r="3288" spans="1:6" x14ac:dyDescent="0.4">
      <c r="A3288" s="15" t="s">
        <v>5147</v>
      </c>
      <c r="B3288" s="15" t="s">
        <v>4964</v>
      </c>
      <c r="C3288" s="15" t="s">
        <v>4010</v>
      </c>
      <c r="D3288" s="15" t="s">
        <v>577</v>
      </c>
      <c r="E3288" s="15">
        <v>-0.871</v>
      </c>
      <c r="F3288" s="15">
        <v>2.2059702999999999E-3</v>
      </c>
    </row>
    <row r="3289" spans="1:6" x14ac:dyDescent="0.4">
      <c r="A3289" s="15" t="s">
        <v>5148</v>
      </c>
      <c r="B3289" s="15" t="s">
        <v>3060</v>
      </c>
      <c r="C3289" s="15" t="s">
        <v>4010</v>
      </c>
      <c r="D3289" s="15" t="s">
        <v>577</v>
      </c>
      <c r="E3289" s="15">
        <v>0.90600000000000003</v>
      </c>
      <c r="F3289" s="15">
        <v>7.719437E-4</v>
      </c>
    </row>
    <row r="3290" spans="1:6" x14ac:dyDescent="0.4">
      <c r="A3290" s="15" t="s">
        <v>5149</v>
      </c>
      <c r="B3290" s="15" t="s">
        <v>669</v>
      </c>
      <c r="C3290" s="15" t="s">
        <v>4010</v>
      </c>
      <c r="D3290" s="15" t="s">
        <v>577</v>
      </c>
      <c r="E3290" s="15">
        <v>0.83899999999999997</v>
      </c>
      <c r="F3290" s="15">
        <v>4.6796481000000003E-3</v>
      </c>
    </row>
    <row r="3291" spans="1:6" x14ac:dyDescent="0.4">
      <c r="A3291" s="15" t="s">
        <v>5150</v>
      </c>
      <c r="B3291" s="15" t="s">
        <v>5151</v>
      </c>
      <c r="C3291" s="15" t="s">
        <v>4010</v>
      </c>
      <c r="D3291" s="15" t="s">
        <v>577</v>
      </c>
      <c r="E3291" s="15">
        <v>0.88700000000000001</v>
      </c>
      <c r="F3291" s="15">
        <v>1.4150374E-3</v>
      </c>
    </row>
    <row r="3292" spans="1:6" x14ac:dyDescent="0.4">
      <c r="A3292" s="15" t="s">
        <v>5152</v>
      </c>
      <c r="B3292" s="15" t="s">
        <v>669</v>
      </c>
      <c r="C3292" s="15" t="s">
        <v>4010</v>
      </c>
      <c r="D3292" s="15" t="s">
        <v>577</v>
      </c>
      <c r="E3292" s="15">
        <v>-0.88400000000000001</v>
      </c>
      <c r="F3292" s="15">
        <v>1.5813350999999999E-3</v>
      </c>
    </row>
    <row r="3293" spans="1:6" x14ac:dyDescent="0.4">
      <c r="A3293" s="15" t="s">
        <v>5153</v>
      </c>
      <c r="B3293" s="15" t="s">
        <v>669</v>
      </c>
      <c r="C3293" s="15" t="s">
        <v>4010</v>
      </c>
      <c r="D3293" s="15" t="s">
        <v>577</v>
      </c>
      <c r="E3293" s="15">
        <v>-0.81200000000000006</v>
      </c>
      <c r="F3293" s="15">
        <v>7.7999304000000002E-3</v>
      </c>
    </row>
    <row r="3294" spans="1:6" x14ac:dyDescent="0.4">
      <c r="A3294" s="15" t="s">
        <v>5154</v>
      </c>
      <c r="B3294" s="15" t="s">
        <v>669</v>
      </c>
      <c r="C3294" s="15" t="s">
        <v>4010</v>
      </c>
      <c r="D3294" s="15" t="s">
        <v>577</v>
      </c>
      <c r="E3294" s="15">
        <v>0.82599999999999996</v>
      </c>
      <c r="F3294" s="15">
        <v>6.1103676000000004E-3</v>
      </c>
    </row>
    <row r="3295" spans="1:6" x14ac:dyDescent="0.4">
      <c r="A3295" s="15" t="s">
        <v>5155</v>
      </c>
      <c r="B3295" s="15" t="s">
        <v>1159</v>
      </c>
      <c r="C3295" s="15" t="s">
        <v>4010</v>
      </c>
      <c r="D3295" s="15" t="s">
        <v>577</v>
      </c>
      <c r="E3295" s="15">
        <v>0.91700000000000004</v>
      </c>
      <c r="F3295" s="15">
        <v>4.9689869999999998E-4</v>
      </c>
    </row>
    <row r="3296" spans="1:6" x14ac:dyDescent="0.4">
      <c r="A3296" s="15" t="s">
        <v>5156</v>
      </c>
      <c r="B3296" s="15" t="s">
        <v>5070</v>
      </c>
      <c r="C3296" s="15" t="s">
        <v>4010</v>
      </c>
      <c r="D3296" s="15" t="s">
        <v>577</v>
      </c>
      <c r="E3296" s="15">
        <v>0.91900000000000004</v>
      </c>
      <c r="F3296" s="15">
        <v>4.5599829999999999E-4</v>
      </c>
    </row>
    <row r="3297" spans="1:6" x14ac:dyDescent="0.4">
      <c r="A3297" s="15" t="s">
        <v>5157</v>
      </c>
      <c r="B3297" s="15" t="s">
        <v>1623</v>
      </c>
      <c r="C3297" s="15" t="s">
        <v>4010</v>
      </c>
      <c r="D3297" s="15" t="s">
        <v>577</v>
      </c>
      <c r="E3297" s="15">
        <v>-0.91300000000000003</v>
      </c>
      <c r="F3297" s="15">
        <v>5.9527189999999995E-4</v>
      </c>
    </row>
    <row r="3298" spans="1:6" x14ac:dyDescent="0.4">
      <c r="A3298" s="15" t="s">
        <v>5158</v>
      </c>
      <c r="B3298" s="15" t="s">
        <v>5159</v>
      </c>
      <c r="C3298" s="15" t="s">
        <v>4010</v>
      </c>
      <c r="D3298" s="15" t="s">
        <v>577</v>
      </c>
      <c r="E3298" s="15">
        <v>0.84799999999999998</v>
      </c>
      <c r="F3298" s="15">
        <v>3.8358151999999999E-3</v>
      </c>
    </row>
    <row r="3299" spans="1:6" x14ac:dyDescent="0.4">
      <c r="A3299" s="15" t="s">
        <v>5160</v>
      </c>
      <c r="B3299" s="15" t="s">
        <v>5113</v>
      </c>
      <c r="C3299" s="15" t="s">
        <v>4010</v>
      </c>
      <c r="D3299" s="15" t="s">
        <v>577</v>
      </c>
      <c r="E3299" s="15">
        <v>0.877</v>
      </c>
      <c r="F3299" s="15">
        <v>1.897639E-3</v>
      </c>
    </row>
    <row r="3300" spans="1:6" x14ac:dyDescent="0.4">
      <c r="A3300" s="15" t="s">
        <v>5161</v>
      </c>
      <c r="B3300" s="15" t="s">
        <v>5162</v>
      </c>
      <c r="C3300" s="15" t="s">
        <v>4010</v>
      </c>
      <c r="D3300" s="15" t="s">
        <v>577</v>
      </c>
      <c r="E3300" s="15">
        <v>0.91900000000000004</v>
      </c>
      <c r="F3300" s="15">
        <v>4.5882140000000002E-4</v>
      </c>
    </row>
    <row r="3301" spans="1:6" x14ac:dyDescent="0.4">
      <c r="A3301" s="15" t="s">
        <v>5163</v>
      </c>
      <c r="B3301" s="15" t="s">
        <v>4792</v>
      </c>
      <c r="C3301" s="15" t="s">
        <v>4010</v>
      </c>
      <c r="D3301" s="15" t="s">
        <v>577</v>
      </c>
      <c r="E3301" s="15">
        <v>-0.92400000000000004</v>
      </c>
      <c r="F3301" s="15">
        <v>3.6678729999999998E-4</v>
      </c>
    </row>
    <row r="3302" spans="1:6" x14ac:dyDescent="0.4">
      <c r="A3302" s="15" t="s">
        <v>5164</v>
      </c>
      <c r="B3302" s="15" t="s">
        <v>2476</v>
      </c>
      <c r="C3302" s="15" t="s">
        <v>4010</v>
      </c>
      <c r="D3302" s="15" t="s">
        <v>577</v>
      </c>
      <c r="E3302" s="15">
        <v>0.91900000000000004</v>
      </c>
      <c r="F3302" s="15">
        <v>4.5834620000000001E-4</v>
      </c>
    </row>
    <row r="3303" spans="1:6" x14ac:dyDescent="0.4">
      <c r="A3303" s="15" t="s">
        <v>5165</v>
      </c>
      <c r="B3303" s="15" t="s">
        <v>5166</v>
      </c>
      <c r="C3303" s="15" t="s">
        <v>4010</v>
      </c>
      <c r="D3303" s="15" t="s">
        <v>577</v>
      </c>
      <c r="E3303" s="15">
        <v>0.86199999999999999</v>
      </c>
      <c r="F3303" s="15">
        <v>2.7817339000000001E-3</v>
      </c>
    </row>
    <row r="3304" spans="1:6" x14ac:dyDescent="0.4">
      <c r="A3304" s="15" t="s">
        <v>5167</v>
      </c>
      <c r="B3304" s="15" t="s">
        <v>3710</v>
      </c>
      <c r="C3304" s="15" t="s">
        <v>4010</v>
      </c>
      <c r="D3304" s="15" t="s">
        <v>577</v>
      </c>
      <c r="E3304" s="15">
        <v>0.872</v>
      </c>
      <c r="F3304" s="15">
        <v>2.1951751000000002E-3</v>
      </c>
    </row>
    <row r="3305" spans="1:6" x14ac:dyDescent="0.4">
      <c r="A3305" s="15" t="s">
        <v>5168</v>
      </c>
      <c r="B3305" s="15" t="s">
        <v>1186</v>
      </c>
      <c r="C3305" s="15" t="s">
        <v>4010</v>
      </c>
      <c r="D3305" s="15" t="s">
        <v>577</v>
      </c>
      <c r="E3305" s="15">
        <v>0.90400000000000003</v>
      </c>
      <c r="F3305" s="15">
        <v>8.1486600000000003E-4</v>
      </c>
    </row>
    <row r="3306" spans="1:6" x14ac:dyDescent="0.4">
      <c r="A3306" s="15" t="s">
        <v>5169</v>
      </c>
      <c r="B3306" s="15" t="s">
        <v>669</v>
      </c>
      <c r="C3306" s="15" t="s">
        <v>4010</v>
      </c>
      <c r="D3306" s="15" t="s">
        <v>577</v>
      </c>
      <c r="E3306" s="15">
        <v>0.92700000000000005</v>
      </c>
      <c r="F3306" s="15">
        <v>3.2511479999999999E-4</v>
      </c>
    </row>
    <row r="3307" spans="1:6" x14ac:dyDescent="0.4">
      <c r="A3307" s="15" t="s">
        <v>5170</v>
      </c>
      <c r="B3307" s="15" t="s">
        <v>3460</v>
      </c>
      <c r="C3307" s="15" t="s">
        <v>4010</v>
      </c>
      <c r="D3307" s="15" t="s">
        <v>577</v>
      </c>
      <c r="E3307" s="15">
        <v>0.95099999999999996</v>
      </c>
      <c r="F3307" s="15">
        <v>7.9004299999999998E-5</v>
      </c>
    </row>
    <row r="3308" spans="1:6" x14ac:dyDescent="0.4">
      <c r="A3308" s="15" t="s">
        <v>5171</v>
      </c>
      <c r="B3308" s="15" t="s">
        <v>4894</v>
      </c>
      <c r="C3308" s="15" t="s">
        <v>4010</v>
      </c>
      <c r="D3308" s="15" t="s">
        <v>577</v>
      </c>
      <c r="E3308" s="15">
        <v>0.94199999999999995</v>
      </c>
      <c r="F3308" s="15">
        <v>1.4285909999999999E-4</v>
      </c>
    </row>
    <row r="3309" spans="1:6" x14ac:dyDescent="0.4">
      <c r="A3309" s="15" t="s">
        <v>5172</v>
      </c>
      <c r="B3309" s="15" t="s">
        <v>2799</v>
      </c>
      <c r="C3309" s="15" t="s">
        <v>4010</v>
      </c>
      <c r="D3309" s="15" t="s">
        <v>577</v>
      </c>
      <c r="E3309" s="15">
        <v>0.84199999999999997</v>
      </c>
      <c r="F3309" s="15">
        <v>4.3817552999999999E-3</v>
      </c>
    </row>
    <row r="3310" spans="1:6" x14ac:dyDescent="0.4">
      <c r="A3310" s="15" t="s">
        <v>5173</v>
      </c>
      <c r="B3310" s="15" t="s">
        <v>5174</v>
      </c>
      <c r="C3310" s="15" t="s">
        <v>4010</v>
      </c>
      <c r="D3310" s="15" t="s">
        <v>577</v>
      </c>
      <c r="E3310" s="15">
        <v>-0.878</v>
      </c>
      <c r="F3310" s="15">
        <v>1.8685284999999999E-3</v>
      </c>
    </row>
    <row r="3311" spans="1:6" x14ac:dyDescent="0.4">
      <c r="A3311" s="15" t="s">
        <v>5175</v>
      </c>
      <c r="B3311" s="15" t="s">
        <v>3060</v>
      </c>
      <c r="C3311" s="15" t="s">
        <v>4010</v>
      </c>
      <c r="D3311" s="15" t="s">
        <v>577</v>
      </c>
      <c r="E3311" s="15">
        <v>0.91700000000000004</v>
      </c>
      <c r="F3311" s="15">
        <v>4.971563E-4</v>
      </c>
    </row>
    <row r="3312" spans="1:6" x14ac:dyDescent="0.4">
      <c r="A3312" s="15" t="s">
        <v>5176</v>
      </c>
      <c r="B3312" s="15" t="s">
        <v>5177</v>
      </c>
      <c r="C3312" s="15" t="s">
        <v>4010</v>
      </c>
      <c r="D3312" s="15" t="s">
        <v>577</v>
      </c>
      <c r="E3312" s="15">
        <v>0.91800000000000004</v>
      </c>
      <c r="F3312" s="15">
        <v>4.7650740000000001E-4</v>
      </c>
    </row>
    <row r="3313" spans="1:6" x14ac:dyDescent="0.4">
      <c r="A3313" s="15" t="s">
        <v>5178</v>
      </c>
      <c r="B3313" s="15" t="s">
        <v>5179</v>
      </c>
      <c r="C3313" s="15" t="s">
        <v>4010</v>
      </c>
      <c r="D3313" s="15" t="s">
        <v>577</v>
      </c>
      <c r="E3313" s="15">
        <v>0.86699999999999999</v>
      </c>
      <c r="F3313" s="15">
        <v>2.4962793999999998E-3</v>
      </c>
    </row>
    <row r="3314" spans="1:6" x14ac:dyDescent="0.4">
      <c r="A3314" s="15" t="s">
        <v>5180</v>
      </c>
      <c r="B3314" s="15" t="s">
        <v>5181</v>
      </c>
      <c r="C3314" s="15" t="s">
        <v>4010</v>
      </c>
      <c r="D3314" s="15" t="s">
        <v>577</v>
      </c>
      <c r="E3314" s="15">
        <v>0.95299999999999996</v>
      </c>
      <c r="F3314" s="15">
        <v>6.89272E-5</v>
      </c>
    </row>
    <row r="3315" spans="1:6" x14ac:dyDescent="0.4">
      <c r="A3315" s="15" t="s">
        <v>5182</v>
      </c>
      <c r="B3315" s="15" t="s">
        <v>5183</v>
      </c>
      <c r="C3315" s="15" t="s">
        <v>4010</v>
      </c>
      <c r="D3315" s="15" t="s">
        <v>577</v>
      </c>
      <c r="E3315" s="15">
        <v>0.92700000000000005</v>
      </c>
      <c r="F3315" s="15">
        <v>3.2180909999999997E-4</v>
      </c>
    </row>
    <row r="3316" spans="1:6" x14ac:dyDescent="0.4">
      <c r="A3316" s="15" t="s">
        <v>5184</v>
      </c>
      <c r="B3316" s="15" t="s">
        <v>4038</v>
      </c>
      <c r="C3316" s="15" t="s">
        <v>4010</v>
      </c>
      <c r="D3316" s="15" t="s">
        <v>577</v>
      </c>
      <c r="E3316" s="15">
        <v>0.90100000000000002</v>
      </c>
      <c r="F3316" s="15">
        <v>8.9834310000000005E-4</v>
      </c>
    </row>
    <row r="3317" spans="1:6" x14ac:dyDescent="0.4">
      <c r="A3317" s="15" t="s">
        <v>5185</v>
      </c>
      <c r="B3317" s="15" t="s">
        <v>5186</v>
      </c>
      <c r="C3317" s="15" t="s">
        <v>4010</v>
      </c>
      <c r="D3317" s="15" t="s">
        <v>577</v>
      </c>
      <c r="E3317" s="15">
        <v>-0.82899999999999996</v>
      </c>
      <c r="F3317" s="15">
        <v>5.7287904999999998E-3</v>
      </c>
    </row>
    <row r="3318" spans="1:6" x14ac:dyDescent="0.4">
      <c r="A3318" s="15" t="s">
        <v>5187</v>
      </c>
      <c r="B3318" s="15" t="s">
        <v>669</v>
      </c>
      <c r="C3318" s="15" t="s">
        <v>4010</v>
      </c>
      <c r="D3318" s="15" t="s">
        <v>577</v>
      </c>
      <c r="E3318" s="15">
        <v>0.85799999999999998</v>
      </c>
      <c r="F3318" s="15">
        <v>3.0962248000000001E-3</v>
      </c>
    </row>
    <row r="3319" spans="1:6" x14ac:dyDescent="0.4">
      <c r="A3319" s="15" t="s">
        <v>5188</v>
      </c>
      <c r="B3319" s="15" t="s">
        <v>669</v>
      </c>
      <c r="C3319" s="15" t="s">
        <v>4010</v>
      </c>
      <c r="D3319" s="15" t="s">
        <v>577</v>
      </c>
      <c r="E3319" s="15">
        <v>-0.80900000000000005</v>
      </c>
      <c r="F3319" s="15">
        <v>8.2318806999999994E-3</v>
      </c>
    </row>
    <row r="3320" spans="1:6" x14ac:dyDescent="0.4">
      <c r="A3320" s="15" t="s">
        <v>5189</v>
      </c>
      <c r="B3320" s="15" t="s">
        <v>669</v>
      </c>
      <c r="C3320" s="15" t="s">
        <v>4010</v>
      </c>
      <c r="D3320" s="15" t="s">
        <v>577</v>
      </c>
      <c r="E3320" s="15">
        <v>0.89900000000000002</v>
      </c>
      <c r="F3320" s="15">
        <v>9.8451849999999994E-4</v>
      </c>
    </row>
    <row r="3321" spans="1:6" x14ac:dyDescent="0.4">
      <c r="A3321" s="15" t="s">
        <v>5190</v>
      </c>
      <c r="B3321" s="15" t="s">
        <v>2532</v>
      </c>
      <c r="C3321" s="15" t="s">
        <v>4010</v>
      </c>
      <c r="D3321" s="15" t="s">
        <v>577</v>
      </c>
      <c r="E3321" s="15">
        <v>0.88400000000000001</v>
      </c>
      <c r="F3321" s="15">
        <v>1.5415711999999999E-3</v>
      </c>
    </row>
    <row r="3322" spans="1:6" x14ac:dyDescent="0.4">
      <c r="A3322" s="15" t="s">
        <v>5191</v>
      </c>
      <c r="B3322" s="15" t="s">
        <v>669</v>
      </c>
      <c r="C3322" s="15" t="s">
        <v>4010</v>
      </c>
      <c r="D3322" s="15" t="s">
        <v>577</v>
      </c>
      <c r="E3322" s="15">
        <v>-0.93700000000000006</v>
      </c>
      <c r="F3322" s="15">
        <v>1.9507549999999999E-4</v>
      </c>
    </row>
    <row r="3323" spans="1:6" x14ac:dyDescent="0.4">
      <c r="A3323" s="15" t="s">
        <v>5192</v>
      </c>
      <c r="B3323" s="15" t="s">
        <v>1742</v>
      </c>
      <c r="C3323" s="15" t="s">
        <v>4010</v>
      </c>
      <c r="D3323" s="15" t="s">
        <v>577</v>
      </c>
      <c r="E3323" s="15">
        <v>0.88700000000000001</v>
      </c>
      <c r="F3323" s="15">
        <v>1.4252851999999999E-3</v>
      </c>
    </row>
    <row r="3324" spans="1:6" x14ac:dyDescent="0.4">
      <c r="A3324" s="15" t="s">
        <v>5193</v>
      </c>
      <c r="B3324" s="15" t="s">
        <v>5194</v>
      </c>
      <c r="C3324" s="15" t="s">
        <v>4010</v>
      </c>
      <c r="D3324" s="15" t="s">
        <v>577</v>
      </c>
      <c r="E3324" s="15">
        <v>0.89100000000000001</v>
      </c>
      <c r="F3324" s="15">
        <v>1.2444519E-3</v>
      </c>
    </row>
    <row r="3325" spans="1:6" x14ac:dyDescent="0.4">
      <c r="A3325" s="15" t="s">
        <v>5195</v>
      </c>
      <c r="B3325" s="15" t="s">
        <v>733</v>
      </c>
      <c r="C3325" s="15" t="s">
        <v>4010</v>
      </c>
      <c r="D3325" s="15" t="s">
        <v>577</v>
      </c>
      <c r="E3325" s="15">
        <v>-0.93100000000000005</v>
      </c>
      <c r="F3325" s="15">
        <v>2.720698E-4</v>
      </c>
    </row>
    <row r="3326" spans="1:6" x14ac:dyDescent="0.4">
      <c r="A3326" s="15" t="s">
        <v>5196</v>
      </c>
      <c r="B3326" s="15" t="s">
        <v>2142</v>
      </c>
      <c r="C3326" s="15" t="s">
        <v>4010</v>
      </c>
      <c r="D3326" s="15" t="s">
        <v>577</v>
      </c>
      <c r="E3326" s="15">
        <v>0.86699999999999999</v>
      </c>
      <c r="F3326" s="15">
        <v>2.4905467E-3</v>
      </c>
    </row>
    <row r="3327" spans="1:6" x14ac:dyDescent="0.4">
      <c r="A3327" s="15" t="s">
        <v>5197</v>
      </c>
      <c r="B3327" s="15" t="s">
        <v>3378</v>
      </c>
      <c r="C3327" s="15" t="s">
        <v>4010</v>
      </c>
      <c r="D3327" s="15" t="s">
        <v>577</v>
      </c>
      <c r="E3327" s="15">
        <v>-0.89500000000000002</v>
      </c>
      <c r="F3327" s="15">
        <v>1.1275154999999999E-3</v>
      </c>
    </row>
    <row r="3328" spans="1:6" x14ac:dyDescent="0.4">
      <c r="A3328" s="15" t="s">
        <v>5198</v>
      </c>
      <c r="B3328" s="15" t="s">
        <v>669</v>
      </c>
      <c r="C3328" s="15" t="s">
        <v>4010</v>
      </c>
      <c r="D3328" s="15" t="s">
        <v>577</v>
      </c>
      <c r="E3328" s="15">
        <v>0.84399999999999997</v>
      </c>
      <c r="F3328" s="15">
        <v>4.2103862999999997E-3</v>
      </c>
    </row>
    <row r="3329" spans="1:6" x14ac:dyDescent="0.4">
      <c r="A3329" s="15" t="s">
        <v>5199</v>
      </c>
      <c r="B3329" s="15" t="s">
        <v>853</v>
      </c>
      <c r="C3329" s="15" t="s">
        <v>4010</v>
      </c>
      <c r="D3329" s="15" t="s">
        <v>577</v>
      </c>
      <c r="E3329" s="15">
        <v>0.91500000000000004</v>
      </c>
      <c r="F3329" s="15">
        <v>5.4006400000000004E-4</v>
      </c>
    </row>
    <row r="3330" spans="1:6" x14ac:dyDescent="0.4">
      <c r="A3330" s="15" t="s">
        <v>5200</v>
      </c>
      <c r="B3330" s="15" t="s">
        <v>3392</v>
      </c>
      <c r="C3330" s="15" t="s">
        <v>4010</v>
      </c>
      <c r="D3330" s="15" t="s">
        <v>577</v>
      </c>
      <c r="E3330" s="15">
        <v>0.85699999999999998</v>
      </c>
      <c r="F3330" s="15">
        <v>3.1391937E-3</v>
      </c>
    </row>
    <row r="3331" spans="1:6" x14ac:dyDescent="0.4">
      <c r="A3331" s="15" t="s">
        <v>5201</v>
      </c>
      <c r="B3331" s="15" t="s">
        <v>2060</v>
      </c>
      <c r="C3331" s="15" t="s">
        <v>4010</v>
      </c>
      <c r="D3331" s="15" t="s">
        <v>577</v>
      </c>
      <c r="E3331" s="15">
        <v>0.88200000000000001</v>
      </c>
      <c r="F3331" s="15">
        <v>1.6723548999999999E-3</v>
      </c>
    </row>
    <row r="3332" spans="1:6" x14ac:dyDescent="0.4">
      <c r="A3332" s="15" t="s">
        <v>5202</v>
      </c>
      <c r="B3332" s="15" t="s">
        <v>4134</v>
      </c>
      <c r="C3332" s="15" t="s">
        <v>4010</v>
      </c>
      <c r="D3332" s="15" t="s">
        <v>577</v>
      </c>
      <c r="E3332" s="15">
        <v>0.94099999999999995</v>
      </c>
      <c r="F3332" s="15">
        <v>1.5216040000000001E-4</v>
      </c>
    </row>
    <row r="3333" spans="1:6" x14ac:dyDescent="0.4">
      <c r="A3333" s="15" t="s">
        <v>5203</v>
      </c>
      <c r="B3333" s="15" t="s">
        <v>3710</v>
      </c>
      <c r="C3333" s="15" t="s">
        <v>4010</v>
      </c>
      <c r="D3333" s="15" t="s">
        <v>577</v>
      </c>
      <c r="E3333" s="15">
        <v>0.92600000000000005</v>
      </c>
      <c r="F3333" s="15">
        <v>3.3319710000000001E-4</v>
      </c>
    </row>
    <row r="3334" spans="1:6" x14ac:dyDescent="0.4">
      <c r="A3334" s="15" t="s">
        <v>5204</v>
      </c>
      <c r="B3334" s="15" t="s">
        <v>669</v>
      </c>
      <c r="C3334" s="15" t="s">
        <v>4010</v>
      </c>
      <c r="D3334" s="15" t="s">
        <v>577</v>
      </c>
      <c r="E3334" s="15">
        <v>-0.82399999999999995</v>
      </c>
      <c r="F3334" s="15">
        <v>6.3345292000000003E-3</v>
      </c>
    </row>
    <row r="3335" spans="1:6" x14ac:dyDescent="0.4">
      <c r="A3335" s="15" t="s">
        <v>5205</v>
      </c>
      <c r="B3335" s="15" t="s">
        <v>966</v>
      </c>
      <c r="C3335" s="15" t="s">
        <v>4010</v>
      </c>
      <c r="D3335" s="15" t="s">
        <v>577</v>
      </c>
      <c r="E3335" s="15">
        <v>0.90400000000000003</v>
      </c>
      <c r="F3335" s="15">
        <v>8.3436190000000003E-4</v>
      </c>
    </row>
    <row r="3336" spans="1:6" x14ac:dyDescent="0.4">
      <c r="A3336" s="15" t="s">
        <v>555</v>
      </c>
      <c r="B3336" s="15" t="s">
        <v>1015</v>
      </c>
      <c r="C3336" s="15" t="s">
        <v>4010</v>
      </c>
      <c r="D3336" s="15" t="s">
        <v>577</v>
      </c>
      <c r="E3336" s="15">
        <v>-0.96499999999999997</v>
      </c>
      <c r="F3336" s="15">
        <v>2.4346999999999999E-5</v>
      </c>
    </row>
    <row r="3337" spans="1:6" x14ac:dyDescent="0.4">
      <c r="A3337" s="15" t="s">
        <v>5206</v>
      </c>
      <c r="B3337" s="15" t="s">
        <v>1015</v>
      </c>
      <c r="C3337" s="15" t="s">
        <v>4010</v>
      </c>
      <c r="D3337" s="15" t="s">
        <v>577</v>
      </c>
      <c r="E3337" s="15">
        <v>-0.90300000000000002</v>
      </c>
      <c r="F3337" s="15">
        <v>8.4353569999999999E-4</v>
      </c>
    </row>
    <row r="3338" spans="1:6" x14ac:dyDescent="0.4">
      <c r="A3338" s="15" t="s">
        <v>5207</v>
      </c>
      <c r="B3338" s="15" t="s">
        <v>1004</v>
      </c>
      <c r="C3338" s="15" t="s">
        <v>4010</v>
      </c>
      <c r="D3338" s="15" t="s">
        <v>577</v>
      </c>
      <c r="E3338" s="15">
        <v>-0.93100000000000005</v>
      </c>
      <c r="F3338" s="15">
        <v>2.698458E-4</v>
      </c>
    </row>
    <row r="3339" spans="1:6" x14ac:dyDescent="0.4">
      <c r="A3339" s="15" t="s">
        <v>5208</v>
      </c>
      <c r="B3339" s="15" t="s">
        <v>1004</v>
      </c>
      <c r="C3339" s="15" t="s">
        <v>4010</v>
      </c>
      <c r="D3339" s="15" t="s">
        <v>577</v>
      </c>
      <c r="E3339" s="15">
        <v>-0.95</v>
      </c>
      <c r="F3339" s="15">
        <v>8.7327800000000001E-5</v>
      </c>
    </row>
    <row r="3340" spans="1:6" x14ac:dyDescent="0.4">
      <c r="A3340" s="15" t="s">
        <v>5209</v>
      </c>
      <c r="B3340" s="15" t="s">
        <v>1004</v>
      </c>
      <c r="C3340" s="15" t="s">
        <v>4010</v>
      </c>
      <c r="D3340" s="15" t="s">
        <v>577</v>
      </c>
      <c r="E3340" s="15">
        <v>-0.83499999999999996</v>
      </c>
      <c r="F3340" s="15">
        <v>5.0685343999999997E-3</v>
      </c>
    </row>
    <row r="3341" spans="1:6" x14ac:dyDescent="0.4">
      <c r="A3341" s="15" t="s">
        <v>5210</v>
      </c>
      <c r="B3341" s="15" t="s">
        <v>5211</v>
      </c>
      <c r="C3341" s="15" t="s">
        <v>4010</v>
      </c>
      <c r="D3341" s="15" t="s">
        <v>577</v>
      </c>
      <c r="E3341" s="15">
        <v>0.92500000000000004</v>
      </c>
      <c r="F3341" s="15">
        <v>3.469352E-4</v>
      </c>
    </row>
    <row r="3342" spans="1:6" x14ac:dyDescent="0.4">
      <c r="A3342" s="15" t="s">
        <v>5212</v>
      </c>
      <c r="B3342" s="15" t="s">
        <v>5213</v>
      </c>
      <c r="C3342" s="15" t="s">
        <v>4010</v>
      </c>
      <c r="D3342" s="15" t="s">
        <v>577</v>
      </c>
      <c r="E3342" s="15">
        <v>-0.94899999999999995</v>
      </c>
      <c r="F3342" s="15">
        <v>9.1002500000000002E-5</v>
      </c>
    </row>
    <row r="3343" spans="1:6" x14ac:dyDescent="0.4">
      <c r="A3343" s="15" t="s">
        <v>5214</v>
      </c>
      <c r="B3343" s="15" t="s">
        <v>669</v>
      </c>
      <c r="C3343" s="15" t="s">
        <v>4010</v>
      </c>
      <c r="D3343" s="15" t="s">
        <v>577</v>
      </c>
      <c r="E3343" s="15">
        <v>0.91800000000000004</v>
      </c>
      <c r="F3343" s="15">
        <v>4.7989000000000001E-4</v>
      </c>
    </row>
    <row r="3344" spans="1:6" x14ac:dyDescent="0.4">
      <c r="A3344" s="15" t="s">
        <v>5215</v>
      </c>
      <c r="B3344" s="15" t="s">
        <v>5216</v>
      </c>
      <c r="C3344" s="15" t="s">
        <v>4010</v>
      </c>
      <c r="D3344" s="15" t="s">
        <v>577</v>
      </c>
      <c r="E3344" s="15">
        <v>-0.90400000000000003</v>
      </c>
      <c r="F3344" s="15">
        <v>8.1388700000000001E-4</v>
      </c>
    </row>
    <row r="3345" spans="1:6" x14ac:dyDescent="0.4">
      <c r="A3345" s="15" t="s">
        <v>5217</v>
      </c>
      <c r="B3345" s="15" t="s">
        <v>4567</v>
      </c>
      <c r="C3345" s="15" t="s">
        <v>4010</v>
      </c>
      <c r="D3345" s="15" t="s">
        <v>577</v>
      </c>
      <c r="E3345" s="15">
        <v>0.93200000000000005</v>
      </c>
      <c r="F3345" s="15">
        <v>2.559738E-4</v>
      </c>
    </row>
    <row r="3346" spans="1:6" x14ac:dyDescent="0.4">
      <c r="A3346" s="15" t="s">
        <v>5218</v>
      </c>
      <c r="B3346" s="15" t="s">
        <v>2058</v>
      </c>
      <c r="C3346" s="15" t="s">
        <v>4010</v>
      </c>
      <c r="D3346" s="15" t="s">
        <v>577</v>
      </c>
      <c r="E3346" s="15">
        <v>-0.81299999999999994</v>
      </c>
      <c r="F3346" s="15">
        <v>7.7195081000000004E-3</v>
      </c>
    </row>
    <row r="3347" spans="1:6" x14ac:dyDescent="0.4">
      <c r="A3347" s="15" t="s">
        <v>5219</v>
      </c>
      <c r="B3347" s="15" t="s">
        <v>4331</v>
      </c>
      <c r="C3347" s="15" t="s">
        <v>4010</v>
      </c>
      <c r="D3347" s="15" t="s">
        <v>577</v>
      </c>
      <c r="E3347" s="15">
        <v>0.89600000000000002</v>
      </c>
      <c r="F3347" s="15">
        <v>1.0838340000000001E-3</v>
      </c>
    </row>
    <row r="3348" spans="1:6" x14ac:dyDescent="0.4">
      <c r="A3348" s="15" t="s">
        <v>5220</v>
      </c>
      <c r="B3348" s="15" t="s">
        <v>4105</v>
      </c>
      <c r="C3348" s="15" t="s">
        <v>4010</v>
      </c>
      <c r="D3348" s="15" t="s">
        <v>577</v>
      </c>
      <c r="E3348" s="15">
        <v>0.90500000000000003</v>
      </c>
      <c r="F3348" s="15">
        <v>8.0239229999999996E-4</v>
      </c>
    </row>
    <row r="3349" spans="1:6" x14ac:dyDescent="0.4">
      <c r="A3349" s="15" t="s">
        <v>5221</v>
      </c>
      <c r="B3349" s="15" t="s">
        <v>1169</v>
      </c>
      <c r="C3349" s="15" t="s">
        <v>4010</v>
      </c>
      <c r="D3349" s="15" t="s">
        <v>577</v>
      </c>
      <c r="E3349" s="15">
        <v>-0.86499999999999999</v>
      </c>
      <c r="F3349" s="15">
        <v>2.6174213000000001E-3</v>
      </c>
    </row>
    <row r="3350" spans="1:6" x14ac:dyDescent="0.4">
      <c r="A3350" s="15" t="s">
        <v>5222</v>
      </c>
      <c r="B3350" s="15" t="s">
        <v>2914</v>
      </c>
      <c r="C3350" s="15" t="s">
        <v>4010</v>
      </c>
      <c r="D3350" s="15" t="s">
        <v>577</v>
      </c>
      <c r="E3350" s="15">
        <v>0.80300000000000005</v>
      </c>
      <c r="F3350" s="15">
        <v>9.1358114000000008E-3</v>
      </c>
    </row>
    <row r="3351" spans="1:6" x14ac:dyDescent="0.4">
      <c r="A3351" s="15" t="s">
        <v>5223</v>
      </c>
      <c r="B3351" s="15" t="s">
        <v>669</v>
      </c>
      <c r="C3351" s="15" t="s">
        <v>4010</v>
      </c>
      <c r="D3351" s="15" t="s">
        <v>577</v>
      </c>
      <c r="E3351" s="15">
        <v>-0.93799999999999994</v>
      </c>
      <c r="F3351" s="15">
        <v>1.8469889999999999E-4</v>
      </c>
    </row>
    <row r="3352" spans="1:6" x14ac:dyDescent="0.4">
      <c r="A3352" s="15" t="s">
        <v>5224</v>
      </c>
      <c r="B3352" s="15" t="s">
        <v>669</v>
      </c>
      <c r="C3352" s="15" t="s">
        <v>4010</v>
      </c>
      <c r="D3352" s="15" t="s">
        <v>577</v>
      </c>
      <c r="E3352" s="15">
        <v>-0.93500000000000005</v>
      </c>
      <c r="F3352" s="15">
        <v>2.1546520000000001E-4</v>
      </c>
    </row>
    <row r="3353" spans="1:6" x14ac:dyDescent="0.4">
      <c r="A3353" s="15" t="s">
        <v>5225</v>
      </c>
      <c r="B3353" s="15" t="s">
        <v>5036</v>
      </c>
      <c r="C3353" s="15" t="s">
        <v>4010</v>
      </c>
      <c r="D3353" s="15" t="s">
        <v>577</v>
      </c>
      <c r="E3353" s="15">
        <v>0.88400000000000001</v>
      </c>
      <c r="F3353" s="15">
        <v>1.5667917999999999E-3</v>
      </c>
    </row>
    <row r="3354" spans="1:6" x14ac:dyDescent="0.4">
      <c r="A3354" s="15" t="s">
        <v>5226</v>
      </c>
      <c r="B3354" s="15" t="s">
        <v>1386</v>
      </c>
      <c r="C3354" s="15" t="s">
        <v>4010</v>
      </c>
      <c r="D3354" s="15" t="s">
        <v>577</v>
      </c>
      <c r="E3354" s="15">
        <v>0.89300000000000002</v>
      </c>
      <c r="F3354" s="15">
        <v>1.1888657999999999E-3</v>
      </c>
    </row>
    <row r="3355" spans="1:6" x14ac:dyDescent="0.4">
      <c r="A3355" s="15" t="s">
        <v>5227</v>
      </c>
      <c r="B3355" s="15" t="s">
        <v>5228</v>
      </c>
      <c r="C3355" s="15" t="s">
        <v>4010</v>
      </c>
      <c r="D3355" s="15" t="s">
        <v>577</v>
      </c>
      <c r="E3355" s="15">
        <v>-0.89800000000000002</v>
      </c>
      <c r="F3355" s="15">
        <v>1.0047611000000001E-3</v>
      </c>
    </row>
    <row r="3356" spans="1:6" x14ac:dyDescent="0.4">
      <c r="A3356" s="15" t="s">
        <v>5229</v>
      </c>
      <c r="B3356" s="15" t="s">
        <v>2142</v>
      </c>
      <c r="C3356" s="15" t="s">
        <v>4010</v>
      </c>
      <c r="D3356" s="15" t="s">
        <v>577</v>
      </c>
      <c r="E3356" s="15">
        <v>0.872</v>
      </c>
      <c r="F3356" s="15">
        <v>2.1635641999999998E-3</v>
      </c>
    </row>
    <row r="3357" spans="1:6" x14ac:dyDescent="0.4">
      <c r="A3357" s="15" t="s">
        <v>5230</v>
      </c>
      <c r="B3357" s="15" t="s">
        <v>669</v>
      </c>
      <c r="C3357" s="15" t="s">
        <v>4010</v>
      </c>
      <c r="D3357" s="15" t="s">
        <v>577</v>
      </c>
      <c r="E3357" s="15">
        <v>0.85599999999999998</v>
      </c>
      <c r="F3357" s="15">
        <v>3.2687125000000002E-3</v>
      </c>
    </row>
    <row r="3358" spans="1:6" x14ac:dyDescent="0.4">
      <c r="A3358" s="15" t="s">
        <v>5231</v>
      </c>
      <c r="B3358" s="15" t="s">
        <v>669</v>
      </c>
      <c r="C3358" s="15" t="s">
        <v>4010</v>
      </c>
      <c r="D3358" s="15" t="s">
        <v>577</v>
      </c>
      <c r="E3358" s="15">
        <v>0.86499999999999999</v>
      </c>
      <c r="F3358" s="15">
        <v>2.5916035999999998E-3</v>
      </c>
    </row>
    <row r="3359" spans="1:6" x14ac:dyDescent="0.4">
      <c r="A3359" s="15" t="s">
        <v>5232</v>
      </c>
      <c r="B3359" s="15" t="s">
        <v>820</v>
      </c>
      <c r="C3359" s="15" t="s">
        <v>4010</v>
      </c>
      <c r="D3359" s="15" t="s">
        <v>577</v>
      </c>
      <c r="E3359" s="15">
        <v>0.96599999999999997</v>
      </c>
      <c r="F3359" s="15">
        <v>2.3302599999999999E-5</v>
      </c>
    </row>
    <row r="3360" spans="1:6" x14ac:dyDescent="0.4">
      <c r="A3360" s="15" t="s">
        <v>5233</v>
      </c>
      <c r="B3360" s="15" t="s">
        <v>669</v>
      </c>
      <c r="C3360" s="15" t="s">
        <v>4010</v>
      </c>
      <c r="D3360" s="15" t="s">
        <v>577</v>
      </c>
      <c r="E3360" s="15">
        <v>-0.89200000000000002</v>
      </c>
      <c r="F3360" s="15">
        <v>1.2184103E-3</v>
      </c>
    </row>
    <row r="3361" spans="1:6" x14ac:dyDescent="0.4">
      <c r="A3361" s="15" t="s">
        <v>5234</v>
      </c>
      <c r="B3361" s="15" t="s">
        <v>5235</v>
      </c>
      <c r="C3361" s="15" t="s">
        <v>4010</v>
      </c>
      <c r="D3361" s="15" t="s">
        <v>577</v>
      </c>
      <c r="E3361" s="15">
        <v>-0.84799999999999998</v>
      </c>
      <c r="F3361" s="15">
        <v>3.8734618000000002E-3</v>
      </c>
    </row>
    <row r="3362" spans="1:6" x14ac:dyDescent="0.4">
      <c r="A3362" s="15" t="s">
        <v>5236</v>
      </c>
      <c r="B3362" s="15" t="s">
        <v>706</v>
      </c>
      <c r="C3362" s="15" t="s">
        <v>4010</v>
      </c>
      <c r="D3362" s="15" t="s">
        <v>577</v>
      </c>
      <c r="E3362" s="15">
        <v>0.87</v>
      </c>
      <c r="F3362" s="15">
        <v>2.3113927E-3</v>
      </c>
    </row>
    <row r="3363" spans="1:6" x14ac:dyDescent="0.4">
      <c r="A3363" s="15" t="s">
        <v>5237</v>
      </c>
      <c r="B3363" s="15" t="s">
        <v>2150</v>
      </c>
      <c r="C3363" s="15" t="s">
        <v>4010</v>
      </c>
      <c r="D3363" s="15" t="s">
        <v>577</v>
      </c>
      <c r="E3363" s="15">
        <v>-0.94099999999999995</v>
      </c>
      <c r="F3363" s="15">
        <v>1.5724709999999999E-4</v>
      </c>
    </row>
    <row r="3364" spans="1:6" x14ac:dyDescent="0.4">
      <c r="A3364" s="15" t="s">
        <v>5238</v>
      </c>
      <c r="B3364" s="15" t="s">
        <v>2977</v>
      </c>
      <c r="C3364" s="15" t="s">
        <v>4010</v>
      </c>
      <c r="D3364" s="15" t="s">
        <v>577</v>
      </c>
      <c r="E3364" s="15">
        <v>0.94099999999999995</v>
      </c>
      <c r="F3364" s="15">
        <v>1.58202E-4</v>
      </c>
    </row>
    <row r="3365" spans="1:6" x14ac:dyDescent="0.4">
      <c r="A3365" s="15" t="s">
        <v>5239</v>
      </c>
      <c r="B3365" s="15" t="s">
        <v>2799</v>
      </c>
      <c r="C3365" s="15" t="s">
        <v>4010</v>
      </c>
      <c r="D3365" s="15" t="s">
        <v>577</v>
      </c>
      <c r="E3365" s="15">
        <v>-0.95899999999999996</v>
      </c>
      <c r="F3365" s="15">
        <v>4.5204000000000003E-5</v>
      </c>
    </row>
    <row r="3366" spans="1:6" x14ac:dyDescent="0.4">
      <c r="A3366" s="15" t="s">
        <v>5240</v>
      </c>
      <c r="B3366" s="15" t="s">
        <v>889</v>
      </c>
      <c r="C3366" s="15" t="s">
        <v>4010</v>
      </c>
      <c r="D3366" s="15" t="s">
        <v>577</v>
      </c>
      <c r="E3366" s="15">
        <v>-0.85599999999999998</v>
      </c>
      <c r="F3366" s="15">
        <v>3.1957197999999999E-3</v>
      </c>
    </row>
    <row r="3367" spans="1:6" x14ac:dyDescent="0.4">
      <c r="A3367" s="15" t="s">
        <v>5241</v>
      </c>
      <c r="B3367" s="15" t="s">
        <v>5242</v>
      </c>
      <c r="C3367" s="15" t="s">
        <v>4010</v>
      </c>
      <c r="D3367" s="15" t="s">
        <v>577</v>
      </c>
      <c r="E3367" s="15">
        <v>0.92900000000000005</v>
      </c>
      <c r="F3367" s="15">
        <v>2.8984049999999998E-4</v>
      </c>
    </row>
    <row r="3368" spans="1:6" x14ac:dyDescent="0.4">
      <c r="A3368" s="15" t="s">
        <v>5243</v>
      </c>
      <c r="B3368" s="15" t="s">
        <v>5244</v>
      </c>
      <c r="C3368" s="15" t="s">
        <v>4010</v>
      </c>
      <c r="D3368" s="15" t="s">
        <v>577</v>
      </c>
      <c r="E3368" s="15">
        <v>-0.84399999999999997</v>
      </c>
      <c r="F3368" s="15">
        <v>4.1980261000000001E-3</v>
      </c>
    </row>
    <row r="3369" spans="1:6" x14ac:dyDescent="0.4">
      <c r="A3369" s="15" t="s">
        <v>5245</v>
      </c>
      <c r="B3369" s="15" t="s">
        <v>4964</v>
      </c>
      <c r="C3369" s="15" t="s">
        <v>4010</v>
      </c>
      <c r="D3369" s="15" t="s">
        <v>577</v>
      </c>
      <c r="E3369" s="15">
        <v>0.94799999999999995</v>
      </c>
      <c r="F3369" s="15">
        <v>9.7710700000000006E-5</v>
      </c>
    </row>
    <row r="3370" spans="1:6" x14ac:dyDescent="0.4">
      <c r="A3370" s="15" t="s">
        <v>5246</v>
      </c>
      <c r="B3370" s="15" t="s">
        <v>5247</v>
      </c>
      <c r="C3370" s="15" t="s">
        <v>4010</v>
      </c>
      <c r="D3370" s="15" t="s">
        <v>577</v>
      </c>
      <c r="E3370" s="15">
        <v>-0.82499999999999996</v>
      </c>
      <c r="F3370" s="15">
        <v>6.1801907000000001E-3</v>
      </c>
    </row>
    <row r="3371" spans="1:6" x14ac:dyDescent="0.4">
      <c r="A3371" s="15" t="s">
        <v>5248</v>
      </c>
      <c r="B3371" s="15" t="s">
        <v>5249</v>
      </c>
      <c r="C3371" s="15" t="s">
        <v>4010</v>
      </c>
      <c r="D3371" s="15" t="s">
        <v>577</v>
      </c>
      <c r="E3371" s="15">
        <v>0.92600000000000005</v>
      </c>
      <c r="F3371" s="15">
        <v>3.3993020000000002E-4</v>
      </c>
    </row>
    <row r="3372" spans="1:6" x14ac:dyDescent="0.4">
      <c r="A3372" s="15" t="s">
        <v>5250</v>
      </c>
      <c r="B3372" s="15" t="s">
        <v>5251</v>
      </c>
      <c r="C3372" s="15" t="s">
        <v>4010</v>
      </c>
      <c r="D3372" s="15" t="s">
        <v>577</v>
      </c>
      <c r="E3372" s="15">
        <v>0.89200000000000002</v>
      </c>
      <c r="F3372" s="15">
        <v>1.2179857E-3</v>
      </c>
    </row>
    <row r="3373" spans="1:6" x14ac:dyDescent="0.4">
      <c r="A3373" s="15" t="s">
        <v>5252</v>
      </c>
      <c r="B3373" s="15" t="s">
        <v>5253</v>
      </c>
      <c r="C3373" s="15" t="s">
        <v>4010</v>
      </c>
      <c r="D3373" s="15" t="s">
        <v>577</v>
      </c>
      <c r="E3373" s="15">
        <v>0.83399999999999996</v>
      </c>
      <c r="F3373" s="15">
        <v>5.2463020000000004E-3</v>
      </c>
    </row>
    <row r="3374" spans="1:6" x14ac:dyDescent="0.4">
      <c r="A3374" s="15" t="s">
        <v>5254</v>
      </c>
      <c r="B3374" s="15" t="s">
        <v>5255</v>
      </c>
      <c r="C3374" s="15" t="s">
        <v>4010</v>
      </c>
      <c r="D3374" s="15" t="s">
        <v>577</v>
      </c>
      <c r="E3374" s="15">
        <v>0.95699999999999996</v>
      </c>
      <c r="F3374" s="15">
        <v>5.2383100000000003E-5</v>
      </c>
    </row>
    <row r="3375" spans="1:6" x14ac:dyDescent="0.4">
      <c r="A3375" s="15" t="s">
        <v>5256</v>
      </c>
      <c r="B3375" s="15" t="s">
        <v>2759</v>
      </c>
      <c r="C3375" s="15" t="s">
        <v>4010</v>
      </c>
      <c r="D3375" s="15" t="s">
        <v>577</v>
      </c>
      <c r="E3375" s="15">
        <v>0.85499999999999998</v>
      </c>
      <c r="F3375" s="15">
        <v>3.2868404000000002E-3</v>
      </c>
    </row>
    <row r="3376" spans="1:6" x14ac:dyDescent="0.4">
      <c r="A3376" s="15" t="s">
        <v>5257</v>
      </c>
      <c r="B3376" s="15" t="s">
        <v>5258</v>
      </c>
      <c r="C3376" s="15" t="s">
        <v>4010</v>
      </c>
      <c r="D3376" s="15" t="s">
        <v>577</v>
      </c>
      <c r="E3376" s="15">
        <v>0.90700000000000003</v>
      </c>
      <c r="F3376" s="15">
        <v>7.2613729999999996E-4</v>
      </c>
    </row>
    <row r="3377" spans="1:6" x14ac:dyDescent="0.4">
      <c r="A3377" s="15" t="s">
        <v>5259</v>
      </c>
      <c r="B3377" s="15" t="s">
        <v>669</v>
      </c>
      <c r="C3377" s="15" t="s">
        <v>4010</v>
      </c>
      <c r="D3377" s="15" t="s">
        <v>577</v>
      </c>
      <c r="E3377" s="15">
        <v>-0.92600000000000005</v>
      </c>
      <c r="F3377" s="15">
        <v>3.4202709999999999E-4</v>
      </c>
    </row>
    <row r="3378" spans="1:6" x14ac:dyDescent="0.4">
      <c r="A3378" s="15" t="s">
        <v>5260</v>
      </c>
      <c r="B3378" s="15" t="s">
        <v>669</v>
      </c>
      <c r="C3378" s="15" t="s">
        <v>4010</v>
      </c>
      <c r="D3378" s="15" t="s">
        <v>577</v>
      </c>
      <c r="E3378" s="15">
        <v>-0.83199999999999996</v>
      </c>
      <c r="F3378" s="15">
        <v>5.4507017999999999E-3</v>
      </c>
    </row>
    <row r="3379" spans="1:6" x14ac:dyDescent="0.4">
      <c r="A3379" s="15" t="s">
        <v>5261</v>
      </c>
      <c r="B3379" s="15" t="s">
        <v>1635</v>
      </c>
      <c r="C3379" s="15" t="s">
        <v>4010</v>
      </c>
      <c r="D3379" s="15" t="s">
        <v>577</v>
      </c>
      <c r="E3379" s="15">
        <v>-0.871</v>
      </c>
      <c r="F3379" s="15">
        <v>2.2593558000000001E-3</v>
      </c>
    </row>
    <row r="3380" spans="1:6" x14ac:dyDescent="0.4">
      <c r="A3380" s="15" t="s">
        <v>5262</v>
      </c>
      <c r="B3380" s="15" t="s">
        <v>1312</v>
      </c>
      <c r="C3380" s="15" t="s">
        <v>4010</v>
      </c>
      <c r="D3380" s="15" t="s">
        <v>577</v>
      </c>
      <c r="E3380" s="15">
        <v>-0.84899999999999998</v>
      </c>
      <c r="F3380" s="15">
        <v>3.811554E-3</v>
      </c>
    </row>
    <row r="3381" spans="1:6" x14ac:dyDescent="0.4">
      <c r="A3381" s="15" t="s">
        <v>5263</v>
      </c>
      <c r="B3381" s="15" t="s">
        <v>1368</v>
      </c>
      <c r="C3381" s="15" t="s">
        <v>4010</v>
      </c>
      <c r="D3381" s="15" t="s">
        <v>577</v>
      </c>
      <c r="E3381" s="15">
        <v>0.86699999999999999</v>
      </c>
      <c r="F3381" s="15">
        <v>2.4933778E-3</v>
      </c>
    </row>
    <row r="3382" spans="1:6" x14ac:dyDescent="0.4">
      <c r="A3382" s="15" t="s">
        <v>5264</v>
      </c>
      <c r="B3382" s="15" t="s">
        <v>2896</v>
      </c>
      <c r="C3382" s="15" t="s">
        <v>4010</v>
      </c>
      <c r="D3382" s="15" t="s">
        <v>577</v>
      </c>
      <c r="E3382" s="15">
        <v>0.8</v>
      </c>
      <c r="F3382" s="15">
        <v>9.5871914999999999E-3</v>
      </c>
    </row>
    <row r="3383" spans="1:6" x14ac:dyDescent="0.4">
      <c r="A3383" s="15" t="s">
        <v>5265</v>
      </c>
      <c r="B3383" s="15" t="s">
        <v>5266</v>
      </c>
      <c r="C3383" s="15" t="s">
        <v>4010</v>
      </c>
      <c r="D3383" s="15" t="s">
        <v>577</v>
      </c>
      <c r="E3383" s="15">
        <v>0.81899999999999995</v>
      </c>
      <c r="F3383" s="15">
        <v>6.9513424000000002E-3</v>
      </c>
    </row>
    <row r="3384" spans="1:6" x14ac:dyDescent="0.4">
      <c r="A3384" s="15" t="s">
        <v>5267</v>
      </c>
      <c r="B3384" s="15" t="s">
        <v>762</v>
      </c>
      <c r="C3384" s="15" t="s">
        <v>4010</v>
      </c>
      <c r="D3384" s="15" t="s">
        <v>577</v>
      </c>
      <c r="E3384" s="15">
        <v>-0.92</v>
      </c>
      <c r="F3384" s="15">
        <v>4.3436130000000002E-4</v>
      </c>
    </row>
    <row r="3385" spans="1:6" x14ac:dyDescent="0.4">
      <c r="A3385" s="15" t="s">
        <v>5268</v>
      </c>
      <c r="B3385" s="15" t="s">
        <v>669</v>
      </c>
      <c r="C3385" s="15" t="s">
        <v>4010</v>
      </c>
      <c r="D3385" s="15" t="s">
        <v>577</v>
      </c>
      <c r="E3385" s="15">
        <v>0.88</v>
      </c>
      <c r="F3385" s="15">
        <v>1.7384657E-3</v>
      </c>
    </row>
    <row r="3386" spans="1:6" x14ac:dyDescent="0.4">
      <c r="A3386" s="15" t="s">
        <v>5269</v>
      </c>
      <c r="B3386" s="15" t="s">
        <v>1909</v>
      </c>
      <c r="C3386" s="15" t="s">
        <v>4010</v>
      </c>
      <c r="D3386" s="15" t="s">
        <v>577</v>
      </c>
      <c r="E3386" s="15">
        <v>0.83499999999999996</v>
      </c>
      <c r="F3386" s="15">
        <v>5.0864546E-3</v>
      </c>
    </row>
    <row r="3387" spans="1:6" x14ac:dyDescent="0.4">
      <c r="A3387" s="15" t="s">
        <v>5270</v>
      </c>
      <c r="B3387" s="15" t="s">
        <v>1279</v>
      </c>
      <c r="C3387" s="15" t="s">
        <v>4010</v>
      </c>
      <c r="D3387" s="15" t="s">
        <v>577</v>
      </c>
      <c r="E3387" s="15">
        <v>-0.90700000000000003</v>
      </c>
      <c r="F3387" s="15">
        <v>7.2637959999999997E-4</v>
      </c>
    </row>
    <row r="3388" spans="1:6" x14ac:dyDescent="0.4">
      <c r="A3388" s="15" t="s">
        <v>5271</v>
      </c>
      <c r="B3388" s="15" t="s">
        <v>1081</v>
      </c>
      <c r="C3388" s="15" t="s">
        <v>4010</v>
      </c>
      <c r="D3388" s="15" t="s">
        <v>577</v>
      </c>
      <c r="E3388" s="15">
        <v>-0.93400000000000005</v>
      </c>
      <c r="F3388" s="15">
        <v>2.2236670000000001E-4</v>
      </c>
    </row>
    <row r="3389" spans="1:6" x14ac:dyDescent="0.4">
      <c r="A3389" s="15" t="s">
        <v>5272</v>
      </c>
      <c r="B3389" s="15" t="s">
        <v>669</v>
      </c>
      <c r="C3389" s="15" t="s">
        <v>4010</v>
      </c>
      <c r="D3389" s="15" t="s">
        <v>577</v>
      </c>
      <c r="E3389" s="15">
        <v>0.80400000000000005</v>
      </c>
      <c r="F3389" s="15">
        <v>9.0506370000000003E-3</v>
      </c>
    </row>
    <row r="3390" spans="1:6" x14ac:dyDescent="0.4">
      <c r="A3390" s="15" t="s">
        <v>5273</v>
      </c>
      <c r="B3390" s="15" t="s">
        <v>1189</v>
      </c>
      <c r="C3390" s="15" t="s">
        <v>4010</v>
      </c>
      <c r="D3390" s="15" t="s">
        <v>577</v>
      </c>
      <c r="E3390" s="15">
        <v>0.85499999999999998</v>
      </c>
      <c r="F3390" s="15">
        <v>3.3103716000000001E-3</v>
      </c>
    </row>
    <row r="3391" spans="1:6" x14ac:dyDescent="0.4">
      <c r="A3391" s="15" t="s">
        <v>5274</v>
      </c>
      <c r="B3391" s="15" t="s">
        <v>669</v>
      </c>
      <c r="C3391" s="15" t="s">
        <v>4010</v>
      </c>
      <c r="D3391" s="15" t="s">
        <v>577</v>
      </c>
      <c r="E3391" s="15">
        <v>0.84199999999999997</v>
      </c>
      <c r="F3391" s="15">
        <v>4.3612379999999999E-3</v>
      </c>
    </row>
    <row r="3392" spans="1:6" x14ac:dyDescent="0.4">
      <c r="A3392" s="15" t="s">
        <v>5275</v>
      </c>
      <c r="B3392" s="15" t="s">
        <v>2496</v>
      </c>
      <c r="C3392" s="15" t="s">
        <v>4010</v>
      </c>
      <c r="D3392" s="15" t="s">
        <v>577</v>
      </c>
      <c r="E3392" s="15">
        <v>-0.85399999999999998</v>
      </c>
      <c r="F3392" s="15">
        <v>3.384612E-3</v>
      </c>
    </row>
    <row r="3393" spans="1:6" x14ac:dyDescent="0.4">
      <c r="A3393" s="15" t="s">
        <v>5276</v>
      </c>
      <c r="B3393" s="15" t="s">
        <v>1547</v>
      </c>
      <c r="C3393" s="15" t="s">
        <v>4010</v>
      </c>
      <c r="D3393" s="15" t="s">
        <v>577</v>
      </c>
      <c r="E3393" s="15">
        <v>-0.90100000000000002</v>
      </c>
      <c r="F3393" s="15">
        <v>9.154244E-4</v>
      </c>
    </row>
    <row r="3394" spans="1:6" x14ac:dyDescent="0.4">
      <c r="A3394" s="15" t="s">
        <v>5277</v>
      </c>
      <c r="B3394" s="15" t="s">
        <v>1852</v>
      </c>
      <c r="C3394" s="15" t="s">
        <v>4010</v>
      </c>
      <c r="D3394" s="15" t="s">
        <v>577</v>
      </c>
      <c r="E3394" s="15">
        <v>0.92</v>
      </c>
      <c r="F3394" s="15">
        <v>4.3398109999999998E-4</v>
      </c>
    </row>
    <row r="3395" spans="1:6" x14ac:dyDescent="0.4">
      <c r="A3395" s="15" t="s">
        <v>5278</v>
      </c>
      <c r="B3395" s="15" t="s">
        <v>669</v>
      </c>
      <c r="C3395" s="15" t="s">
        <v>4010</v>
      </c>
      <c r="D3395" s="15" t="s">
        <v>577</v>
      </c>
      <c r="E3395" s="15">
        <v>0.91800000000000004</v>
      </c>
      <c r="F3395" s="15">
        <v>4.7227519999999999E-4</v>
      </c>
    </row>
    <row r="3396" spans="1:6" x14ac:dyDescent="0.4">
      <c r="A3396" s="15" t="s">
        <v>5279</v>
      </c>
      <c r="B3396" s="15" t="s">
        <v>1981</v>
      </c>
      <c r="C3396" s="15" t="s">
        <v>4010</v>
      </c>
      <c r="D3396" s="15" t="s">
        <v>577</v>
      </c>
      <c r="E3396" s="15">
        <v>-0.93400000000000005</v>
      </c>
      <c r="F3396" s="15">
        <v>2.3090559999999999E-4</v>
      </c>
    </row>
    <row r="3397" spans="1:6" x14ac:dyDescent="0.4">
      <c r="A3397" s="15" t="s">
        <v>5280</v>
      </c>
      <c r="B3397" s="15" t="s">
        <v>5281</v>
      </c>
      <c r="C3397" s="15" t="s">
        <v>4010</v>
      </c>
      <c r="D3397" s="15" t="s">
        <v>577</v>
      </c>
      <c r="E3397" s="15">
        <v>-0.82299999999999995</v>
      </c>
      <c r="F3397" s="15">
        <v>6.4393918999999999E-3</v>
      </c>
    </row>
    <row r="3398" spans="1:6" x14ac:dyDescent="0.4">
      <c r="A3398" s="15" t="s">
        <v>5282</v>
      </c>
      <c r="B3398" s="15" t="s">
        <v>669</v>
      </c>
      <c r="C3398" s="15" t="s">
        <v>4010</v>
      </c>
      <c r="D3398" s="15" t="s">
        <v>577</v>
      </c>
      <c r="E3398" s="15">
        <v>-0.93700000000000006</v>
      </c>
      <c r="F3398" s="15">
        <v>1.978634E-4</v>
      </c>
    </row>
    <row r="3399" spans="1:6" x14ac:dyDescent="0.4">
      <c r="A3399" s="15" t="s">
        <v>5283</v>
      </c>
      <c r="B3399" s="15" t="s">
        <v>1540</v>
      </c>
      <c r="C3399" s="15" t="s">
        <v>4010</v>
      </c>
      <c r="D3399" s="15" t="s">
        <v>577</v>
      </c>
      <c r="E3399" s="15">
        <v>0.90100000000000002</v>
      </c>
      <c r="F3399" s="15">
        <v>9.2458039999999996E-4</v>
      </c>
    </row>
    <row r="3400" spans="1:6" x14ac:dyDescent="0.4">
      <c r="A3400" s="15" t="s">
        <v>5284</v>
      </c>
      <c r="B3400" s="15" t="s">
        <v>669</v>
      </c>
      <c r="C3400" s="15" t="s">
        <v>4010</v>
      </c>
      <c r="D3400" s="15" t="s">
        <v>577</v>
      </c>
      <c r="E3400" s="15">
        <v>0.88200000000000001</v>
      </c>
      <c r="F3400" s="15">
        <v>1.6429248999999999E-3</v>
      </c>
    </row>
    <row r="3401" spans="1:6" x14ac:dyDescent="0.4">
      <c r="A3401" s="15" t="s">
        <v>5285</v>
      </c>
      <c r="B3401" s="15" t="s">
        <v>5286</v>
      </c>
      <c r="C3401" s="15" t="s">
        <v>4010</v>
      </c>
      <c r="D3401" s="15" t="s">
        <v>577</v>
      </c>
      <c r="E3401" s="15">
        <v>-0.85</v>
      </c>
      <c r="F3401" s="15">
        <v>3.7075949000000001E-3</v>
      </c>
    </row>
    <row r="3402" spans="1:6" x14ac:dyDescent="0.4">
      <c r="A3402" s="15" t="s">
        <v>5287</v>
      </c>
      <c r="B3402" s="15" t="s">
        <v>5288</v>
      </c>
      <c r="C3402" s="15" t="s">
        <v>4010</v>
      </c>
      <c r="D3402" s="15" t="s">
        <v>577</v>
      </c>
      <c r="E3402" s="15">
        <v>0.90200000000000002</v>
      </c>
      <c r="F3402" s="15">
        <v>8.7088569999999998E-4</v>
      </c>
    </row>
    <row r="3403" spans="1:6" x14ac:dyDescent="0.4">
      <c r="A3403" s="15" t="s">
        <v>5289</v>
      </c>
      <c r="B3403" s="15" t="s">
        <v>5290</v>
      </c>
      <c r="C3403" s="15" t="s">
        <v>4010</v>
      </c>
      <c r="D3403" s="15" t="s">
        <v>577</v>
      </c>
      <c r="E3403" s="15">
        <v>0.81599999999999995</v>
      </c>
      <c r="F3403" s="15">
        <v>7.3572163999999999E-3</v>
      </c>
    </row>
    <row r="3404" spans="1:6" x14ac:dyDescent="0.4">
      <c r="A3404" s="15" t="s">
        <v>5291</v>
      </c>
      <c r="B3404" s="15" t="s">
        <v>996</v>
      </c>
      <c r="C3404" s="15" t="s">
        <v>4010</v>
      </c>
      <c r="D3404" s="15" t="s">
        <v>577</v>
      </c>
      <c r="E3404" s="15">
        <v>-0.95699999999999996</v>
      </c>
      <c r="F3404" s="15">
        <v>5.2254399999999999E-5</v>
      </c>
    </row>
    <row r="3405" spans="1:6" x14ac:dyDescent="0.4">
      <c r="A3405" s="15" t="s">
        <v>5292</v>
      </c>
      <c r="B3405" s="15" t="s">
        <v>1173</v>
      </c>
      <c r="C3405" s="15" t="s">
        <v>4010</v>
      </c>
      <c r="D3405" s="15" t="s">
        <v>577</v>
      </c>
      <c r="E3405" s="15">
        <v>-0.95099999999999996</v>
      </c>
      <c r="F3405" s="15">
        <v>8.0399200000000001E-5</v>
      </c>
    </row>
    <row r="3406" spans="1:6" x14ac:dyDescent="0.4">
      <c r="A3406" s="15" t="s">
        <v>5293</v>
      </c>
      <c r="B3406" s="15" t="s">
        <v>1081</v>
      </c>
      <c r="C3406" s="15" t="s">
        <v>4010</v>
      </c>
      <c r="D3406" s="15" t="s">
        <v>577</v>
      </c>
      <c r="E3406" s="15">
        <v>-0.94499999999999995</v>
      </c>
      <c r="F3406" s="15">
        <v>1.2274240000000001E-4</v>
      </c>
    </row>
    <row r="3407" spans="1:6" x14ac:dyDescent="0.4">
      <c r="A3407" s="15" t="s">
        <v>5294</v>
      </c>
      <c r="B3407" s="15" t="s">
        <v>669</v>
      </c>
      <c r="C3407" s="15" t="s">
        <v>4010</v>
      </c>
      <c r="D3407" s="15" t="s">
        <v>577</v>
      </c>
      <c r="E3407" s="15">
        <v>0.81299999999999994</v>
      </c>
      <c r="F3407" s="15">
        <v>7.6492844999999999E-3</v>
      </c>
    </row>
    <row r="3408" spans="1:6" x14ac:dyDescent="0.4">
      <c r="A3408" s="15" t="s">
        <v>5295</v>
      </c>
      <c r="B3408" s="15" t="s">
        <v>669</v>
      </c>
      <c r="C3408" s="15" t="s">
        <v>4010</v>
      </c>
      <c r="D3408" s="15" t="s">
        <v>577</v>
      </c>
      <c r="E3408" s="15">
        <v>-0.89500000000000002</v>
      </c>
      <c r="F3408" s="15">
        <v>1.1095011E-3</v>
      </c>
    </row>
    <row r="3409" spans="1:6" x14ac:dyDescent="0.4">
      <c r="A3409" s="15" t="s">
        <v>5296</v>
      </c>
      <c r="B3409" s="15" t="s">
        <v>1771</v>
      </c>
      <c r="C3409" s="15" t="s">
        <v>4010</v>
      </c>
      <c r="D3409" s="15" t="s">
        <v>577</v>
      </c>
      <c r="E3409" s="15">
        <v>0.89100000000000001</v>
      </c>
      <c r="F3409" s="15">
        <v>1.2777731999999999E-3</v>
      </c>
    </row>
    <row r="3410" spans="1:6" x14ac:dyDescent="0.4">
      <c r="A3410" s="15" t="s">
        <v>5297</v>
      </c>
      <c r="B3410" s="15" t="s">
        <v>1023</v>
      </c>
      <c r="C3410" s="15" t="s">
        <v>4010</v>
      </c>
      <c r="D3410" s="15" t="s">
        <v>577</v>
      </c>
      <c r="E3410" s="15">
        <v>0.92900000000000005</v>
      </c>
      <c r="F3410" s="15">
        <v>2.9509799999999999E-4</v>
      </c>
    </row>
    <row r="3411" spans="1:6" x14ac:dyDescent="0.4">
      <c r="A3411" s="15" t="s">
        <v>5298</v>
      </c>
      <c r="B3411" s="15" t="s">
        <v>3524</v>
      </c>
      <c r="C3411" s="15" t="s">
        <v>4010</v>
      </c>
      <c r="D3411" s="15" t="s">
        <v>577</v>
      </c>
      <c r="E3411" s="15">
        <v>0.85699999999999998</v>
      </c>
      <c r="F3411" s="15">
        <v>3.1449080000000001E-3</v>
      </c>
    </row>
    <row r="3412" spans="1:6" x14ac:dyDescent="0.4">
      <c r="A3412" s="15" t="s">
        <v>5299</v>
      </c>
      <c r="B3412" s="15" t="s">
        <v>3524</v>
      </c>
      <c r="C3412" s="15" t="s">
        <v>4010</v>
      </c>
      <c r="D3412" s="15" t="s">
        <v>577</v>
      </c>
      <c r="E3412" s="15">
        <v>0.83499999999999996</v>
      </c>
      <c r="F3412" s="15">
        <v>5.1271069999999997E-3</v>
      </c>
    </row>
    <row r="3413" spans="1:6" x14ac:dyDescent="0.4">
      <c r="A3413" s="15" t="s">
        <v>5300</v>
      </c>
      <c r="B3413" s="15" t="s">
        <v>1253</v>
      </c>
      <c r="C3413" s="15" t="s">
        <v>4010</v>
      </c>
      <c r="D3413" s="15" t="s">
        <v>577</v>
      </c>
      <c r="E3413" s="15">
        <v>0.92800000000000005</v>
      </c>
      <c r="F3413" s="15">
        <v>3.0757940000000002E-4</v>
      </c>
    </row>
    <row r="3414" spans="1:6" x14ac:dyDescent="0.4">
      <c r="A3414" s="15" t="s">
        <v>5301</v>
      </c>
      <c r="B3414" s="15" t="s">
        <v>701</v>
      </c>
      <c r="C3414" s="15" t="s">
        <v>4010</v>
      </c>
      <c r="D3414" s="15" t="s">
        <v>577</v>
      </c>
      <c r="E3414" s="15">
        <v>0.84699999999999998</v>
      </c>
      <c r="F3414" s="15">
        <v>3.9747391000000002E-3</v>
      </c>
    </row>
    <row r="3415" spans="1:6" x14ac:dyDescent="0.4">
      <c r="A3415" s="15" t="s">
        <v>5302</v>
      </c>
      <c r="B3415" s="15" t="s">
        <v>1025</v>
      </c>
      <c r="C3415" s="15" t="s">
        <v>4010</v>
      </c>
      <c r="D3415" s="15" t="s">
        <v>577</v>
      </c>
      <c r="E3415" s="15">
        <v>-0.91</v>
      </c>
      <c r="F3415" s="15">
        <v>6.7115580000000005E-4</v>
      </c>
    </row>
    <row r="3416" spans="1:6" x14ac:dyDescent="0.4">
      <c r="A3416" s="15" t="s">
        <v>5303</v>
      </c>
      <c r="B3416" s="15" t="s">
        <v>1381</v>
      </c>
      <c r="C3416" s="15" t="s">
        <v>4010</v>
      </c>
      <c r="D3416" s="15" t="s">
        <v>577</v>
      </c>
      <c r="E3416" s="15">
        <v>0.89800000000000002</v>
      </c>
      <c r="F3416" s="15">
        <v>1.0171920999999999E-3</v>
      </c>
    </row>
    <row r="3417" spans="1:6" x14ac:dyDescent="0.4">
      <c r="A3417" s="15" t="s">
        <v>5304</v>
      </c>
      <c r="B3417" s="15" t="s">
        <v>5305</v>
      </c>
      <c r="C3417" s="15" t="s">
        <v>4010</v>
      </c>
      <c r="D3417" s="15" t="s">
        <v>577</v>
      </c>
      <c r="E3417" s="15">
        <v>-0.89600000000000002</v>
      </c>
      <c r="F3417" s="15">
        <v>1.0828113E-3</v>
      </c>
    </row>
    <row r="3418" spans="1:6" x14ac:dyDescent="0.4">
      <c r="A3418" s="15" t="s">
        <v>5306</v>
      </c>
      <c r="B3418" s="15" t="s">
        <v>688</v>
      </c>
      <c r="C3418" s="15" t="s">
        <v>4010</v>
      </c>
      <c r="D3418" s="15" t="s">
        <v>577</v>
      </c>
      <c r="E3418" s="15">
        <v>0.92300000000000004</v>
      </c>
      <c r="F3418" s="15">
        <v>3.8149350000000001E-4</v>
      </c>
    </row>
    <row r="3419" spans="1:6" x14ac:dyDescent="0.4">
      <c r="A3419" s="15" t="s">
        <v>5307</v>
      </c>
      <c r="B3419" s="15" t="s">
        <v>2275</v>
      </c>
      <c r="C3419" s="15" t="s">
        <v>4010</v>
      </c>
      <c r="D3419" s="15" t="s">
        <v>577</v>
      </c>
      <c r="E3419" s="15">
        <v>0.90600000000000003</v>
      </c>
      <c r="F3419" s="15">
        <v>7.6324080000000005E-4</v>
      </c>
    </row>
    <row r="3420" spans="1:6" x14ac:dyDescent="0.4">
      <c r="A3420" s="15" t="s">
        <v>5308</v>
      </c>
      <c r="B3420" s="15" t="s">
        <v>2690</v>
      </c>
      <c r="C3420" s="15" t="s">
        <v>4010</v>
      </c>
      <c r="D3420" s="15" t="s">
        <v>577</v>
      </c>
      <c r="E3420" s="15">
        <v>0.82799999999999996</v>
      </c>
      <c r="F3420" s="15">
        <v>5.7959537999999998E-3</v>
      </c>
    </row>
    <row r="3421" spans="1:6" x14ac:dyDescent="0.4">
      <c r="A3421" s="15" t="s">
        <v>5309</v>
      </c>
      <c r="B3421" s="15" t="s">
        <v>669</v>
      </c>
      <c r="C3421" s="15" t="s">
        <v>4010</v>
      </c>
      <c r="D3421" s="15" t="s">
        <v>577</v>
      </c>
      <c r="E3421" s="15">
        <v>-0.81200000000000006</v>
      </c>
      <c r="F3421" s="15">
        <v>7.7915622000000002E-3</v>
      </c>
    </row>
    <row r="3422" spans="1:6" x14ac:dyDescent="0.4">
      <c r="A3422" s="15" t="s">
        <v>5310</v>
      </c>
      <c r="B3422" s="15" t="s">
        <v>4976</v>
      </c>
      <c r="C3422" s="15" t="s">
        <v>4010</v>
      </c>
      <c r="D3422" s="15" t="s">
        <v>577</v>
      </c>
      <c r="E3422" s="15">
        <v>0.91800000000000004</v>
      </c>
      <c r="F3422" s="15">
        <v>4.86916E-4</v>
      </c>
    </row>
    <row r="3423" spans="1:6" x14ac:dyDescent="0.4">
      <c r="A3423" s="15" t="s">
        <v>5311</v>
      </c>
      <c r="B3423" s="15" t="s">
        <v>958</v>
      </c>
      <c r="C3423" s="15" t="s">
        <v>4010</v>
      </c>
      <c r="D3423" s="15" t="s">
        <v>577</v>
      </c>
      <c r="E3423" s="15">
        <v>0.91</v>
      </c>
      <c r="F3423" s="15">
        <v>6.6476869999999996E-4</v>
      </c>
    </row>
    <row r="3424" spans="1:6" x14ac:dyDescent="0.4">
      <c r="A3424" s="15" t="s">
        <v>5312</v>
      </c>
      <c r="B3424" s="15" t="s">
        <v>3541</v>
      </c>
      <c r="C3424" s="15" t="s">
        <v>4010</v>
      </c>
      <c r="D3424" s="15" t="s">
        <v>577</v>
      </c>
      <c r="E3424" s="15">
        <v>0.90100000000000002</v>
      </c>
      <c r="F3424" s="15">
        <v>9.2480640000000005E-4</v>
      </c>
    </row>
    <row r="3425" spans="1:6" x14ac:dyDescent="0.4">
      <c r="A3425" s="15" t="s">
        <v>5313</v>
      </c>
      <c r="B3425" s="15" t="s">
        <v>1312</v>
      </c>
      <c r="C3425" s="15" t="s">
        <v>4010</v>
      </c>
      <c r="D3425" s="15" t="s">
        <v>577</v>
      </c>
      <c r="E3425" s="15">
        <v>0.91600000000000004</v>
      </c>
      <c r="F3425" s="15">
        <v>5.149229E-4</v>
      </c>
    </row>
    <row r="3426" spans="1:6" x14ac:dyDescent="0.4">
      <c r="A3426" s="15" t="s">
        <v>5314</v>
      </c>
      <c r="B3426" s="15" t="s">
        <v>669</v>
      </c>
      <c r="C3426" s="15" t="s">
        <v>4010</v>
      </c>
      <c r="D3426" s="15" t="s">
        <v>577</v>
      </c>
      <c r="E3426" s="15">
        <v>-0.88200000000000001</v>
      </c>
      <c r="F3426" s="15">
        <v>1.6684633999999999E-3</v>
      </c>
    </row>
    <row r="3427" spans="1:6" x14ac:dyDescent="0.4">
      <c r="A3427" s="15" t="s">
        <v>5315</v>
      </c>
      <c r="B3427" s="15" t="s">
        <v>669</v>
      </c>
      <c r="C3427" s="15" t="s">
        <v>4010</v>
      </c>
      <c r="D3427" s="15" t="s">
        <v>577</v>
      </c>
      <c r="E3427" s="15">
        <v>-0.92100000000000004</v>
      </c>
      <c r="F3427" s="15">
        <v>4.2946050000000001E-4</v>
      </c>
    </row>
    <row r="3428" spans="1:6" x14ac:dyDescent="0.4">
      <c r="A3428" s="15" t="s">
        <v>5316</v>
      </c>
      <c r="B3428" s="15" t="s">
        <v>5317</v>
      </c>
      <c r="C3428" s="15" t="s">
        <v>4010</v>
      </c>
      <c r="D3428" s="15" t="s">
        <v>577</v>
      </c>
      <c r="E3428" s="15">
        <v>0.93500000000000005</v>
      </c>
      <c r="F3428" s="15">
        <v>2.1139539999999999E-4</v>
      </c>
    </row>
    <row r="3429" spans="1:6" x14ac:dyDescent="0.4">
      <c r="A3429" s="15" t="s">
        <v>5318</v>
      </c>
      <c r="B3429" s="15" t="s">
        <v>3187</v>
      </c>
      <c r="C3429" s="15" t="s">
        <v>4010</v>
      </c>
      <c r="D3429" s="15" t="s">
        <v>577</v>
      </c>
      <c r="E3429" s="15">
        <v>-0.90700000000000003</v>
      </c>
      <c r="F3429" s="15">
        <v>7.4592280000000005E-4</v>
      </c>
    </row>
    <row r="3430" spans="1:6" x14ac:dyDescent="0.4">
      <c r="A3430" s="15" t="s">
        <v>5319</v>
      </c>
      <c r="B3430" s="15" t="s">
        <v>1972</v>
      </c>
      <c r="C3430" s="15" t="s">
        <v>4010</v>
      </c>
      <c r="D3430" s="15" t="s">
        <v>577</v>
      </c>
      <c r="E3430" s="15">
        <v>0.89800000000000002</v>
      </c>
      <c r="F3430" s="15">
        <v>1.0143140000000001E-3</v>
      </c>
    </row>
    <row r="3431" spans="1:6" x14ac:dyDescent="0.4">
      <c r="A3431" s="15" t="s">
        <v>5320</v>
      </c>
      <c r="B3431" s="15" t="s">
        <v>5321</v>
      </c>
      <c r="C3431" s="15" t="s">
        <v>4010</v>
      </c>
      <c r="D3431" s="15" t="s">
        <v>577</v>
      </c>
      <c r="E3431" s="15">
        <v>0.92</v>
      </c>
      <c r="F3431" s="15">
        <v>4.4424930000000002E-4</v>
      </c>
    </row>
    <row r="3432" spans="1:6" x14ac:dyDescent="0.4">
      <c r="A3432" s="15" t="s">
        <v>5322</v>
      </c>
      <c r="B3432" s="15" t="s">
        <v>5323</v>
      </c>
      <c r="C3432" s="15" t="s">
        <v>4010</v>
      </c>
      <c r="D3432" s="15" t="s">
        <v>577</v>
      </c>
      <c r="E3432" s="15">
        <v>-0.83799999999999997</v>
      </c>
      <c r="F3432" s="15">
        <v>4.8136068000000001E-3</v>
      </c>
    </row>
    <row r="3433" spans="1:6" x14ac:dyDescent="0.4">
      <c r="A3433" s="15" t="s">
        <v>5324</v>
      </c>
      <c r="B3433" s="15" t="s">
        <v>1773</v>
      </c>
      <c r="C3433" s="15" t="s">
        <v>4010</v>
      </c>
      <c r="D3433" s="15" t="s">
        <v>577</v>
      </c>
      <c r="E3433" s="15">
        <v>0.89700000000000002</v>
      </c>
      <c r="F3433" s="15">
        <v>1.0351036000000001E-3</v>
      </c>
    </row>
    <row r="3434" spans="1:6" x14ac:dyDescent="0.4">
      <c r="A3434" s="15" t="s">
        <v>5325</v>
      </c>
      <c r="B3434" s="15" t="s">
        <v>669</v>
      </c>
      <c r="C3434" s="15" t="s">
        <v>4010</v>
      </c>
      <c r="D3434" s="15" t="s">
        <v>577</v>
      </c>
      <c r="E3434" s="15">
        <v>0.96</v>
      </c>
      <c r="F3434" s="15">
        <v>3.9112000000000001E-5</v>
      </c>
    </row>
    <row r="3435" spans="1:6" x14ac:dyDescent="0.4">
      <c r="A3435" s="15" t="s">
        <v>5326</v>
      </c>
      <c r="B3435" s="15" t="s">
        <v>1878</v>
      </c>
      <c r="C3435" s="15" t="s">
        <v>4010</v>
      </c>
      <c r="D3435" s="15" t="s">
        <v>577</v>
      </c>
      <c r="E3435" s="15">
        <v>-0.89700000000000002</v>
      </c>
      <c r="F3435" s="15">
        <v>1.0274442E-3</v>
      </c>
    </row>
    <row r="3436" spans="1:6" x14ac:dyDescent="0.4">
      <c r="A3436" s="15" t="s">
        <v>5327</v>
      </c>
      <c r="B3436" s="15" t="s">
        <v>3546</v>
      </c>
      <c r="C3436" s="15" t="s">
        <v>4010</v>
      </c>
      <c r="D3436" s="15" t="s">
        <v>577</v>
      </c>
      <c r="E3436" s="15">
        <v>-0.83299999999999996</v>
      </c>
      <c r="F3436" s="15">
        <v>5.3075987999999996E-3</v>
      </c>
    </row>
    <row r="3437" spans="1:6" x14ac:dyDescent="0.4">
      <c r="A3437" s="15" t="s">
        <v>5328</v>
      </c>
      <c r="B3437" s="15" t="s">
        <v>996</v>
      </c>
      <c r="C3437" s="15" t="s">
        <v>4010</v>
      </c>
      <c r="D3437" s="15" t="s">
        <v>577</v>
      </c>
      <c r="E3437" s="15">
        <v>0.93100000000000005</v>
      </c>
      <c r="F3437" s="15">
        <v>2.697353E-4</v>
      </c>
    </row>
    <row r="3438" spans="1:6" x14ac:dyDescent="0.4">
      <c r="A3438" s="15" t="s">
        <v>5329</v>
      </c>
      <c r="B3438" s="15" t="s">
        <v>3551</v>
      </c>
      <c r="C3438" s="15" t="s">
        <v>4010</v>
      </c>
      <c r="D3438" s="15" t="s">
        <v>577</v>
      </c>
      <c r="E3438" s="15">
        <v>0.84099999999999997</v>
      </c>
      <c r="F3438" s="15">
        <v>4.5143654000000004E-3</v>
      </c>
    </row>
    <row r="3439" spans="1:6" x14ac:dyDescent="0.4">
      <c r="A3439" s="15" t="s">
        <v>5330</v>
      </c>
      <c r="B3439" s="15" t="s">
        <v>669</v>
      </c>
      <c r="C3439" s="15" t="s">
        <v>4010</v>
      </c>
      <c r="D3439" s="15" t="s">
        <v>577</v>
      </c>
      <c r="E3439" s="15">
        <v>0.85099999999999998</v>
      </c>
      <c r="F3439" s="15">
        <v>3.6071154999999999E-3</v>
      </c>
    </row>
    <row r="3440" spans="1:6" x14ac:dyDescent="0.4">
      <c r="A3440" s="15" t="s">
        <v>5331</v>
      </c>
      <c r="B3440" s="15" t="s">
        <v>669</v>
      </c>
      <c r="C3440" s="15" t="s">
        <v>4010</v>
      </c>
      <c r="D3440" s="15" t="s">
        <v>577</v>
      </c>
      <c r="E3440" s="15">
        <v>-0.84499999999999997</v>
      </c>
      <c r="F3440" s="15">
        <v>4.1702325999999996E-3</v>
      </c>
    </row>
    <row r="3441" spans="1:6" x14ac:dyDescent="0.4">
      <c r="A3441" s="15" t="s">
        <v>5332</v>
      </c>
      <c r="B3441" s="15" t="s">
        <v>1244</v>
      </c>
      <c r="C3441" s="15" t="s">
        <v>4010</v>
      </c>
      <c r="D3441" s="15" t="s">
        <v>577</v>
      </c>
      <c r="E3441" s="15">
        <v>0.876</v>
      </c>
      <c r="F3441" s="15">
        <v>1.9568148000000001E-3</v>
      </c>
    </row>
    <row r="3442" spans="1:6" x14ac:dyDescent="0.4">
      <c r="A3442" s="15" t="s">
        <v>5333</v>
      </c>
      <c r="B3442" s="15" t="s">
        <v>1154</v>
      </c>
      <c r="C3442" s="15" t="s">
        <v>4010</v>
      </c>
      <c r="D3442" s="15" t="s">
        <v>577</v>
      </c>
      <c r="E3442" s="15">
        <v>0.93</v>
      </c>
      <c r="F3442" s="15">
        <v>2.7498630000000001E-4</v>
      </c>
    </row>
    <row r="3443" spans="1:6" x14ac:dyDescent="0.4">
      <c r="A3443" s="15" t="s">
        <v>5334</v>
      </c>
      <c r="B3443" s="15" t="s">
        <v>2768</v>
      </c>
      <c r="C3443" s="15" t="s">
        <v>4010</v>
      </c>
      <c r="D3443" s="15" t="s">
        <v>577</v>
      </c>
      <c r="E3443" s="15">
        <v>-0.83299999999999996</v>
      </c>
      <c r="F3443" s="15">
        <v>5.2929574999999998E-3</v>
      </c>
    </row>
    <row r="3444" spans="1:6" x14ac:dyDescent="0.4">
      <c r="A3444" s="15" t="s">
        <v>5335</v>
      </c>
      <c r="B3444" s="15" t="s">
        <v>4587</v>
      </c>
      <c r="C3444" s="15" t="s">
        <v>4010</v>
      </c>
      <c r="D3444" s="15" t="s">
        <v>577</v>
      </c>
      <c r="E3444" s="15">
        <v>0.91600000000000004</v>
      </c>
      <c r="F3444" s="15">
        <v>5.2463819999999997E-4</v>
      </c>
    </row>
    <row r="3445" spans="1:6" x14ac:dyDescent="0.4">
      <c r="A3445" s="15" t="s">
        <v>5336</v>
      </c>
      <c r="B3445" s="15" t="s">
        <v>669</v>
      </c>
      <c r="C3445" s="15" t="s">
        <v>4010</v>
      </c>
      <c r="D3445" s="15" t="s">
        <v>577</v>
      </c>
      <c r="E3445" s="15">
        <v>0.93300000000000005</v>
      </c>
      <c r="F3445" s="15">
        <v>2.4329810000000001E-4</v>
      </c>
    </row>
    <row r="3446" spans="1:6" x14ac:dyDescent="0.4">
      <c r="A3446" s="15" t="s">
        <v>5337</v>
      </c>
      <c r="B3446" s="15" t="s">
        <v>5338</v>
      </c>
      <c r="C3446" s="15" t="s">
        <v>4010</v>
      </c>
      <c r="D3446" s="15" t="s">
        <v>577</v>
      </c>
      <c r="E3446" s="15">
        <v>-0.81499999999999995</v>
      </c>
      <c r="F3446" s="15">
        <v>7.4634111000000001E-3</v>
      </c>
    </row>
    <row r="3447" spans="1:6" x14ac:dyDescent="0.4">
      <c r="A3447" s="15" t="s">
        <v>5339</v>
      </c>
      <c r="B3447" s="15" t="s">
        <v>1808</v>
      </c>
      <c r="C3447" s="15" t="s">
        <v>4010</v>
      </c>
      <c r="D3447" s="15" t="s">
        <v>577</v>
      </c>
      <c r="E3447" s="15">
        <v>0.90100000000000002</v>
      </c>
      <c r="F3447" s="15">
        <v>8.960506E-4</v>
      </c>
    </row>
    <row r="3448" spans="1:6" x14ac:dyDescent="0.4">
      <c r="A3448" s="15" t="s">
        <v>5340</v>
      </c>
      <c r="B3448" s="15" t="s">
        <v>1394</v>
      </c>
      <c r="C3448" s="15" t="s">
        <v>4010</v>
      </c>
      <c r="D3448" s="15" t="s">
        <v>577</v>
      </c>
      <c r="E3448" s="15">
        <v>-0.86</v>
      </c>
      <c r="F3448" s="15">
        <v>2.9503229999999999E-3</v>
      </c>
    </row>
    <row r="3449" spans="1:6" x14ac:dyDescent="0.4">
      <c r="A3449" s="15" t="s">
        <v>5341</v>
      </c>
      <c r="B3449" s="15" t="s">
        <v>1808</v>
      </c>
      <c r="C3449" s="15" t="s">
        <v>4010</v>
      </c>
      <c r="D3449" s="15" t="s">
        <v>577</v>
      </c>
      <c r="E3449" s="15">
        <v>0.82499999999999996</v>
      </c>
      <c r="F3449" s="15">
        <v>6.2051223000000001E-3</v>
      </c>
    </row>
    <row r="3450" spans="1:6" x14ac:dyDescent="0.4">
      <c r="A3450" s="15" t="s">
        <v>5342</v>
      </c>
      <c r="B3450" s="15" t="s">
        <v>963</v>
      </c>
      <c r="C3450" s="15" t="s">
        <v>4010</v>
      </c>
      <c r="D3450" s="15" t="s">
        <v>577</v>
      </c>
      <c r="E3450" s="15">
        <v>0.875</v>
      </c>
      <c r="F3450" s="15">
        <v>2.0230016000000002E-3</v>
      </c>
    </row>
    <row r="3451" spans="1:6" x14ac:dyDescent="0.4">
      <c r="A3451" s="15" t="s">
        <v>5343</v>
      </c>
      <c r="B3451" s="15" t="s">
        <v>1244</v>
      </c>
      <c r="C3451" s="15" t="s">
        <v>4010</v>
      </c>
      <c r="D3451" s="15" t="s">
        <v>577</v>
      </c>
      <c r="E3451" s="15">
        <v>0.94399999999999995</v>
      </c>
      <c r="F3451" s="15">
        <v>1.285976E-4</v>
      </c>
    </row>
    <row r="3452" spans="1:6" x14ac:dyDescent="0.4">
      <c r="A3452" s="15" t="s">
        <v>5344</v>
      </c>
      <c r="B3452" s="15" t="s">
        <v>1189</v>
      </c>
      <c r="C3452" s="15" t="s">
        <v>4010</v>
      </c>
      <c r="D3452" s="15" t="s">
        <v>577</v>
      </c>
      <c r="E3452" s="15">
        <v>0.86599999999999999</v>
      </c>
      <c r="F3452" s="15">
        <v>2.5191760000000001E-3</v>
      </c>
    </row>
    <row r="3453" spans="1:6" x14ac:dyDescent="0.4">
      <c r="A3453" s="15" t="s">
        <v>5345</v>
      </c>
      <c r="B3453" s="15" t="s">
        <v>921</v>
      </c>
      <c r="C3453" s="15" t="s">
        <v>4010</v>
      </c>
      <c r="D3453" s="15" t="s">
        <v>577</v>
      </c>
      <c r="E3453" s="15">
        <v>0.88100000000000001</v>
      </c>
      <c r="F3453" s="15">
        <v>1.690095E-3</v>
      </c>
    </row>
    <row r="3454" spans="1:6" x14ac:dyDescent="0.4">
      <c r="A3454" s="15" t="s">
        <v>5346</v>
      </c>
      <c r="B3454" s="15" t="s">
        <v>1909</v>
      </c>
      <c r="C3454" s="15" t="s">
        <v>4010</v>
      </c>
      <c r="D3454" s="15" t="s">
        <v>577</v>
      </c>
      <c r="E3454" s="15">
        <v>0.96199999999999997</v>
      </c>
      <c r="F3454" s="15">
        <v>3.3130199999999997E-5</v>
      </c>
    </row>
    <row r="3455" spans="1:6" x14ac:dyDescent="0.4">
      <c r="A3455" s="15" t="s">
        <v>5347</v>
      </c>
      <c r="B3455" s="15" t="s">
        <v>669</v>
      </c>
      <c r="C3455" s="15" t="s">
        <v>4010</v>
      </c>
      <c r="D3455" s="15" t="s">
        <v>577</v>
      </c>
      <c r="E3455" s="15">
        <v>0.90300000000000002</v>
      </c>
      <c r="F3455" s="15">
        <v>8.5535600000000004E-4</v>
      </c>
    </row>
    <row r="3456" spans="1:6" x14ac:dyDescent="0.4">
      <c r="A3456" s="15" t="s">
        <v>5348</v>
      </c>
      <c r="B3456" s="15" t="s">
        <v>4190</v>
      </c>
      <c r="C3456" s="15" t="s">
        <v>4010</v>
      </c>
      <c r="D3456" s="15" t="s">
        <v>577</v>
      </c>
      <c r="E3456" s="15">
        <v>-0.92600000000000005</v>
      </c>
      <c r="F3456" s="15">
        <v>3.376605E-4</v>
      </c>
    </row>
    <row r="3457" spans="1:6" x14ac:dyDescent="0.4">
      <c r="A3457" s="15" t="s">
        <v>5349</v>
      </c>
      <c r="B3457" s="15" t="s">
        <v>669</v>
      </c>
      <c r="C3457" s="15" t="s">
        <v>4010</v>
      </c>
      <c r="D3457" s="15" t="s">
        <v>577</v>
      </c>
      <c r="E3457" s="15">
        <v>-0.96099999999999997</v>
      </c>
      <c r="F3457" s="15">
        <v>3.7095499999999997E-5</v>
      </c>
    </row>
    <row r="3458" spans="1:6" x14ac:dyDescent="0.4">
      <c r="A3458" s="15" t="s">
        <v>5350</v>
      </c>
      <c r="B3458" s="15" t="s">
        <v>994</v>
      </c>
      <c r="C3458" s="15" t="s">
        <v>4010</v>
      </c>
      <c r="D3458" s="15" t="s">
        <v>577</v>
      </c>
      <c r="E3458" s="15">
        <v>-0.82399999999999995</v>
      </c>
      <c r="F3458" s="15">
        <v>6.3266696000000002E-3</v>
      </c>
    </row>
    <row r="3459" spans="1:6" x14ac:dyDescent="0.4">
      <c r="A3459" s="15" t="s">
        <v>5351</v>
      </c>
      <c r="B3459" s="15" t="s">
        <v>5352</v>
      </c>
      <c r="C3459" s="15" t="s">
        <v>4010</v>
      </c>
      <c r="D3459" s="15" t="s">
        <v>577</v>
      </c>
      <c r="E3459" s="15">
        <v>0.85799999999999998</v>
      </c>
      <c r="F3459" s="15">
        <v>3.0820159999999999E-3</v>
      </c>
    </row>
    <row r="3460" spans="1:6" x14ac:dyDescent="0.4">
      <c r="A3460" s="15" t="s">
        <v>5353</v>
      </c>
      <c r="B3460" s="15" t="s">
        <v>3569</v>
      </c>
      <c r="C3460" s="15" t="s">
        <v>4010</v>
      </c>
      <c r="D3460" s="15" t="s">
        <v>577</v>
      </c>
      <c r="E3460" s="15">
        <v>0.82599999999999996</v>
      </c>
      <c r="F3460" s="15">
        <v>6.0417474000000002E-3</v>
      </c>
    </row>
    <row r="3461" spans="1:6" x14ac:dyDescent="0.4">
      <c r="A3461" s="15" t="s">
        <v>5354</v>
      </c>
      <c r="B3461" s="15" t="s">
        <v>5355</v>
      </c>
      <c r="C3461" s="15" t="s">
        <v>4010</v>
      </c>
      <c r="D3461" s="15" t="s">
        <v>577</v>
      </c>
      <c r="E3461" s="15">
        <v>0.86699999999999999</v>
      </c>
      <c r="F3461" s="15">
        <v>2.4684516999999998E-3</v>
      </c>
    </row>
    <row r="3462" spans="1:6" x14ac:dyDescent="0.4">
      <c r="A3462" s="15" t="s">
        <v>5356</v>
      </c>
      <c r="B3462" s="15" t="s">
        <v>669</v>
      </c>
      <c r="C3462" s="15" t="s">
        <v>4010</v>
      </c>
      <c r="D3462" s="15" t="s">
        <v>577</v>
      </c>
      <c r="E3462" s="15">
        <v>0.84199999999999997</v>
      </c>
      <c r="F3462" s="15">
        <v>4.3905289999999998E-3</v>
      </c>
    </row>
    <row r="3463" spans="1:6" x14ac:dyDescent="0.4">
      <c r="A3463" s="15" t="s">
        <v>5357</v>
      </c>
      <c r="B3463" s="15" t="s">
        <v>2191</v>
      </c>
      <c r="C3463" s="15" t="s">
        <v>4010</v>
      </c>
      <c r="D3463" s="15" t="s">
        <v>577</v>
      </c>
      <c r="E3463" s="15">
        <v>-0.90500000000000003</v>
      </c>
      <c r="F3463" s="15">
        <v>7.8947659999999999E-4</v>
      </c>
    </row>
    <row r="3464" spans="1:6" x14ac:dyDescent="0.4">
      <c r="A3464" s="15" t="s">
        <v>5358</v>
      </c>
      <c r="B3464" s="15" t="s">
        <v>1826</v>
      </c>
      <c r="C3464" s="15" t="s">
        <v>4010</v>
      </c>
      <c r="D3464" s="15" t="s">
        <v>577</v>
      </c>
      <c r="E3464" s="15">
        <v>0.85099999999999998</v>
      </c>
      <c r="F3464" s="15">
        <v>3.6561957999999999E-3</v>
      </c>
    </row>
    <row r="3465" spans="1:6" x14ac:dyDescent="0.4">
      <c r="A3465" s="15" t="s">
        <v>5359</v>
      </c>
      <c r="B3465" s="15" t="s">
        <v>5360</v>
      </c>
      <c r="C3465" s="15" t="s">
        <v>4010</v>
      </c>
      <c r="D3465" s="15" t="s">
        <v>577</v>
      </c>
      <c r="E3465" s="15">
        <v>-0.91900000000000004</v>
      </c>
      <c r="F3465" s="15">
        <v>4.60698E-4</v>
      </c>
    </row>
    <row r="3466" spans="1:6" x14ac:dyDescent="0.4">
      <c r="A3466" s="15" t="s">
        <v>5361</v>
      </c>
      <c r="B3466" s="15" t="s">
        <v>688</v>
      </c>
      <c r="C3466" s="15" t="s">
        <v>4010</v>
      </c>
      <c r="D3466" s="15" t="s">
        <v>577</v>
      </c>
      <c r="E3466" s="15">
        <v>0.88500000000000001</v>
      </c>
      <c r="F3466" s="15">
        <v>1.5351137999999999E-3</v>
      </c>
    </row>
    <row r="3467" spans="1:6" x14ac:dyDescent="0.4">
      <c r="A3467" s="15" t="s">
        <v>5362</v>
      </c>
      <c r="B3467" s="15" t="s">
        <v>669</v>
      </c>
      <c r="C3467" s="15" t="s">
        <v>4010</v>
      </c>
      <c r="D3467" s="15" t="s">
        <v>577</v>
      </c>
      <c r="E3467" s="15">
        <v>0.89100000000000001</v>
      </c>
      <c r="F3467" s="15">
        <v>1.2536411E-3</v>
      </c>
    </row>
    <row r="3468" spans="1:6" x14ac:dyDescent="0.4">
      <c r="A3468" s="15" t="s">
        <v>5363</v>
      </c>
      <c r="B3468" s="15" t="s">
        <v>2275</v>
      </c>
      <c r="C3468" s="15" t="s">
        <v>4010</v>
      </c>
      <c r="D3468" s="15" t="s">
        <v>577</v>
      </c>
      <c r="E3468" s="15">
        <v>0.83199999999999996</v>
      </c>
      <c r="F3468" s="15">
        <v>5.3966969000000002E-3</v>
      </c>
    </row>
    <row r="3469" spans="1:6" x14ac:dyDescent="0.4">
      <c r="A3469" s="15" t="s">
        <v>5364</v>
      </c>
      <c r="B3469" s="15" t="s">
        <v>1779</v>
      </c>
      <c r="C3469" s="15" t="s">
        <v>4010</v>
      </c>
      <c r="D3469" s="15" t="s">
        <v>577</v>
      </c>
      <c r="E3469" s="15">
        <v>-0.91800000000000004</v>
      </c>
      <c r="F3469" s="15">
        <v>4.7784230000000002E-4</v>
      </c>
    </row>
    <row r="3470" spans="1:6" x14ac:dyDescent="0.4">
      <c r="A3470" s="15" t="s">
        <v>5365</v>
      </c>
      <c r="B3470" s="15" t="s">
        <v>5366</v>
      </c>
      <c r="C3470" s="15" t="s">
        <v>4010</v>
      </c>
      <c r="D3470" s="15" t="s">
        <v>577</v>
      </c>
      <c r="E3470" s="15">
        <v>0.878</v>
      </c>
      <c r="F3470" s="15">
        <v>1.8439697E-3</v>
      </c>
    </row>
    <row r="3471" spans="1:6" x14ac:dyDescent="0.4">
      <c r="A3471" s="15" t="s">
        <v>5367</v>
      </c>
      <c r="B3471" s="15" t="s">
        <v>4894</v>
      </c>
      <c r="C3471" s="15" t="s">
        <v>4010</v>
      </c>
      <c r="D3471" s="15" t="s">
        <v>577</v>
      </c>
      <c r="E3471" s="15">
        <v>0.90400000000000003</v>
      </c>
      <c r="F3471" s="15">
        <v>8.3199700000000001E-4</v>
      </c>
    </row>
    <row r="3472" spans="1:6" x14ac:dyDescent="0.4">
      <c r="A3472" s="15" t="s">
        <v>5368</v>
      </c>
      <c r="B3472" s="15" t="s">
        <v>5369</v>
      </c>
      <c r="C3472" s="15" t="s">
        <v>4010</v>
      </c>
      <c r="D3472" s="15" t="s">
        <v>577</v>
      </c>
      <c r="E3472" s="15">
        <v>0.90800000000000003</v>
      </c>
      <c r="F3472" s="15">
        <v>7.0649609999999996E-4</v>
      </c>
    </row>
    <row r="3473" spans="1:6" x14ac:dyDescent="0.4">
      <c r="A3473" s="15" t="s">
        <v>5370</v>
      </c>
      <c r="B3473" s="15" t="s">
        <v>669</v>
      </c>
      <c r="C3473" s="15" t="s">
        <v>4010</v>
      </c>
      <c r="D3473" s="15" t="s">
        <v>577</v>
      </c>
      <c r="E3473" s="15">
        <v>0.80600000000000005</v>
      </c>
      <c r="F3473" s="15">
        <v>8.6607123999999994E-3</v>
      </c>
    </row>
    <row r="3474" spans="1:6" x14ac:dyDescent="0.4">
      <c r="A3474" s="15" t="s">
        <v>5371</v>
      </c>
      <c r="B3474" s="15" t="s">
        <v>4858</v>
      </c>
      <c r="C3474" s="15" t="s">
        <v>4010</v>
      </c>
      <c r="D3474" s="15" t="s">
        <v>577</v>
      </c>
      <c r="E3474" s="15">
        <v>-0.81499999999999995</v>
      </c>
      <c r="F3474" s="15">
        <v>7.3926625999999997E-3</v>
      </c>
    </row>
    <row r="3475" spans="1:6" x14ac:dyDescent="0.4">
      <c r="A3475" s="15" t="s">
        <v>5372</v>
      </c>
      <c r="B3475" s="15" t="s">
        <v>1947</v>
      </c>
      <c r="C3475" s="15" t="s">
        <v>4010</v>
      </c>
      <c r="D3475" s="15" t="s">
        <v>577</v>
      </c>
      <c r="E3475" s="15">
        <v>-0.96799999999999997</v>
      </c>
      <c r="F3475" s="15">
        <v>1.82719E-5</v>
      </c>
    </row>
    <row r="3476" spans="1:6" x14ac:dyDescent="0.4">
      <c r="A3476" s="15" t="s">
        <v>5373</v>
      </c>
      <c r="B3476" s="15" t="s">
        <v>1972</v>
      </c>
      <c r="C3476" s="15" t="s">
        <v>4010</v>
      </c>
      <c r="D3476" s="15" t="s">
        <v>577</v>
      </c>
      <c r="E3476" s="15">
        <v>-0.90600000000000003</v>
      </c>
      <c r="F3476" s="15">
        <v>7.7317930000000003E-4</v>
      </c>
    </row>
    <row r="3477" spans="1:6" x14ac:dyDescent="0.4">
      <c r="A3477" s="15" t="s">
        <v>5374</v>
      </c>
      <c r="B3477" s="15" t="s">
        <v>897</v>
      </c>
      <c r="C3477" s="15" t="s">
        <v>4010</v>
      </c>
      <c r="D3477" s="15" t="s">
        <v>577</v>
      </c>
      <c r="E3477" s="15">
        <v>-0.84299999999999997</v>
      </c>
      <c r="F3477" s="15">
        <v>4.2913635E-3</v>
      </c>
    </row>
    <row r="3478" spans="1:6" x14ac:dyDescent="0.4">
      <c r="A3478" s="15" t="s">
        <v>5375</v>
      </c>
      <c r="B3478" s="15" t="s">
        <v>669</v>
      </c>
      <c r="C3478" s="15" t="s">
        <v>4010</v>
      </c>
      <c r="D3478" s="15" t="s">
        <v>577</v>
      </c>
      <c r="E3478" s="15">
        <v>-0.86799999999999999</v>
      </c>
      <c r="F3478" s="15">
        <v>2.4343009999999998E-3</v>
      </c>
    </row>
    <row r="3479" spans="1:6" x14ac:dyDescent="0.4">
      <c r="A3479" s="15" t="s">
        <v>5376</v>
      </c>
      <c r="B3479" s="15" t="s">
        <v>4986</v>
      </c>
      <c r="C3479" s="15" t="s">
        <v>4010</v>
      </c>
      <c r="D3479" s="15" t="s">
        <v>577</v>
      </c>
      <c r="E3479" s="15">
        <v>0.80100000000000005</v>
      </c>
      <c r="F3479" s="15">
        <v>9.5358104000000006E-3</v>
      </c>
    </row>
    <row r="3480" spans="1:6" x14ac:dyDescent="0.4">
      <c r="A3480" s="15" t="s">
        <v>5377</v>
      </c>
      <c r="B3480" s="15" t="s">
        <v>5378</v>
      </c>
      <c r="C3480" s="15" t="s">
        <v>4010</v>
      </c>
      <c r="D3480" s="15" t="s">
        <v>577</v>
      </c>
      <c r="E3480" s="15">
        <v>0.90500000000000003</v>
      </c>
      <c r="F3480" s="15">
        <v>8.0348780000000003E-4</v>
      </c>
    </row>
    <row r="3481" spans="1:6" x14ac:dyDescent="0.4">
      <c r="A3481" s="15" t="s">
        <v>5379</v>
      </c>
      <c r="B3481" s="15" t="s">
        <v>941</v>
      </c>
      <c r="C3481" s="15" t="s">
        <v>4010</v>
      </c>
      <c r="D3481" s="15" t="s">
        <v>577</v>
      </c>
      <c r="E3481" s="15">
        <v>0.80700000000000005</v>
      </c>
      <c r="F3481" s="15">
        <v>8.5260052000000006E-3</v>
      </c>
    </row>
    <row r="3482" spans="1:6" x14ac:dyDescent="0.4">
      <c r="A3482" s="15" t="s">
        <v>5380</v>
      </c>
      <c r="B3482" s="15" t="s">
        <v>1771</v>
      </c>
      <c r="C3482" s="15" t="s">
        <v>4010</v>
      </c>
      <c r="D3482" s="15" t="s">
        <v>577</v>
      </c>
      <c r="E3482" s="15">
        <v>0.84699999999999998</v>
      </c>
      <c r="F3482" s="15">
        <v>3.9764357000000002E-3</v>
      </c>
    </row>
    <row r="3483" spans="1:6" x14ac:dyDescent="0.4">
      <c r="A3483" s="15" t="s">
        <v>5381</v>
      </c>
      <c r="B3483" s="15" t="s">
        <v>863</v>
      </c>
      <c r="C3483" s="15" t="s">
        <v>4010</v>
      </c>
      <c r="D3483" s="15" t="s">
        <v>577</v>
      </c>
      <c r="E3483" s="15">
        <v>0.89800000000000002</v>
      </c>
      <c r="F3483" s="15">
        <v>1.0214600999999999E-3</v>
      </c>
    </row>
    <row r="3484" spans="1:6" x14ac:dyDescent="0.4">
      <c r="A3484" s="15" t="s">
        <v>5382</v>
      </c>
      <c r="B3484" s="15" t="s">
        <v>669</v>
      </c>
      <c r="C3484" s="15" t="s">
        <v>4010</v>
      </c>
      <c r="D3484" s="15" t="s">
        <v>577</v>
      </c>
      <c r="E3484" s="15">
        <v>-0.96299999999999997</v>
      </c>
      <c r="F3484" s="15">
        <v>2.9720300000000001E-5</v>
      </c>
    </row>
    <row r="3485" spans="1:6" x14ac:dyDescent="0.4">
      <c r="A3485" s="15" t="s">
        <v>5383</v>
      </c>
      <c r="B3485" s="15" t="s">
        <v>5384</v>
      </c>
      <c r="C3485" s="15" t="s">
        <v>4010</v>
      </c>
      <c r="D3485" s="15" t="s">
        <v>577</v>
      </c>
      <c r="E3485" s="15">
        <v>-0.89</v>
      </c>
      <c r="F3485" s="15">
        <v>1.3004704000000001E-3</v>
      </c>
    </row>
    <row r="3486" spans="1:6" x14ac:dyDescent="0.4">
      <c r="A3486" s="15" t="s">
        <v>5385</v>
      </c>
      <c r="B3486" s="15" t="s">
        <v>3964</v>
      </c>
      <c r="C3486" s="15" t="s">
        <v>4010</v>
      </c>
      <c r="D3486" s="15" t="s">
        <v>577</v>
      </c>
      <c r="E3486" s="15">
        <v>0.86099999999999999</v>
      </c>
      <c r="F3486" s="15">
        <v>2.8503685E-3</v>
      </c>
    </row>
    <row r="3487" spans="1:6" x14ac:dyDescent="0.4">
      <c r="A3487" s="15" t="s">
        <v>5386</v>
      </c>
      <c r="B3487" s="15" t="s">
        <v>722</v>
      </c>
      <c r="C3487" s="15" t="s">
        <v>4010</v>
      </c>
      <c r="D3487" s="15" t="s">
        <v>577</v>
      </c>
      <c r="E3487" s="15">
        <v>-0.93</v>
      </c>
      <c r="F3487" s="15">
        <v>2.8395450000000001E-4</v>
      </c>
    </row>
    <row r="3488" spans="1:6" x14ac:dyDescent="0.4">
      <c r="A3488" s="15" t="s">
        <v>5387</v>
      </c>
      <c r="B3488" s="15" t="s">
        <v>2652</v>
      </c>
      <c r="C3488" s="15" t="s">
        <v>4010</v>
      </c>
      <c r="D3488" s="15" t="s">
        <v>577</v>
      </c>
      <c r="E3488" s="15">
        <v>0.878</v>
      </c>
      <c r="F3488" s="15">
        <v>1.8574335999999999E-3</v>
      </c>
    </row>
    <row r="3489" spans="1:6" x14ac:dyDescent="0.4">
      <c r="A3489" s="15" t="s">
        <v>5388</v>
      </c>
      <c r="B3489" s="15" t="s">
        <v>1852</v>
      </c>
      <c r="C3489" s="15" t="s">
        <v>4010</v>
      </c>
      <c r="D3489" s="15" t="s">
        <v>577</v>
      </c>
      <c r="E3489" s="15">
        <v>0.97699999999999998</v>
      </c>
      <c r="F3489" s="15">
        <v>5.5474999999999998E-6</v>
      </c>
    </row>
    <row r="3490" spans="1:6" x14ac:dyDescent="0.4">
      <c r="A3490" s="15" t="s">
        <v>5389</v>
      </c>
      <c r="B3490" s="15" t="s">
        <v>669</v>
      </c>
      <c r="C3490" s="15" t="s">
        <v>4010</v>
      </c>
      <c r="D3490" s="15" t="s">
        <v>577</v>
      </c>
      <c r="E3490" s="15">
        <v>0.83099999999999996</v>
      </c>
      <c r="F3490" s="15">
        <v>5.4780419999999998E-3</v>
      </c>
    </row>
    <row r="3491" spans="1:6" x14ac:dyDescent="0.4">
      <c r="A3491" s="15" t="s">
        <v>5390</v>
      </c>
      <c r="B3491" s="15" t="s">
        <v>5391</v>
      </c>
      <c r="C3491" s="15" t="s">
        <v>4010</v>
      </c>
      <c r="D3491" s="15" t="s">
        <v>577</v>
      </c>
      <c r="E3491" s="15">
        <v>0.91800000000000004</v>
      </c>
      <c r="F3491" s="15">
        <v>4.8355760000000001E-4</v>
      </c>
    </row>
    <row r="3492" spans="1:6" x14ac:dyDescent="0.4">
      <c r="A3492" s="15" t="s">
        <v>5392</v>
      </c>
      <c r="B3492" s="15" t="s">
        <v>1394</v>
      </c>
      <c r="C3492" s="15" t="s">
        <v>4010</v>
      </c>
      <c r="D3492" s="15" t="s">
        <v>577</v>
      </c>
      <c r="E3492" s="15">
        <v>-0.86</v>
      </c>
      <c r="F3492" s="15">
        <v>2.9326138E-3</v>
      </c>
    </row>
    <row r="3493" spans="1:6" x14ac:dyDescent="0.4">
      <c r="A3493" s="15" t="s">
        <v>5393</v>
      </c>
      <c r="B3493" s="15" t="s">
        <v>5394</v>
      </c>
      <c r="C3493" s="15" t="s">
        <v>4010</v>
      </c>
      <c r="D3493" s="15" t="s">
        <v>577</v>
      </c>
      <c r="E3493" s="15">
        <v>0.92100000000000004</v>
      </c>
      <c r="F3493" s="15">
        <v>4.164123E-4</v>
      </c>
    </row>
    <row r="3494" spans="1:6" x14ac:dyDescent="0.4">
      <c r="A3494" s="15" t="s">
        <v>5395</v>
      </c>
      <c r="B3494" s="15" t="s">
        <v>669</v>
      </c>
      <c r="C3494" s="15" t="s">
        <v>4010</v>
      </c>
      <c r="D3494" s="15" t="s">
        <v>577</v>
      </c>
      <c r="E3494" s="15">
        <v>0.93799999999999994</v>
      </c>
      <c r="F3494" s="15">
        <v>1.8080799999999999E-4</v>
      </c>
    </row>
    <row r="3495" spans="1:6" x14ac:dyDescent="0.4">
      <c r="A3495" s="15" t="s">
        <v>5396</v>
      </c>
      <c r="B3495" s="15" t="s">
        <v>779</v>
      </c>
      <c r="C3495" s="15" t="s">
        <v>4010</v>
      </c>
      <c r="D3495" s="15" t="s">
        <v>577</v>
      </c>
      <c r="E3495" s="15">
        <v>0.88300000000000001</v>
      </c>
      <c r="F3495" s="15">
        <v>1.6161014999999999E-3</v>
      </c>
    </row>
    <row r="3496" spans="1:6" x14ac:dyDescent="0.4">
      <c r="A3496" s="15" t="s">
        <v>5397</v>
      </c>
      <c r="B3496" s="15" t="s">
        <v>669</v>
      </c>
      <c r="C3496" s="15" t="s">
        <v>4010</v>
      </c>
      <c r="D3496" s="15" t="s">
        <v>577</v>
      </c>
      <c r="E3496" s="15">
        <v>0.81899999999999995</v>
      </c>
      <c r="F3496" s="15">
        <v>6.8638131999999999E-3</v>
      </c>
    </row>
    <row r="3497" spans="1:6" x14ac:dyDescent="0.4">
      <c r="A3497" s="15" t="s">
        <v>5398</v>
      </c>
      <c r="B3497" s="15" t="s">
        <v>2682</v>
      </c>
      <c r="C3497" s="15" t="s">
        <v>4010</v>
      </c>
      <c r="D3497" s="15" t="s">
        <v>577</v>
      </c>
      <c r="E3497" s="15">
        <v>0.91800000000000004</v>
      </c>
      <c r="F3497" s="15">
        <v>4.8267500000000001E-4</v>
      </c>
    </row>
    <row r="3498" spans="1:6" x14ac:dyDescent="0.4">
      <c r="A3498" s="15" t="s">
        <v>5399</v>
      </c>
      <c r="B3498" s="15" t="s">
        <v>669</v>
      </c>
      <c r="C3498" s="15" t="s">
        <v>4010</v>
      </c>
      <c r="D3498" s="15" t="s">
        <v>577</v>
      </c>
      <c r="E3498" s="15">
        <v>-0.92600000000000005</v>
      </c>
      <c r="F3498" s="15">
        <v>3.3788330000000002E-4</v>
      </c>
    </row>
    <row r="3499" spans="1:6" x14ac:dyDescent="0.4">
      <c r="A3499" s="15" t="s">
        <v>5400</v>
      </c>
      <c r="B3499" s="15" t="s">
        <v>883</v>
      </c>
      <c r="C3499" s="15" t="s">
        <v>4010</v>
      </c>
      <c r="D3499" s="15" t="s">
        <v>577</v>
      </c>
      <c r="E3499" s="15">
        <v>0.84199999999999997</v>
      </c>
      <c r="F3499" s="15">
        <v>4.4200940999999999E-3</v>
      </c>
    </row>
    <row r="3500" spans="1:6" x14ac:dyDescent="0.4">
      <c r="A3500" s="15" t="s">
        <v>5401</v>
      </c>
      <c r="B3500" s="15" t="s">
        <v>5402</v>
      </c>
      <c r="C3500" s="15" t="s">
        <v>4010</v>
      </c>
      <c r="D3500" s="15" t="s">
        <v>577</v>
      </c>
      <c r="E3500" s="15">
        <v>-0.89600000000000002</v>
      </c>
      <c r="F3500" s="15">
        <v>1.0687752E-3</v>
      </c>
    </row>
    <row r="3501" spans="1:6" x14ac:dyDescent="0.4">
      <c r="A3501" s="15" t="s">
        <v>5403</v>
      </c>
      <c r="B3501" s="15" t="s">
        <v>827</v>
      </c>
      <c r="C3501" s="15" t="s">
        <v>4010</v>
      </c>
      <c r="D3501" s="15" t="s">
        <v>577</v>
      </c>
      <c r="E3501" s="15">
        <v>0.91700000000000004</v>
      </c>
      <c r="F3501" s="15">
        <v>5.0771690000000005E-4</v>
      </c>
    </row>
    <row r="3502" spans="1:6" x14ac:dyDescent="0.4">
      <c r="A3502" s="15" t="s">
        <v>5404</v>
      </c>
      <c r="B3502" s="15" t="s">
        <v>827</v>
      </c>
      <c r="C3502" s="15" t="s">
        <v>4010</v>
      </c>
      <c r="D3502" s="15" t="s">
        <v>577</v>
      </c>
      <c r="E3502" s="15">
        <v>0.86799999999999999</v>
      </c>
      <c r="F3502" s="15">
        <v>2.4147524000000002E-3</v>
      </c>
    </row>
    <row r="3503" spans="1:6" x14ac:dyDescent="0.4">
      <c r="A3503" s="15" t="s">
        <v>5405</v>
      </c>
      <c r="B3503" s="15" t="s">
        <v>5406</v>
      </c>
      <c r="C3503" s="15" t="s">
        <v>4010</v>
      </c>
      <c r="D3503" s="15" t="s">
        <v>577</v>
      </c>
      <c r="E3503" s="15">
        <v>0.88900000000000001</v>
      </c>
      <c r="F3503" s="15">
        <v>1.3434314999999999E-3</v>
      </c>
    </row>
    <row r="3504" spans="1:6" x14ac:dyDescent="0.4">
      <c r="A3504" s="15" t="s">
        <v>5407</v>
      </c>
      <c r="B3504" s="15" t="s">
        <v>5408</v>
      </c>
      <c r="C3504" s="15" t="s">
        <v>4010</v>
      </c>
      <c r="D3504" s="15" t="s">
        <v>577</v>
      </c>
      <c r="E3504" s="15">
        <v>-0.84099999999999997</v>
      </c>
      <c r="F3504" s="15">
        <v>4.4697277000000004E-3</v>
      </c>
    </row>
    <row r="3505" spans="1:6" x14ac:dyDescent="0.4">
      <c r="A3505" s="15" t="s">
        <v>5409</v>
      </c>
      <c r="B3505" s="15" t="s">
        <v>1025</v>
      </c>
      <c r="C3505" s="15" t="s">
        <v>4010</v>
      </c>
      <c r="D3505" s="15" t="s">
        <v>577</v>
      </c>
      <c r="E3505" s="15">
        <v>0.91900000000000004</v>
      </c>
      <c r="F3505" s="15">
        <v>4.5219299999999999E-4</v>
      </c>
    </row>
    <row r="3506" spans="1:6" x14ac:dyDescent="0.4">
      <c r="A3506" s="15" t="s">
        <v>5410</v>
      </c>
      <c r="B3506" s="15" t="s">
        <v>1220</v>
      </c>
      <c r="C3506" s="15" t="s">
        <v>4010</v>
      </c>
      <c r="D3506" s="15" t="s">
        <v>577</v>
      </c>
      <c r="E3506" s="15">
        <v>0.90100000000000002</v>
      </c>
      <c r="F3506" s="15">
        <v>9.0413880000000002E-4</v>
      </c>
    </row>
    <row r="3507" spans="1:6" x14ac:dyDescent="0.4">
      <c r="A3507" s="15" t="s">
        <v>5411</v>
      </c>
      <c r="B3507" s="15" t="s">
        <v>921</v>
      </c>
      <c r="C3507" s="15" t="s">
        <v>4010</v>
      </c>
      <c r="D3507" s="15" t="s">
        <v>577</v>
      </c>
      <c r="E3507" s="15">
        <v>-0.90200000000000002</v>
      </c>
      <c r="F3507" s="15">
        <v>8.7376339999999998E-4</v>
      </c>
    </row>
    <row r="3508" spans="1:6" x14ac:dyDescent="0.4">
      <c r="A3508" s="15" t="s">
        <v>5412</v>
      </c>
      <c r="B3508" s="15" t="s">
        <v>921</v>
      </c>
      <c r="C3508" s="15" t="s">
        <v>4010</v>
      </c>
      <c r="D3508" s="15" t="s">
        <v>577</v>
      </c>
      <c r="E3508" s="15">
        <v>-0.80800000000000005</v>
      </c>
      <c r="F3508" s="15">
        <v>8.4710095999999992E-3</v>
      </c>
    </row>
    <row r="3509" spans="1:6" x14ac:dyDescent="0.4">
      <c r="A3509" s="15" t="s">
        <v>5413</v>
      </c>
      <c r="B3509" s="15" t="s">
        <v>5414</v>
      </c>
      <c r="C3509" s="15" t="s">
        <v>4010</v>
      </c>
      <c r="D3509" s="15" t="s">
        <v>577</v>
      </c>
      <c r="E3509" s="15">
        <v>-0.92400000000000004</v>
      </c>
      <c r="F3509" s="15">
        <v>3.7640470000000002E-4</v>
      </c>
    </row>
    <row r="3510" spans="1:6" x14ac:dyDescent="0.4">
      <c r="A3510" s="15" t="s">
        <v>5415</v>
      </c>
      <c r="B3510" s="15" t="s">
        <v>4067</v>
      </c>
      <c r="C3510" s="15" t="s">
        <v>4010</v>
      </c>
      <c r="D3510" s="15" t="s">
        <v>577</v>
      </c>
      <c r="E3510" s="15">
        <v>0.94699999999999995</v>
      </c>
      <c r="F3510" s="15">
        <v>1.0399940000000001E-4</v>
      </c>
    </row>
    <row r="3511" spans="1:6" x14ac:dyDescent="0.4">
      <c r="A3511" s="15" t="s">
        <v>5416</v>
      </c>
      <c r="B3511" s="15" t="s">
        <v>4331</v>
      </c>
      <c r="C3511" s="15" t="s">
        <v>4010</v>
      </c>
      <c r="D3511" s="15" t="s">
        <v>577</v>
      </c>
      <c r="E3511" s="15">
        <v>0.85299999999999998</v>
      </c>
      <c r="F3511" s="15">
        <v>3.4949102E-3</v>
      </c>
    </row>
    <row r="3512" spans="1:6" x14ac:dyDescent="0.4">
      <c r="A3512" s="15" t="s">
        <v>5417</v>
      </c>
      <c r="B3512" s="15" t="s">
        <v>2150</v>
      </c>
      <c r="C3512" s="15" t="s">
        <v>4010</v>
      </c>
      <c r="D3512" s="15" t="s">
        <v>577</v>
      </c>
      <c r="E3512" s="15">
        <v>-0.89800000000000002</v>
      </c>
      <c r="F3512" s="15">
        <v>9.9641259999999989E-4</v>
      </c>
    </row>
    <row r="3513" spans="1:6" x14ac:dyDescent="0.4">
      <c r="A3513" s="15" t="s">
        <v>5418</v>
      </c>
      <c r="B3513" s="15" t="s">
        <v>2150</v>
      </c>
      <c r="C3513" s="15" t="s">
        <v>4010</v>
      </c>
      <c r="D3513" s="15" t="s">
        <v>577</v>
      </c>
      <c r="E3513" s="15">
        <v>-0.98299999999999998</v>
      </c>
      <c r="F3513" s="15">
        <v>2.1782000000000002E-6</v>
      </c>
    </row>
    <row r="3514" spans="1:6" x14ac:dyDescent="0.4">
      <c r="A3514" s="15" t="s">
        <v>5419</v>
      </c>
      <c r="B3514" s="15" t="s">
        <v>2150</v>
      </c>
      <c r="C3514" s="15" t="s">
        <v>4010</v>
      </c>
      <c r="D3514" s="15" t="s">
        <v>577</v>
      </c>
      <c r="E3514" s="15">
        <v>-0.94399999999999995</v>
      </c>
      <c r="F3514" s="15">
        <v>1.305306E-4</v>
      </c>
    </row>
    <row r="3515" spans="1:6" x14ac:dyDescent="0.4">
      <c r="A3515" s="15" t="s">
        <v>5420</v>
      </c>
      <c r="B3515" s="15" t="s">
        <v>1189</v>
      </c>
      <c r="C3515" s="15" t="s">
        <v>4010</v>
      </c>
      <c r="D3515" s="15" t="s">
        <v>577</v>
      </c>
      <c r="E3515" s="15">
        <v>0.89800000000000002</v>
      </c>
      <c r="F3515" s="15">
        <v>1.0143128999999999E-3</v>
      </c>
    </row>
    <row r="3516" spans="1:6" x14ac:dyDescent="0.4">
      <c r="A3516" s="15" t="s">
        <v>5421</v>
      </c>
      <c r="B3516" s="15" t="s">
        <v>669</v>
      </c>
      <c r="C3516" s="15" t="s">
        <v>4010</v>
      </c>
      <c r="D3516" s="15" t="s">
        <v>577</v>
      </c>
      <c r="E3516" s="15">
        <v>0.92400000000000004</v>
      </c>
      <c r="F3516" s="15">
        <v>3.6990269999999999E-4</v>
      </c>
    </row>
    <row r="3517" spans="1:6" x14ac:dyDescent="0.4">
      <c r="A3517" s="15" t="s">
        <v>5422</v>
      </c>
      <c r="B3517" s="15" t="s">
        <v>2690</v>
      </c>
      <c r="C3517" s="15" t="s">
        <v>4010</v>
      </c>
      <c r="D3517" s="15" t="s">
        <v>577</v>
      </c>
      <c r="E3517" s="15">
        <v>-0.89</v>
      </c>
      <c r="F3517" s="15">
        <v>1.2852178E-3</v>
      </c>
    </row>
    <row r="3518" spans="1:6" x14ac:dyDescent="0.4">
      <c r="A3518" s="15" t="s">
        <v>5423</v>
      </c>
      <c r="B3518" s="15" t="s">
        <v>1888</v>
      </c>
      <c r="C3518" s="15" t="s">
        <v>4010</v>
      </c>
      <c r="D3518" s="15" t="s">
        <v>577</v>
      </c>
      <c r="E3518" s="15">
        <v>0.84199999999999997</v>
      </c>
      <c r="F3518" s="15">
        <v>4.3912756000000002E-3</v>
      </c>
    </row>
    <row r="3519" spans="1:6" x14ac:dyDescent="0.4">
      <c r="A3519" s="15" t="s">
        <v>5424</v>
      </c>
      <c r="B3519" s="15" t="s">
        <v>669</v>
      </c>
      <c r="C3519" s="15" t="s">
        <v>4010</v>
      </c>
      <c r="D3519" s="15" t="s">
        <v>577</v>
      </c>
      <c r="E3519" s="15">
        <v>0.84899999999999998</v>
      </c>
      <c r="F3519" s="15">
        <v>3.8125653000000001E-3</v>
      </c>
    </row>
    <row r="3520" spans="1:6" x14ac:dyDescent="0.4">
      <c r="A3520" s="15" t="s">
        <v>5425</v>
      </c>
      <c r="B3520" s="15" t="s">
        <v>4057</v>
      </c>
      <c r="C3520" s="15" t="s">
        <v>4010</v>
      </c>
      <c r="D3520" s="15" t="s">
        <v>577</v>
      </c>
      <c r="E3520" s="15">
        <v>-0.88500000000000001</v>
      </c>
      <c r="F3520" s="15">
        <v>1.5230011E-3</v>
      </c>
    </row>
    <row r="3521" spans="1:6" x14ac:dyDescent="0.4">
      <c r="A3521" s="15" t="s">
        <v>5426</v>
      </c>
      <c r="B3521" s="15" t="s">
        <v>2229</v>
      </c>
      <c r="C3521" s="15" t="s">
        <v>4010</v>
      </c>
      <c r="D3521" s="15" t="s">
        <v>577</v>
      </c>
      <c r="E3521" s="15">
        <v>-0.92100000000000004</v>
      </c>
      <c r="F3521" s="15">
        <v>4.2296789999999999E-4</v>
      </c>
    </row>
    <row r="3522" spans="1:6" x14ac:dyDescent="0.4">
      <c r="A3522" s="15" t="s">
        <v>5427</v>
      </c>
      <c r="B3522" s="15" t="s">
        <v>669</v>
      </c>
      <c r="C3522" s="15" t="s">
        <v>4010</v>
      </c>
      <c r="D3522" s="15" t="s">
        <v>577</v>
      </c>
      <c r="E3522" s="15">
        <v>0.83799999999999997</v>
      </c>
      <c r="F3522" s="15">
        <v>4.8141229000000004E-3</v>
      </c>
    </row>
    <row r="3523" spans="1:6" x14ac:dyDescent="0.4">
      <c r="A3523" s="15" t="s">
        <v>5428</v>
      </c>
      <c r="B3523" s="15" t="s">
        <v>5429</v>
      </c>
      <c r="C3523" s="15" t="s">
        <v>4010</v>
      </c>
      <c r="D3523" s="15" t="s">
        <v>577</v>
      </c>
      <c r="E3523" s="15">
        <v>0.85399999999999998</v>
      </c>
      <c r="F3523" s="15">
        <v>3.3684233999999999E-3</v>
      </c>
    </row>
    <row r="3524" spans="1:6" x14ac:dyDescent="0.4">
      <c r="A3524" s="15" t="s">
        <v>5430</v>
      </c>
      <c r="B3524" s="15" t="s">
        <v>5431</v>
      </c>
      <c r="C3524" s="15" t="s">
        <v>4010</v>
      </c>
      <c r="D3524" s="15" t="s">
        <v>577</v>
      </c>
      <c r="E3524" s="15">
        <v>-0.9</v>
      </c>
      <c r="F3524" s="15">
        <v>9.4259910000000005E-4</v>
      </c>
    </row>
    <row r="3525" spans="1:6" x14ac:dyDescent="0.4">
      <c r="A3525" s="15" t="s">
        <v>5432</v>
      </c>
      <c r="B3525" s="15" t="s">
        <v>669</v>
      </c>
      <c r="C3525" s="15" t="s">
        <v>4010</v>
      </c>
      <c r="D3525" s="15" t="s">
        <v>577</v>
      </c>
      <c r="E3525" s="15">
        <v>-0.92600000000000005</v>
      </c>
      <c r="F3525" s="15">
        <v>3.3302499999999998E-4</v>
      </c>
    </row>
    <row r="3526" spans="1:6" x14ac:dyDescent="0.4">
      <c r="A3526" s="15" t="s">
        <v>5433</v>
      </c>
      <c r="B3526" s="15" t="s">
        <v>5434</v>
      </c>
      <c r="C3526" s="15" t="s">
        <v>4010</v>
      </c>
      <c r="D3526" s="15" t="s">
        <v>577</v>
      </c>
      <c r="E3526" s="15">
        <v>-0.80800000000000005</v>
      </c>
      <c r="F3526" s="15">
        <v>8.3736431999999993E-3</v>
      </c>
    </row>
    <row r="3527" spans="1:6" x14ac:dyDescent="0.4">
      <c r="A3527" s="15" t="s">
        <v>5435</v>
      </c>
      <c r="B3527" s="15" t="s">
        <v>669</v>
      </c>
      <c r="C3527" s="15" t="s">
        <v>4010</v>
      </c>
      <c r="D3527" s="15" t="s">
        <v>577</v>
      </c>
      <c r="E3527" s="15">
        <v>0.90700000000000003</v>
      </c>
      <c r="F3527" s="15">
        <v>7.4282790000000003E-4</v>
      </c>
    </row>
    <row r="3528" spans="1:6" x14ac:dyDescent="0.4">
      <c r="A3528" s="15" t="s">
        <v>5436</v>
      </c>
      <c r="B3528" s="15" t="s">
        <v>5437</v>
      </c>
      <c r="C3528" s="15" t="s">
        <v>4010</v>
      </c>
      <c r="D3528" s="15" t="s">
        <v>577</v>
      </c>
      <c r="E3528" s="15">
        <v>0.86399999999999999</v>
      </c>
      <c r="F3528" s="15">
        <v>2.6551163E-3</v>
      </c>
    </row>
    <row r="3529" spans="1:6" x14ac:dyDescent="0.4">
      <c r="A3529" s="15" t="s">
        <v>5438</v>
      </c>
      <c r="B3529" s="15" t="s">
        <v>809</v>
      </c>
      <c r="C3529" s="15" t="s">
        <v>4010</v>
      </c>
      <c r="D3529" s="15" t="s">
        <v>577</v>
      </c>
      <c r="E3529" s="15">
        <v>-0.90200000000000002</v>
      </c>
      <c r="F3529" s="15">
        <v>8.9048389999999995E-4</v>
      </c>
    </row>
    <row r="3530" spans="1:6" x14ac:dyDescent="0.4">
      <c r="A3530" s="15" t="s">
        <v>5439</v>
      </c>
      <c r="B3530" s="15" t="s">
        <v>2469</v>
      </c>
      <c r="C3530" s="15" t="s">
        <v>4010</v>
      </c>
      <c r="D3530" s="15" t="s">
        <v>577</v>
      </c>
      <c r="E3530" s="15">
        <v>0.85199999999999998</v>
      </c>
      <c r="F3530" s="15">
        <v>3.5075894999999999E-3</v>
      </c>
    </row>
    <row r="3531" spans="1:6" x14ac:dyDescent="0.4">
      <c r="A3531" s="15" t="s">
        <v>5440</v>
      </c>
      <c r="B3531" s="15" t="s">
        <v>1625</v>
      </c>
      <c r="C3531" s="15" t="s">
        <v>4010</v>
      </c>
      <c r="D3531" s="15" t="s">
        <v>577</v>
      </c>
      <c r="E3531" s="15">
        <v>-0.86799999999999999</v>
      </c>
      <c r="F3531" s="15">
        <v>2.3848444999999998E-3</v>
      </c>
    </row>
    <row r="3532" spans="1:6" x14ac:dyDescent="0.4">
      <c r="A3532" s="15" t="s">
        <v>5441</v>
      </c>
      <c r="B3532" s="15" t="s">
        <v>779</v>
      </c>
      <c r="C3532" s="15" t="s">
        <v>4010</v>
      </c>
      <c r="D3532" s="15" t="s">
        <v>577</v>
      </c>
      <c r="E3532" s="15">
        <v>-0.85699999999999998</v>
      </c>
      <c r="F3532" s="15">
        <v>3.1298731000000001E-3</v>
      </c>
    </row>
    <row r="3533" spans="1:6" x14ac:dyDescent="0.4">
      <c r="A3533" s="15" t="s">
        <v>5442</v>
      </c>
      <c r="B3533" s="15" t="s">
        <v>5443</v>
      </c>
      <c r="C3533" s="15" t="s">
        <v>4010</v>
      </c>
      <c r="D3533" s="15" t="s">
        <v>577</v>
      </c>
      <c r="E3533" s="15">
        <v>0.83699999999999997</v>
      </c>
      <c r="F3533" s="15">
        <v>4.8910467999999999E-3</v>
      </c>
    </row>
    <row r="3534" spans="1:6" x14ac:dyDescent="0.4">
      <c r="A3534" s="15" t="s">
        <v>5444</v>
      </c>
      <c r="B3534" s="15" t="s">
        <v>5445</v>
      </c>
      <c r="C3534" s="15" t="s">
        <v>4010</v>
      </c>
      <c r="D3534" s="15" t="s">
        <v>577</v>
      </c>
      <c r="E3534" s="15">
        <v>0.91600000000000004</v>
      </c>
      <c r="F3534" s="15">
        <v>5.2406320000000003E-4</v>
      </c>
    </row>
    <row r="3535" spans="1:6" x14ac:dyDescent="0.4">
      <c r="A3535" s="15" t="s">
        <v>5446</v>
      </c>
      <c r="B3535" s="15" t="s">
        <v>5447</v>
      </c>
      <c r="C3535" s="15" t="s">
        <v>4010</v>
      </c>
      <c r="D3535" s="15" t="s">
        <v>577</v>
      </c>
      <c r="E3535" s="15">
        <v>0.90900000000000003</v>
      </c>
      <c r="F3535" s="15">
        <v>6.9582789999999997E-4</v>
      </c>
    </row>
    <row r="3536" spans="1:6" x14ac:dyDescent="0.4">
      <c r="A3536" s="15" t="s">
        <v>5448</v>
      </c>
      <c r="B3536" s="15" t="s">
        <v>747</v>
      </c>
      <c r="C3536" s="15" t="s">
        <v>4010</v>
      </c>
      <c r="D3536" s="15" t="s">
        <v>577</v>
      </c>
      <c r="E3536" s="15">
        <v>0.89900000000000002</v>
      </c>
      <c r="F3536" s="15">
        <v>9.8403680000000004E-4</v>
      </c>
    </row>
    <row r="3537" spans="1:6" x14ac:dyDescent="0.4">
      <c r="A3537" s="15" t="s">
        <v>5449</v>
      </c>
      <c r="B3537" s="15" t="s">
        <v>669</v>
      </c>
      <c r="C3537" s="15" t="s">
        <v>4010</v>
      </c>
      <c r="D3537" s="15" t="s">
        <v>577</v>
      </c>
      <c r="E3537" s="15">
        <v>0.83899999999999997</v>
      </c>
      <c r="F3537" s="15">
        <v>4.6906646999999996E-3</v>
      </c>
    </row>
    <row r="3538" spans="1:6" x14ac:dyDescent="0.4">
      <c r="A3538" s="15" t="s">
        <v>5450</v>
      </c>
      <c r="B3538" s="15" t="s">
        <v>5451</v>
      </c>
      <c r="C3538" s="15" t="s">
        <v>4010</v>
      </c>
      <c r="D3538" s="15" t="s">
        <v>577</v>
      </c>
      <c r="E3538" s="15">
        <v>-0.80600000000000005</v>
      </c>
      <c r="F3538" s="15">
        <v>8.7118396000000001E-3</v>
      </c>
    </row>
    <row r="3539" spans="1:6" x14ac:dyDescent="0.4">
      <c r="A3539" s="15" t="s">
        <v>5452</v>
      </c>
      <c r="B3539" s="15" t="s">
        <v>5453</v>
      </c>
      <c r="C3539" s="15" t="s">
        <v>4010</v>
      </c>
      <c r="D3539" s="15" t="s">
        <v>577</v>
      </c>
      <c r="E3539" s="15">
        <v>-0.89100000000000001</v>
      </c>
      <c r="F3539" s="15">
        <v>1.2782162000000001E-3</v>
      </c>
    </row>
    <row r="3540" spans="1:6" x14ac:dyDescent="0.4">
      <c r="A3540" s="15" t="s">
        <v>5454</v>
      </c>
      <c r="B3540" s="15" t="s">
        <v>1201</v>
      </c>
      <c r="C3540" s="15" t="s">
        <v>4010</v>
      </c>
      <c r="D3540" s="15" t="s">
        <v>577</v>
      </c>
      <c r="E3540" s="15">
        <v>-0.88200000000000001</v>
      </c>
      <c r="F3540" s="15">
        <v>1.6513313999999999E-3</v>
      </c>
    </row>
    <row r="3541" spans="1:6" x14ac:dyDescent="0.4">
      <c r="A3541" s="15" t="s">
        <v>5455</v>
      </c>
      <c r="B3541" s="15" t="s">
        <v>2476</v>
      </c>
      <c r="C3541" s="15" t="s">
        <v>4010</v>
      </c>
      <c r="D3541" s="15" t="s">
        <v>577</v>
      </c>
      <c r="E3541" s="15">
        <v>-0.90700000000000003</v>
      </c>
      <c r="F3541" s="15">
        <v>7.3509140000000003E-4</v>
      </c>
    </row>
    <row r="3542" spans="1:6" x14ac:dyDescent="0.4">
      <c r="A3542" s="15" t="s">
        <v>5456</v>
      </c>
      <c r="B3542" s="15" t="s">
        <v>669</v>
      </c>
      <c r="C3542" s="15" t="s">
        <v>4010</v>
      </c>
      <c r="D3542" s="15" t="s">
        <v>577</v>
      </c>
      <c r="E3542" s="15">
        <v>0.90500000000000003</v>
      </c>
      <c r="F3542" s="15">
        <v>8.0164859999999995E-4</v>
      </c>
    </row>
    <row r="3543" spans="1:6" x14ac:dyDescent="0.4">
      <c r="A3543" s="15" t="s">
        <v>5457</v>
      </c>
      <c r="B3543" s="15" t="s">
        <v>669</v>
      </c>
      <c r="C3543" s="15" t="s">
        <v>4010</v>
      </c>
      <c r="D3543" s="15" t="s">
        <v>577</v>
      </c>
      <c r="E3543" s="15">
        <v>0.93400000000000005</v>
      </c>
      <c r="F3543" s="15">
        <v>2.2688370000000001E-4</v>
      </c>
    </row>
    <row r="3544" spans="1:6" x14ac:dyDescent="0.4">
      <c r="A3544" s="15" t="s">
        <v>5458</v>
      </c>
      <c r="B3544" s="15" t="s">
        <v>5459</v>
      </c>
      <c r="C3544" s="15" t="s">
        <v>4010</v>
      </c>
      <c r="D3544" s="15" t="s">
        <v>577</v>
      </c>
      <c r="E3544" s="15">
        <v>-0.84399999999999997</v>
      </c>
      <c r="F3544" s="15">
        <v>4.1797878000000002E-3</v>
      </c>
    </row>
    <row r="3545" spans="1:6" x14ac:dyDescent="0.4">
      <c r="A3545" s="15" t="s">
        <v>5460</v>
      </c>
      <c r="B3545" s="15" t="s">
        <v>669</v>
      </c>
      <c r="C3545" s="15" t="s">
        <v>4010</v>
      </c>
      <c r="D3545" s="15" t="s">
        <v>577</v>
      </c>
      <c r="E3545" s="15">
        <v>0.92400000000000004</v>
      </c>
      <c r="F3545" s="15">
        <v>3.6704439999999999E-4</v>
      </c>
    </row>
    <row r="3546" spans="1:6" x14ac:dyDescent="0.4">
      <c r="A3546" s="15" t="s">
        <v>5461</v>
      </c>
      <c r="B3546" s="15" t="s">
        <v>669</v>
      </c>
      <c r="C3546" s="15" t="s">
        <v>4010</v>
      </c>
      <c r="D3546" s="15" t="s">
        <v>577</v>
      </c>
      <c r="E3546" s="15">
        <v>-0.92800000000000005</v>
      </c>
      <c r="F3546" s="15">
        <v>3.0247869999999998E-4</v>
      </c>
    </row>
    <row r="3547" spans="1:6" x14ac:dyDescent="0.4">
      <c r="A3547" s="15" t="s">
        <v>5462</v>
      </c>
      <c r="B3547" s="15" t="s">
        <v>885</v>
      </c>
      <c r="C3547" s="15" t="s">
        <v>4010</v>
      </c>
      <c r="D3547" s="15" t="s">
        <v>577</v>
      </c>
      <c r="E3547" s="15">
        <v>0.93100000000000005</v>
      </c>
      <c r="F3547" s="15">
        <v>2.6682030000000002E-4</v>
      </c>
    </row>
    <row r="3548" spans="1:6" x14ac:dyDescent="0.4">
      <c r="A3548" s="15" t="s">
        <v>5463</v>
      </c>
      <c r="B3548" s="15" t="s">
        <v>669</v>
      </c>
      <c r="C3548" s="15" t="s">
        <v>4010</v>
      </c>
      <c r="D3548" s="15" t="s">
        <v>577</v>
      </c>
      <c r="E3548" s="15">
        <v>-0.94399999999999995</v>
      </c>
      <c r="F3548" s="15">
        <v>1.295042E-4</v>
      </c>
    </row>
    <row r="3549" spans="1:6" x14ac:dyDescent="0.4">
      <c r="A3549" s="15" t="s">
        <v>5464</v>
      </c>
      <c r="B3549" s="15" t="s">
        <v>669</v>
      </c>
      <c r="C3549" s="15" t="s">
        <v>4010</v>
      </c>
      <c r="D3549" s="15" t="s">
        <v>577</v>
      </c>
      <c r="E3549" s="15">
        <v>0.84899999999999998</v>
      </c>
      <c r="F3549" s="15">
        <v>3.7513298000000001E-3</v>
      </c>
    </row>
    <row r="3550" spans="1:6" x14ac:dyDescent="0.4">
      <c r="A3550" s="15" t="s">
        <v>5465</v>
      </c>
      <c r="B3550" s="15" t="s">
        <v>4331</v>
      </c>
      <c r="C3550" s="15" t="s">
        <v>4010</v>
      </c>
      <c r="D3550" s="15" t="s">
        <v>577</v>
      </c>
      <c r="E3550" s="15">
        <v>0.93500000000000005</v>
      </c>
      <c r="F3550" s="15">
        <v>2.1786439999999999E-4</v>
      </c>
    </row>
    <row r="3551" spans="1:6" x14ac:dyDescent="0.4">
      <c r="A3551" s="15" t="s">
        <v>5466</v>
      </c>
      <c r="B3551" s="15" t="s">
        <v>2385</v>
      </c>
      <c r="C3551" s="15" t="s">
        <v>4010</v>
      </c>
      <c r="D3551" s="15" t="s">
        <v>577</v>
      </c>
      <c r="E3551" s="15">
        <v>-0.82199999999999995</v>
      </c>
      <c r="F3551" s="15">
        <v>6.5779921E-3</v>
      </c>
    </row>
    <row r="3552" spans="1:6" x14ac:dyDescent="0.4">
      <c r="A3552" s="15" t="s">
        <v>5467</v>
      </c>
      <c r="B3552" s="15" t="s">
        <v>3587</v>
      </c>
      <c r="C3552" s="15" t="s">
        <v>4010</v>
      </c>
      <c r="D3552" s="15" t="s">
        <v>577</v>
      </c>
      <c r="E3552" s="15">
        <v>0.93500000000000005</v>
      </c>
      <c r="F3552" s="15">
        <v>2.1741410000000001E-4</v>
      </c>
    </row>
    <row r="3553" spans="1:6" x14ac:dyDescent="0.4">
      <c r="A3553" s="15" t="s">
        <v>5468</v>
      </c>
      <c r="B3553" s="15" t="s">
        <v>669</v>
      </c>
      <c r="C3553" s="15" t="s">
        <v>4010</v>
      </c>
      <c r="D3553" s="15" t="s">
        <v>577</v>
      </c>
      <c r="E3553" s="15">
        <v>-0.91200000000000003</v>
      </c>
      <c r="F3553" s="15">
        <v>5.9940069999999995E-4</v>
      </c>
    </row>
    <row r="3554" spans="1:6" x14ac:dyDescent="0.4">
      <c r="A3554" s="15" t="s">
        <v>5469</v>
      </c>
      <c r="B3554" s="15" t="s">
        <v>1782</v>
      </c>
      <c r="C3554" s="15" t="s">
        <v>4010</v>
      </c>
      <c r="D3554" s="15" t="s">
        <v>577</v>
      </c>
      <c r="E3554" s="15">
        <v>0.88500000000000001</v>
      </c>
      <c r="F3554" s="15">
        <v>1.5121761000000001E-3</v>
      </c>
    </row>
    <row r="3555" spans="1:6" x14ac:dyDescent="0.4">
      <c r="A3555" s="15" t="s">
        <v>5470</v>
      </c>
      <c r="B3555" s="15" t="s">
        <v>5431</v>
      </c>
      <c r="C3555" s="15" t="s">
        <v>4010</v>
      </c>
      <c r="D3555" s="15" t="s">
        <v>577</v>
      </c>
      <c r="E3555" s="15">
        <v>0.872</v>
      </c>
      <c r="F3555" s="15">
        <v>2.1624256000000001E-3</v>
      </c>
    </row>
    <row r="3556" spans="1:6" x14ac:dyDescent="0.4">
      <c r="A3556" s="15" t="s">
        <v>5471</v>
      </c>
      <c r="B3556" s="15" t="s">
        <v>5472</v>
      </c>
      <c r="C3556" s="15" t="s">
        <v>4010</v>
      </c>
      <c r="D3556" s="15" t="s">
        <v>577</v>
      </c>
      <c r="E3556" s="15">
        <v>0.92200000000000004</v>
      </c>
      <c r="F3556" s="15">
        <v>4.058229E-4</v>
      </c>
    </row>
    <row r="3557" spans="1:6" x14ac:dyDescent="0.4">
      <c r="A3557" s="15" t="s">
        <v>5473</v>
      </c>
      <c r="B3557" s="15" t="s">
        <v>5474</v>
      </c>
      <c r="C3557" s="15" t="s">
        <v>4010</v>
      </c>
      <c r="D3557" s="15" t="s">
        <v>577</v>
      </c>
      <c r="E3557" s="15">
        <v>0.87</v>
      </c>
      <c r="F3557" s="15">
        <v>2.3193083000000001E-3</v>
      </c>
    </row>
    <row r="3558" spans="1:6" x14ac:dyDescent="0.4">
      <c r="A3558" s="15" t="s">
        <v>5475</v>
      </c>
      <c r="B3558" s="15" t="s">
        <v>669</v>
      </c>
      <c r="C3558" s="15" t="s">
        <v>4010</v>
      </c>
      <c r="D3558" s="15" t="s">
        <v>577</v>
      </c>
      <c r="E3558" s="15">
        <v>0.93500000000000005</v>
      </c>
      <c r="F3558" s="15">
        <v>2.1470960000000001E-4</v>
      </c>
    </row>
    <row r="3559" spans="1:6" x14ac:dyDescent="0.4">
      <c r="A3559" s="15" t="s">
        <v>5476</v>
      </c>
      <c r="B3559" s="15" t="s">
        <v>5477</v>
      </c>
      <c r="C3559" s="15" t="s">
        <v>4010</v>
      </c>
      <c r="D3559" s="15" t="s">
        <v>577</v>
      </c>
      <c r="E3559" s="15">
        <v>0.88700000000000001</v>
      </c>
      <c r="F3559" s="15">
        <v>1.4461982E-3</v>
      </c>
    </row>
    <row r="3560" spans="1:6" x14ac:dyDescent="0.4">
      <c r="A3560" s="15" t="s">
        <v>5478</v>
      </c>
      <c r="B3560" s="15" t="s">
        <v>669</v>
      </c>
      <c r="C3560" s="15" t="s">
        <v>4010</v>
      </c>
      <c r="D3560" s="15" t="s">
        <v>577</v>
      </c>
      <c r="E3560" s="15">
        <v>0.82299999999999995</v>
      </c>
      <c r="F3560" s="15">
        <v>6.4758588000000004E-3</v>
      </c>
    </row>
    <row r="3561" spans="1:6" x14ac:dyDescent="0.4">
      <c r="A3561" s="15" t="s">
        <v>5479</v>
      </c>
      <c r="B3561" s="15" t="s">
        <v>5480</v>
      </c>
      <c r="C3561" s="15" t="s">
        <v>4010</v>
      </c>
      <c r="D3561" s="15" t="s">
        <v>577</v>
      </c>
      <c r="E3561" s="15">
        <v>0.89100000000000001</v>
      </c>
      <c r="F3561" s="15">
        <v>1.2522207999999999E-3</v>
      </c>
    </row>
    <row r="3562" spans="1:6" x14ac:dyDescent="0.4">
      <c r="A3562" s="15" t="s">
        <v>5481</v>
      </c>
      <c r="B3562" s="15" t="s">
        <v>5408</v>
      </c>
      <c r="C3562" s="15" t="s">
        <v>4010</v>
      </c>
      <c r="D3562" s="15" t="s">
        <v>577</v>
      </c>
      <c r="E3562" s="15">
        <v>-0.92900000000000005</v>
      </c>
      <c r="F3562" s="15">
        <v>2.8810510000000001E-4</v>
      </c>
    </row>
    <row r="3563" spans="1:6" x14ac:dyDescent="0.4">
      <c r="A3563" s="15" t="s">
        <v>5482</v>
      </c>
      <c r="B3563" s="15" t="s">
        <v>669</v>
      </c>
      <c r="C3563" s="15" t="s">
        <v>4010</v>
      </c>
      <c r="D3563" s="15" t="s">
        <v>577</v>
      </c>
      <c r="E3563" s="15">
        <v>-0.93100000000000005</v>
      </c>
      <c r="F3563" s="15">
        <v>2.6703680000000001E-4</v>
      </c>
    </row>
    <row r="3564" spans="1:6" x14ac:dyDescent="0.4">
      <c r="A3564" s="15" t="s">
        <v>5483</v>
      </c>
      <c r="B3564" s="15" t="s">
        <v>669</v>
      </c>
      <c r="C3564" s="15" t="s">
        <v>4010</v>
      </c>
      <c r="D3564" s="15" t="s">
        <v>577</v>
      </c>
      <c r="E3564" s="15">
        <v>-0.90900000000000003</v>
      </c>
      <c r="F3564" s="15">
        <v>6.788985E-4</v>
      </c>
    </row>
    <row r="3565" spans="1:6" x14ac:dyDescent="0.4">
      <c r="A3565" s="15" t="s">
        <v>5484</v>
      </c>
      <c r="B3565" s="15" t="s">
        <v>5485</v>
      </c>
      <c r="C3565" s="15" t="s">
        <v>4010</v>
      </c>
      <c r="D3565" s="15" t="s">
        <v>577</v>
      </c>
      <c r="E3565" s="15">
        <v>-0.91400000000000003</v>
      </c>
      <c r="F3565" s="15">
        <v>5.6975370000000001E-4</v>
      </c>
    </row>
    <row r="3566" spans="1:6" x14ac:dyDescent="0.4">
      <c r="A3566" s="15" t="s">
        <v>5486</v>
      </c>
      <c r="B3566" s="15" t="s">
        <v>2465</v>
      </c>
      <c r="C3566" s="15" t="s">
        <v>4010</v>
      </c>
      <c r="D3566" s="15" t="s">
        <v>577</v>
      </c>
      <c r="E3566" s="15">
        <v>-0.81</v>
      </c>
      <c r="F3566" s="15">
        <v>8.1519599000000002E-3</v>
      </c>
    </row>
    <row r="3567" spans="1:6" x14ac:dyDescent="0.4">
      <c r="A3567" s="15" t="s">
        <v>5487</v>
      </c>
      <c r="B3567" s="15" t="s">
        <v>669</v>
      </c>
      <c r="C3567" s="15" t="s">
        <v>4010</v>
      </c>
      <c r="D3567" s="15" t="s">
        <v>577</v>
      </c>
      <c r="E3567" s="15">
        <v>0.93</v>
      </c>
      <c r="F3567" s="15">
        <v>2.8026370000000002E-4</v>
      </c>
    </row>
    <row r="3568" spans="1:6" x14ac:dyDescent="0.4">
      <c r="A3568" s="15" t="s">
        <v>5488</v>
      </c>
      <c r="B3568" s="15" t="s">
        <v>2666</v>
      </c>
      <c r="C3568" s="15" t="s">
        <v>4010</v>
      </c>
      <c r="D3568" s="15" t="s">
        <v>577</v>
      </c>
      <c r="E3568" s="15">
        <v>-0.876</v>
      </c>
      <c r="F3568" s="15">
        <v>1.9781989999999999E-3</v>
      </c>
    </row>
    <row r="3569" spans="1:6" x14ac:dyDescent="0.4">
      <c r="A3569" s="15" t="s">
        <v>5489</v>
      </c>
      <c r="B3569" s="15" t="s">
        <v>5490</v>
      </c>
      <c r="C3569" s="15" t="s">
        <v>4010</v>
      </c>
      <c r="D3569" s="15" t="s">
        <v>577</v>
      </c>
      <c r="E3569" s="15">
        <v>0.93400000000000005</v>
      </c>
      <c r="F3569" s="15">
        <v>2.334967E-4</v>
      </c>
    </row>
    <row r="3570" spans="1:6" x14ac:dyDescent="0.4">
      <c r="A3570" s="15" t="s">
        <v>5491</v>
      </c>
      <c r="B3570" s="15" t="s">
        <v>5492</v>
      </c>
      <c r="C3570" s="15" t="s">
        <v>4010</v>
      </c>
      <c r="D3570" s="15" t="s">
        <v>577</v>
      </c>
      <c r="E3570" s="15">
        <v>-0.88700000000000001</v>
      </c>
      <c r="F3570" s="15">
        <v>1.4129481000000001E-3</v>
      </c>
    </row>
    <row r="3571" spans="1:6" x14ac:dyDescent="0.4">
      <c r="A3571" s="15" t="s">
        <v>5493</v>
      </c>
      <c r="B3571" s="15" t="s">
        <v>5494</v>
      </c>
      <c r="C3571" s="15" t="s">
        <v>4010</v>
      </c>
      <c r="D3571" s="15" t="s">
        <v>577</v>
      </c>
      <c r="E3571" s="15">
        <v>-0.93200000000000005</v>
      </c>
      <c r="F3571" s="15">
        <v>2.467627E-4</v>
      </c>
    </row>
    <row r="3572" spans="1:6" x14ac:dyDescent="0.4">
      <c r="A3572" s="15" t="s">
        <v>5495</v>
      </c>
      <c r="B3572" s="15" t="s">
        <v>1264</v>
      </c>
      <c r="C3572" s="15" t="s">
        <v>4010</v>
      </c>
      <c r="D3572" s="15" t="s">
        <v>577</v>
      </c>
      <c r="E3572" s="15">
        <v>0.872</v>
      </c>
      <c r="F3572" s="15">
        <v>2.1952308000000001E-3</v>
      </c>
    </row>
    <row r="3573" spans="1:6" x14ac:dyDescent="0.4">
      <c r="A3573" s="15" t="s">
        <v>5496</v>
      </c>
      <c r="B3573" s="15" t="s">
        <v>5402</v>
      </c>
      <c r="C3573" s="15" t="s">
        <v>4010</v>
      </c>
      <c r="D3573" s="15" t="s">
        <v>577</v>
      </c>
      <c r="E3573" s="15">
        <v>0.88600000000000001</v>
      </c>
      <c r="F3573" s="15">
        <v>1.4568508E-3</v>
      </c>
    </row>
    <row r="3574" spans="1:6" x14ac:dyDescent="0.4">
      <c r="A3574" s="15" t="s">
        <v>5497</v>
      </c>
      <c r="B3574" s="15" t="s">
        <v>1277</v>
      </c>
      <c r="C3574" s="15" t="s">
        <v>4010</v>
      </c>
      <c r="D3574" s="15" t="s">
        <v>577</v>
      </c>
      <c r="E3574" s="15">
        <v>-0.85299999999999998</v>
      </c>
      <c r="F3574" s="15">
        <v>3.4774313000000001E-3</v>
      </c>
    </row>
    <row r="3575" spans="1:6" x14ac:dyDescent="0.4">
      <c r="A3575" s="15" t="s">
        <v>5498</v>
      </c>
      <c r="B3575" s="15" t="s">
        <v>1236</v>
      </c>
      <c r="C3575" s="15" t="s">
        <v>4010</v>
      </c>
      <c r="D3575" s="15" t="s">
        <v>577</v>
      </c>
      <c r="E3575" s="15">
        <v>-0.81899999999999995</v>
      </c>
      <c r="F3575" s="15">
        <v>6.9198447000000003E-3</v>
      </c>
    </row>
    <row r="3576" spans="1:6" x14ac:dyDescent="0.4">
      <c r="A3576" s="15" t="s">
        <v>5499</v>
      </c>
      <c r="B3576" s="15" t="s">
        <v>5500</v>
      </c>
      <c r="C3576" s="15" t="s">
        <v>4010</v>
      </c>
      <c r="D3576" s="15" t="s">
        <v>577</v>
      </c>
      <c r="E3576" s="15">
        <v>0.877</v>
      </c>
      <c r="F3576" s="15">
        <v>1.8919900999999999E-3</v>
      </c>
    </row>
    <row r="3577" spans="1:6" x14ac:dyDescent="0.4">
      <c r="A3577" s="15" t="s">
        <v>5501</v>
      </c>
      <c r="B3577" s="15" t="s">
        <v>5502</v>
      </c>
      <c r="C3577" s="15" t="s">
        <v>4010</v>
      </c>
      <c r="D3577" s="15" t="s">
        <v>577</v>
      </c>
      <c r="E3577" s="15">
        <v>0.90700000000000003</v>
      </c>
      <c r="F3577" s="15">
        <v>7.2920959999999996E-4</v>
      </c>
    </row>
    <row r="3578" spans="1:6" x14ac:dyDescent="0.4">
      <c r="A3578" s="15" t="s">
        <v>5503</v>
      </c>
      <c r="B3578" s="15" t="s">
        <v>5504</v>
      </c>
      <c r="C3578" s="15" t="s">
        <v>4010</v>
      </c>
      <c r="D3578" s="15" t="s">
        <v>577</v>
      </c>
      <c r="E3578" s="15">
        <v>0.96399999999999997</v>
      </c>
      <c r="F3578" s="15">
        <v>2.7643900000000001E-5</v>
      </c>
    </row>
    <row r="3579" spans="1:6" x14ac:dyDescent="0.4">
      <c r="A3579" s="15" t="s">
        <v>5505</v>
      </c>
      <c r="B3579" s="15" t="s">
        <v>2310</v>
      </c>
      <c r="C3579" s="15" t="s">
        <v>4010</v>
      </c>
      <c r="D3579" s="15" t="s">
        <v>577</v>
      </c>
      <c r="E3579" s="15">
        <v>0.82499999999999996</v>
      </c>
      <c r="F3579" s="15">
        <v>6.1400036E-3</v>
      </c>
    </row>
    <row r="3580" spans="1:6" x14ac:dyDescent="0.4">
      <c r="A3580" s="15" t="s">
        <v>5506</v>
      </c>
      <c r="B3580" s="15" t="s">
        <v>3642</v>
      </c>
      <c r="C3580" s="15" t="s">
        <v>4010</v>
      </c>
      <c r="D3580" s="15" t="s">
        <v>577</v>
      </c>
      <c r="E3580" s="15">
        <v>-0.83</v>
      </c>
      <c r="F3580" s="15">
        <v>5.6640804000000003E-3</v>
      </c>
    </row>
    <row r="3581" spans="1:6" x14ac:dyDescent="0.4">
      <c r="A3581" s="15" t="s">
        <v>5507</v>
      </c>
      <c r="B3581" s="15" t="s">
        <v>669</v>
      </c>
      <c r="C3581" s="15" t="s">
        <v>4010</v>
      </c>
      <c r="D3581" s="15" t="s">
        <v>577</v>
      </c>
      <c r="E3581" s="15">
        <v>-0.90500000000000003</v>
      </c>
      <c r="F3581" s="15">
        <v>7.9001709999999999E-4</v>
      </c>
    </row>
    <row r="3582" spans="1:6" x14ac:dyDescent="0.4">
      <c r="A3582" s="15" t="s">
        <v>5508</v>
      </c>
      <c r="B3582" s="15" t="s">
        <v>669</v>
      </c>
      <c r="C3582" s="15" t="s">
        <v>4010</v>
      </c>
      <c r="D3582" s="15" t="s">
        <v>577</v>
      </c>
      <c r="E3582" s="15">
        <v>-0.91600000000000004</v>
      </c>
      <c r="F3582" s="15">
        <v>5.2119829999999995E-4</v>
      </c>
    </row>
    <row r="3583" spans="1:6" x14ac:dyDescent="0.4">
      <c r="A3583" s="15" t="s">
        <v>5509</v>
      </c>
      <c r="B3583" s="15" t="s">
        <v>887</v>
      </c>
      <c r="C3583" s="15" t="s">
        <v>4010</v>
      </c>
      <c r="D3583" s="15" t="s">
        <v>577</v>
      </c>
      <c r="E3583" s="15">
        <v>-0.89700000000000002</v>
      </c>
      <c r="F3583" s="15">
        <v>1.0409357E-3</v>
      </c>
    </row>
    <row r="3584" spans="1:6" x14ac:dyDescent="0.4">
      <c r="A3584" s="15" t="s">
        <v>5510</v>
      </c>
      <c r="B3584" s="15" t="s">
        <v>887</v>
      </c>
      <c r="C3584" s="15" t="s">
        <v>4010</v>
      </c>
      <c r="D3584" s="15" t="s">
        <v>577</v>
      </c>
      <c r="E3584" s="15">
        <v>-0.89600000000000002</v>
      </c>
      <c r="F3584" s="15">
        <v>1.0809807000000001E-3</v>
      </c>
    </row>
    <row r="3585" spans="1:6" x14ac:dyDescent="0.4">
      <c r="A3585" s="15" t="s">
        <v>5511</v>
      </c>
      <c r="B3585" s="15" t="s">
        <v>887</v>
      </c>
      <c r="C3585" s="15" t="s">
        <v>4010</v>
      </c>
      <c r="D3585" s="15" t="s">
        <v>577</v>
      </c>
      <c r="E3585" s="15">
        <v>0.89</v>
      </c>
      <c r="F3585" s="15">
        <v>1.3121023E-3</v>
      </c>
    </row>
    <row r="3586" spans="1:6" x14ac:dyDescent="0.4">
      <c r="A3586" s="15" t="s">
        <v>5512</v>
      </c>
      <c r="B3586" s="15" t="s">
        <v>3585</v>
      </c>
      <c r="C3586" s="15" t="s">
        <v>4010</v>
      </c>
      <c r="D3586" s="15" t="s">
        <v>577</v>
      </c>
      <c r="E3586" s="15">
        <v>0.93200000000000005</v>
      </c>
      <c r="F3586" s="15">
        <v>2.5584430000000002E-4</v>
      </c>
    </row>
    <row r="3587" spans="1:6" x14ac:dyDescent="0.4">
      <c r="A3587" s="15" t="s">
        <v>5513</v>
      </c>
      <c r="B3587" s="15" t="s">
        <v>1974</v>
      </c>
      <c r="C3587" s="15" t="s">
        <v>4010</v>
      </c>
      <c r="D3587" s="15" t="s">
        <v>577</v>
      </c>
      <c r="E3587" s="15">
        <v>0.85299999999999998</v>
      </c>
      <c r="F3587" s="15">
        <v>3.4403475E-3</v>
      </c>
    </row>
    <row r="3588" spans="1:6" x14ac:dyDescent="0.4">
      <c r="A3588" s="15" t="s">
        <v>5514</v>
      </c>
      <c r="B3588" s="15" t="s">
        <v>669</v>
      </c>
      <c r="C3588" s="15" t="s">
        <v>4010</v>
      </c>
      <c r="D3588" s="15" t="s">
        <v>577</v>
      </c>
      <c r="E3588" s="15">
        <v>0.81299999999999994</v>
      </c>
      <c r="F3588" s="15">
        <v>7.6882894999999998E-3</v>
      </c>
    </row>
    <row r="3589" spans="1:6" x14ac:dyDescent="0.4">
      <c r="A3589" s="15" t="s">
        <v>5515</v>
      </c>
      <c r="B3589" s="15" t="s">
        <v>669</v>
      </c>
      <c r="C3589" s="15" t="s">
        <v>4010</v>
      </c>
      <c r="D3589" s="15" t="s">
        <v>577</v>
      </c>
      <c r="E3589" s="15">
        <v>0.86599999999999999</v>
      </c>
      <c r="F3589" s="15">
        <v>2.5632356999999999E-3</v>
      </c>
    </row>
    <row r="3590" spans="1:6" x14ac:dyDescent="0.4">
      <c r="A3590" s="15" t="s">
        <v>5516</v>
      </c>
      <c r="B3590" s="15" t="s">
        <v>1990</v>
      </c>
      <c r="C3590" s="15" t="s">
        <v>4010</v>
      </c>
      <c r="D3590" s="15" t="s">
        <v>577</v>
      </c>
      <c r="E3590" s="15">
        <v>0.82499999999999996</v>
      </c>
      <c r="F3590" s="15">
        <v>6.2476418000000002E-3</v>
      </c>
    </row>
    <row r="3591" spans="1:6" x14ac:dyDescent="0.4">
      <c r="A3591" s="15" t="s">
        <v>5517</v>
      </c>
      <c r="B3591" s="15" t="s">
        <v>4695</v>
      </c>
      <c r="C3591" s="15" t="s">
        <v>4010</v>
      </c>
      <c r="D3591" s="15" t="s">
        <v>577</v>
      </c>
      <c r="E3591" s="15">
        <v>-0.80400000000000005</v>
      </c>
      <c r="F3591" s="15">
        <v>8.9350261999999996E-3</v>
      </c>
    </row>
    <row r="3592" spans="1:6" x14ac:dyDescent="0.4">
      <c r="A3592" s="15" t="s">
        <v>5518</v>
      </c>
      <c r="B3592" s="15" t="s">
        <v>1025</v>
      </c>
      <c r="C3592" s="15" t="s">
        <v>4010</v>
      </c>
      <c r="D3592" s="15" t="s">
        <v>577</v>
      </c>
      <c r="E3592" s="15">
        <v>-0.93100000000000005</v>
      </c>
      <c r="F3592" s="15">
        <v>2.6158270000000003E-4</v>
      </c>
    </row>
    <row r="3593" spans="1:6" x14ac:dyDescent="0.4">
      <c r="A3593" s="15" t="s">
        <v>5519</v>
      </c>
      <c r="B3593" s="15" t="s">
        <v>669</v>
      </c>
      <c r="C3593" s="15" t="s">
        <v>4010</v>
      </c>
      <c r="D3593" s="15" t="s">
        <v>577</v>
      </c>
      <c r="E3593" s="15">
        <v>-0.86</v>
      </c>
      <c r="F3593" s="15">
        <v>2.9595870000000001E-3</v>
      </c>
    </row>
    <row r="3594" spans="1:6" x14ac:dyDescent="0.4">
      <c r="A3594" s="15" t="s">
        <v>5520</v>
      </c>
      <c r="B3594" s="15" t="s">
        <v>669</v>
      </c>
      <c r="C3594" s="15" t="s">
        <v>4010</v>
      </c>
      <c r="D3594" s="15" t="s">
        <v>577</v>
      </c>
      <c r="E3594" s="15">
        <v>-0.93500000000000005</v>
      </c>
      <c r="F3594" s="15">
        <v>2.1757910000000001E-4</v>
      </c>
    </row>
    <row r="3595" spans="1:6" x14ac:dyDescent="0.4">
      <c r="A3595" s="15" t="s">
        <v>5521</v>
      </c>
      <c r="B3595" s="15" t="s">
        <v>669</v>
      </c>
      <c r="C3595" s="15" t="s">
        <v>4010</v>
      </c>
      <c r="D3595" s="15" t="s">
        <v>577</v>
      </c>
      <c r="E3595" s="15">
        <v>-0.93400000000000005</v>
      </c>
      <c r="F3595" s="15">
        <v>2.2283350000000001E-4</v>
      </c>
    </row>
    <row r="3596" spans="1:6" x14ac:dyDescent="0.4">
      <c r="A3596" s="15" t="s">
        <v>5522</v>
      </c>
      <c r="B3596" s="15" t="s">
        <v>669</v>
      </c>
      <c r="C3596" s="15" t="s">
        <v>4010</v>
      </c>
      <c r="D3596" s="15" t="s">
        <v>577</v>
      </c>
      <c r="E3596" s="15">
        <v>-0.94</v>
      </c>
      <c r="F3596" s="15">
        <v>1.6188380000000001E-4</v>
      </c>
    </row>
    <row r="3597" spans="1:6" x14ac:dyDescent="0.4">
      <c r="A3597" s="15" t="s">
        <v>5523</v>
      </c>
      <c r="B3597" s="15" t="s">
        <v>669</v>
      </c>
      <c r="C3597" s="15" t="s">
        <v>4010</v>
      </c>
      <c r="D3597" s="15" t="s">
        <v>577</v>
      </c>
      <c r="E3597" s="15">
        <v>0.88600000000000001</v>
      </c>
      <c r="F3597" s="15">
        <v>1.4797567000000001E-3</v>
      </c>
    </row>
    <row r="3598" spans="1:6" x14ac:dyDescent="0.4">
      <c r="A3598" s="15" t="s">
        <v>5524</v>
      </c>
      <c r="B3598" s="15" t="s">
        <v>3861</v>
      </c>
      <c r="C3598" s="15" t="s">
        <v>4010</v>
      </c>
      <c r="D3598" s="15" t="s">
        <v>577</v>
      </c>
      <c r="E3598" s="15">
        <v>0.85399999999999998</v>
      </c>
      <c r="F3598" s="15">
        <v>3.3628871000000002E-3</v>
      </c>
    </row>
    <row r="3599" spans="1:6" x14ac:dyDescent="0.4">
      <c r="A3599" s="15" t="s">
        <v>5525</v>
      </c>
      <c r="B3599" s="15" t="s">
        <v>5526</v>
      </c>
      <c r="C3599" s="15" t="s">
        <v>4010</v>
      </c>
      <c r="D3599" s="15" t="s">
        <v>577</v>
      </c>
      <c r="E3599" s="15">
        <v>0.92100000000000004</v>
      </c>
      <c r="F3599" s="15">
        <v>4.1550719999999998E-4</v>
      </c>
    </row>
    <row r="3600" spans="1:6" x14ac:dyDescent="0.4">
      <c r="A3600" s="15" t="s">
        <v>5527</v>
      </c>
      <c r="B3600" s="15" t="s">
        <v>5528</v>
      </c>
      <c r="C3600" s="15" t="s">
        <v>4010</v>
      </c>
      <c r="D3600" s="15" t="s">
        <v>577</v>
      </c>
      <c r="E3600" s="15">
        <v>0.89200000000000002</v>
      </c>
      <c r="F3600" s="15">
        <v>1.2175746999999999E-3</v>
      </c>
    </row>
    <row r="3601" spans="1:6" x14ac:dyDescent="0.4">
      <c r="A3601" s="15" t="s">
        <v>5529</v>
      </c>
      <c r="B3601" s="15" t="s">
        <v>926</v>
      </c>
      <c r="C3601" s="15" t="s">
        <v>4010</v>
      </c>
      <c r="D3601" s="15" t="s">
        <v>577</v>
      </c>
      <c r="E3601" s="15">
        <v>0.81100000000000005</v>
      </c>
      <c r="F3601" s="15">
        <v>8.0043786000000006E-3</v>
      </c>
    </row>
    <row r="3602" spans="1:6" x14ac:dyDescent="0.4">
      <c r="A3602" s="15" t="s">
        <v>5530</v>
      </c>
      <c r="B3602" s="15" t="s">
        <v>1159</v>
      </c>
      <c r="C3602" s="15" t="s">
        <v>4010</v>
      </c>
      <c r="D3602" s="15" t="s">
        <v>577</v>
      </c>
      <c r="E3602" s="15">
        <v>0.82899999999999996</v>
      </c>
      <c r="F3602" s="15">
        <v>5.704967E-3</v>
      </c>
    </row>
    <row r="3603" spans="1:6" x14ac:dyDescent="0.4">
      <c r="A3603" s="15" t="s">
        <v>5531</v>
      </c>
      <c r="B3603" s="15" t="s">
        <v>5532</v>
      </c>
      <c r="C3603" s="15" t="s">
        <v>4010</v>
      </c>
      <c r="D3603" s="15" t="s">
        <v>577</v>
      </c>
      <c r="E3603" s="15">
        <v>0.93200000000000005</v>
      </c>
      <c r="F3603" s="15">
        <v>2.5862999999999998E-4</v>
      </c>
    </row>
    <row r="3604" spans="1:6" x14ac:dyDescent="0.4">
      <c r="A3604" s="15" t="s">
        <v>5533</v>
      </c>
      <c r="B3604" s="15" t="s">
        <v>1310</v>
      </c>
      <c r="C3604" s="15" t="s">
        <v>4010</v>
      </c>
      <c r="D3604" s="15" t="s">
        <v>577</v>
      </c>
      <c r="E3604" s="15">
        <v>0.93100000000000005</v>
      </c>
      <c r="F3604" s="15">
        <v>2.6981869999999998E-4</v>
      </c>
    </row>
    <row r="3605" spans="1:6" x14ac:dyDescent="0.4">
      <c r="A3605" s="15" t="s">
        <v>5534</v>
      </c>
      <c r="B3605" s="15" t="s">
        <v>5535</v>
      </c>
      <c r="C3605" s="15" t="s">
        <v>4010</v>
      </c>
      <c r="D3605" s="15" t="s">
        <v>577</v>
      </c>
      <c r="E3605" s="15">
        <v>0.93</v>
      </c>
      <c r="F3605" s="15">
        <v>2.7416209999999998E-4</v>
      </c>
    </row>
    <row r="3606" spans="1:6" x14ac:dyDescent="0.4">
      <c r="A3606" s="15" t="s">
        <v>5536</v>
      </c>
      <c r="B3606" s="15" t="s">
        <v>5537</v>
      </c>
      <c r="C3606" s="15" t="s">
        <v>4010</v>
      </c>
      <c r="D3606" s="15" t="s">
        <v>577</v>
      </c>
      <c r="E3606" s="15">
        <v>-0.82899999999999996</v>
      </c>
      <c r="F3606" s="15">
        <v>5.7731090000000002E-3</v>
      </c>
    </row>
    <row r="3607" spans="1:6" x14ac:dyDescent="0.4">
      <c r="A3607" s="15" t="s">
        <v>5538</v>
      </c>
      <c r="B3607" s="15" t="s">
        <v>1616</v>
      </c>
      <c r="C3607" s="15" t="s">
        <v>4010</v>
      </c>
      <c r="D3607" s="15" t="s">
        <v>577</v>
      </c>
      <c r="E3607" s="15">
        <v>-0.88500000000000001</v>
      </c>
      <c r="F3607" s="15">
        <v>1.5295316E-3</v>
      </c>
    </row>
    <row r="3608" spans="1:6" x14ac:dyDescent="0.4">
      <c r="A3608" s="15" t="s">
        <v>5539</v>
      </c>
      <c r="B3608" s="15" t="s">
        <v>669</v>
      </c>
      <c r="C3608" s="15" t="s">
        <v>4010</v>
      </c>
      <c r="D3608" s="15" t="s">
        <v>577</v>
      </c>
      <c r="E3608" s="15">
        <v>-0.90900000000000003</v>
      </c>
      <c r="F3608" s="15">
        <v>6.9271739999999995E-4</v>
      </c>
    </row>
    <row r="3609" spans="1:6" x14ac:dyDescent="0.4">
      <c r="A3609" s="15" t="s">
        <v>5540</v>
      </c>
      <c r="B3609" s="15" t="s">
        <v>669</v>
      </c>
      <c r="C3609" s="15" t="s">
        <v>4010</v>
      </c>
      <c r="D3609" s="15" t="s">
        <v>577</v>
      </c>
      <c r="E3609" s="15">
        <v>-0.92800000000000005</v>
      </c>
      <c r="F3609" s="15">
        <v>3.062413E-4</v>
      </c>
    </row>
    <row r="3610" spans="1:6" x14ac:dyDescent="0.4">
      <c r="A3610" s="15" t="s">
        <v>5541</v>
      </c>
      <c r="B3610" s="15" t="s">
        <v>669</v>
      </c>
      <c r="C3610" s="15" t="s">
        <v>4010</v>
      </c>
      <c r="D3610" s="15" t="s">
        <v>577</v>
      </c>
      <c r="E3610" s="15">
        <v>0.92700000000000005</v>
      </c>
      <c r="F3610" s="15">
        <v>3.1631029999999998E-4</v>
      </c>
    </row>
    <row r="3611" spans="1:6" x14ac:dyDescent="0.4">
      <c r="A3611" s="15" t="s">
        <v>5542</v>
      </c>
      <c r="B3611" s="15" t="s">
        <v>688</v>
      </c>
      <c r="C3611" s="15" t="s">
        <v>4010</v>
      </c>
      <c r="D3611" s="15" t="s">
        <v>577</v>
      </c>
      <c r="E3611" s="15">
        <v>0.87</v>
      </c>
      <c r="F3611" s="15">
        <v>2.2730960000000001E-3</v>
      </c>
    </row>
    <row r="3612" spans="1:6" x14ac:dyDescent="0.4">
      <c r="A3612" s="15" t="s">
        <v>5543</v>
      </c>
      <c r="B3612" s="15" t="s">
        <v>1974</v>
      </c>
      <c r="C3612" s="15" t="s">
        <v>4010</v>
      </c>
      <c r="D3612" s="15" t="s">
        <v>577</v>
      </c>
      <c r="E3612" s="15">
        <v>0.81299999999999994</v>
      </c>
      <c r="F3612" s="15">
        <v>7.6715960000000001E-3</v>
      </c>
    </row>
    <row r="3613" spans="1:6" x14ac:dyDescent="0.4">
      <c r="A3613" s="15" t="s">
        <v>5544</v>
      </c>
      <c r="B3613" s="15" t="s">
        <v>5545</v>
      </c>
      <c r="C3613" s="15" t="s">
        <v>4010</v>
      </c>
      <c r="D3613" s="15" t="s">
        <v>577</v>
      </c>
      <c r="E3613" s="15">
        <v>0.80500000000000005</v>
      </c>
      <c r="F3613" s="15">
        <v>8.9133465000000005E-3</v>
      </c>
    </row>
    <row r="3614" spans="1:6" x14ac:dyDescent="0.4">
      <c r="A3614" s="15" t="s">
        <v>5546</v>
      </c>
      <c r="B3614" s="15" t="s">
        <v>5547</v>
      </c>
      <c r="C3614" s="15" t="s">
        <v>4010</v>
      </c>
      <c r="D3614" s="15" t="s">
        <v>577</v>
      </c>
      <c r="E3614" s="15">
        <v>0.86899999999999999</v>
      </c>
      <c r="F3614" s="15">
        <v>2.3323481000000002E-3</v>
      </c>
    </row>
    <row r="3615" spans="1:6" x14ac:dyDescent="0.4">
      <c r="A3615" s="15" t="s">
        <v>5548</v>
      </c>
      <c r="B3615" s="15" t="s">
        <v>669</v>
      </c>
      <c r="C3615" s="15" t="s">
        <v>4010</v>
      </c>
      <c r="D3615" s="15" t="s">
        <v>577</v>
      </c>
      <c r="E3615" s="15">
        <v>-0.85799999999999998</v>
      </c>
      <c r="F3615" s="15">
        <v>3.0857542000000001E-3</v>
      </c>
    </row>
    <row r="3616" spans="1:6" x14ac:dyDescent="0.4">
      <c r="A3616" s="15" t="s">
        <v>5549</v>
      </c>
      <c r="B3616" s="15" t="s">
        <v>5550</v>
      </c>
      <c r="C3616" s="15" t="s">
        <v>4010</v>
      </c>
      <c r="D3616" s="15" t="s">
        <v>577</v>
      </c>
      <c r="E3616" s="15">
        <v>0.872</v>
      </c>
      <c r="F3616" s="15">
        <v>2.1995496000000001E-3</v>
      </c>
    </row>
    <row r="3617" spans="1:6" x14ac:dyDescent="0.4">
      <c r="A3617" s="15" t="s">
        <v>5551</v>
      </c>
      <c r="B3617" s="15" t="s">
        <v>3291</v>
      </c>
      <c r="C3617" s="15" t="s">
        <v>4010</v>
      </c>
      <c r="D3617" s="15" t="s">
        <v>577</v>
      </c>
      <c r="E3617" s="15">
        <v>-0.86499999999999999</v>
      </c>
      <c r="F3617" s="15">
        <v>2.6165373E-3</v>
      </c>
    </row>
    <row r="3618" spans="1:6" x14ac:dyDescent="0.4">
      <c r="A3618" s="15" t="s">
        <v>5552</v>
      </c>
      <c r="B3618" s="15" t="s">
        <v>1147</v>
      </c>
      <c r="C3618" s="15" t="s">
        <v>4010</v>
      </c>
      <c r="D3618" s="15" t="s">
        <v>577</v>
      </c>
      <c r="E3618" s="15">
        <v>0.93700000000000006</v>
      </c>
      <c r="F3618" s="15">
        <v>1.9488970000000001E-4</v>
      </c>
    </row>
    <row r="3619" spans="1:6" x14ac:dyDescent="0.4">
      <c r="A3619" s="15" t="s">
        <v>5553</v>
      </c>
      <c r="B3619" s="15" t="s">
        <v>5554</v>
      </c>
      <c r="C3619" s="15" t="s">
        <v>4010</v>
      </c>
      <c r="D3619" s="15" t="s">
        <v>577</v>
      </c>
      <c r="E3619" s="15">
        <v>0.91300000000000003</v>
      </c>
      <c r="F3619" s="15">
        <v>5.7770439999999998E-4</v>
      </c>
    </row>
    <row r="3620" spans="1:6" x14ac:dyDescent="0.4">
      <c r="A3620" s="15" t="s">
        <v>5555</v>
      </c>
      <c r="B3620" s="15" t="s">
        <v>5039</v>
      </c>
      <c r="C3620" s="15" t="s">
        <v>4010</v>
      </c>
      <c r="D3620" s="15" t="s">
        <v>577</v>
      </c>
      <c r="E3620" s="15">
        <v>0.86499999999999999</v>
      </c>
      <c r="F3620" s="15">
        <v>2.5969508000000001E-3</v>
      </c>
    </row>
    <row r="3621" spans="1:6" x14ac:dyDescent="0.4">
      <c r="A3621" s="15" t="s">
        <v>5556</v>
      </c>
      <c r="B3621" s="15" t="s">
        <v>4331</v>
      </c>
      <c r="C3621" s="15" t="s">
        <v>4010</v>
      </c>
      <c r="D3621" s="15" t="s">
        <v>577</v>
      </c>
      <c r="E3621" s="15">
        <v>0.89</v>
      </c>
      <c r="F3621" s="15">
        <v>1.3105269000000001E-3</v>
      </c>
    </row>
    <row r="3622" spans="1:6" x14ac:dyDescent="0.4">
      <c r="A3622" s="15" t="s">
        <v>5557</v>
      </c>
      <c r="B3622" s="15" t="s">
        <v>4610</v>
      </c>
      <c r="C3622" s="15" t="s">
        <v>4010</v>
      </c>
      <c r="D3622" s="15" t="s">
        <v>577</v>
      </c>
      <c r="E3622" s="15">
        <v>0.90800000000000003</v>
      </c>
      <c r="F3622" s="15">
        <v>7.1862100000000002E-4</v>
      </c>
    </row>
    <row r="3623" spans="1:6" x14ac:dyDescent="0.4">
      <c r="A3623" s="15" t="s">
        <v>5558</v>
      </c>
      <c r="B3623" s="15" t="s">
        <v>839</v>
      </c>
      <c r="C3623" s="15" t="s">
        <v>4010</v>
      </c>
      <c r="D3623" s="15" t="s">
        <v>577</v>
      </c>
      <c r="E3623" s="15">
        <v>0.88200000000000001</v>
      </c>
      <c r="F3623" s="15">
        <v>1.6364824E-3</v>
      </c>
    </row>
    <row r="3624" spans="1:6" x14ac:dyDescent="0.4">
      <c r="A3624" s="15" t="s">
        <v>5559</v>
      </c>
      <c r="B3624" s="15" t="s">
        <v>2839</v>
      </c>
      <c r="C3624" s="15" t="s">
        <v>4010</v>
      </c>
      <c r="D3624" s="15" t="s">
        <v>577</v>
      </c>
      <c r="E3624" s="15">
        <v>0.85699999999999998</v>
      </c>
      <c r="F3624" s="15">
        <v>3.1512212000000001E-3</v>
      </c>
    </row>
    <row r="3625" spans="1:6" x14ac:dyDescent="0.4">
      <c r="A3625" s="15" t="s">
        <v>5560</v>
      </c>
      <c r="B3625" s="15" t="s">
        <v>669</v>
      </c>
      <c r="C3625" s="15" t="s">
        <v>4010</v>
      </c>
      <c r="D3625" s="15" t="s">
        <v>577</v>
      </c>
      <c r="E3625" s="15">
        <v>0.81799999999999995</v>
      </c>
      <c r="F3625" s="15">
        <v>7.0888278000000001E-3</v>
      </c>
    </row>
    <row r="3626" spans="1:6" x14ac:dyDescent="0.4">
      <c r="A3626" s="15" t="s">
        <v>5561</v>
      </c>
      <c r="B3626" s="15" t="s">
        <v>5078</v>
      </c>
      <c r="C3626" s="15" t="s">
        <v>4010</v>
      </c>
      <c r="D3626" s="15" t="s">
        <v>577</v>
      </c>
      <c r="E3626" s="15">
        <v>0.86299999999999999</v>
      </c>
      <c r="F3626" s="15">
        <v>2.7653974999999999E-3</v>
      </c>
    </row>
    <row r="3627" spans="1:6" x14ac:dyDescent="0.4">
      <c r="A3627" s="15" t="s">
        <v>5562</v>
      </c>
      <c r="B3627" s="15" t="s">
        <v>2469</v>
      </c>
      <c r="C3627" s="15" t="s">
        <v>4010</v>
      </c>
      <c r="D3627" s="15" t="s">
        <v>577</v>
      </c>
      <c r="E3627" s="15">
        <v>0.84799999999999998</v>
      </c>
      <c r="F3627" s="15">
        <v>3.8868234999999999E-3</v>
      </c>
    </row>
    <row r="3628" spans="1:6" x14ac:dyDescent="0.4">
      <c r="A3628" s="15" t="s">
        <v>5563</v>
      </c>
      <c r="B3628" s="15" t="s">
        <v>5564</v>
      </c>
      <c r="C3628" s="15" t="s">
        <v>4010</v>
      </c>
      <c r="D3628" s="15" t="s">
        <v>577</v>
      </c>
      <c r="E3628" s="15">
        <v>0.86099999999999999</v>
      </c>
      <c r="F3628" s="15">
        <v>2.8818386000000001E-3</v>
      </c>
    </row>
    <row r="3629" spans="1:6" x14ac:dyDescent="0.4">
      <c r="A3629" s="15" t="s">
        <v>5565</v>
      </c>
      <c r="B3629" s="15" t="s">
        <v>5566</v>
      </c>
      <c r="C3629" s="15" t="s">
        <v>4010</v>
      </c>
      <c r="D3629" s="15" t="s">
        <v>577</v>
      </c>
      <c r="E3629" s="15">
        <v>-0.80200000000000005</v>
      </c>
      <c r="F3629" s="15">
        <v>9.3307310999999997E-3</v>
      </c>
    </row>
    <row r="3630" spans="1:6" x14ac:dyDescent="0.4">
      <c r="A3630" s="15" t="s">
        <v>5567</v>
      </c>
      <c r="B3630" s="15" t="s">
        <v>2222</v>
      </c>
      <c r="C3630" s="15" t="s">
        <v>4010</v>
      </c>
      <c r="D3630" s="15" t="s">
        <v>577</v>
      </c>
      <c r="E3630" s="15">
        <v>-0.81899999999999995</v>
      </c>
      <c r="F3630" s="15">
        <v>6.9217235999999996E-3</v>
      </c>
    </row>
    <row r="3631" spans="1:6" x14ac:dyDescent="0.4">
      <c r="A3631" s="15" t="s">
        <v>5568</v>
      </c>
      <c r="B3631" s="15" t="s">
        <v>5569</v>
      </c>
      <c r="C3631" s="15" t="s">
        <v>4010</v>
      </c>
      <c r="D3631" s="15" t="s">
        <v>577</v>
      </c>
      <c r="E3631" s="15">
        <v>0.871</v>
      </c>
      <c r="F3631" s="15">
        <v>2.2275252999999998E-3</v>
      </c>
    </row>
    <row r="3632" spans="1:6" x14ac:dyDescent="0.4">
      <c r="A3632" s="15" t="s">
        <v>5570</v>
      </c>
      <c r="B3632" s="15" t="s">
        <v>5571</v>
      </c>
      <c r="C3632" s="15" t="s">
        <v>4010</v>
      </c>
      <c r="D3632" s="15" t="s">
        <v>577</v>
      </c>
      <c r="E3632" s="15">
        <v>-0.92700000000000005</v>
      </c>
      <c r="F3632" s="15">
        <v>3.165555E-4</v>
      </c>
    </row>
    <row r="3633" spans="1:6" x14ac:dyDescent="0.4">
      <c r="A3633" s="15" t="s">
        <v>5572</v>
      </c>
      <c r="B3633" s="15" t="s">
        <v>4545</v>
      </c>
      <c r="C3633" s="15" t="s">
        <v>4010</v>
      </c>
      <c r="D3633" s="15" t="s">
        <v>577</v>
      </c>
      <c r="E3633" s="15">
        <v>0.80400000000000005</v>
      </c>
      <c r="F3633" s="15">
        <v>9.0737978999999996E-3</v>
      </c>
    </row>
    <row r="3634" spans="1:6" x14ac:dyDescent="0.4">
      <c r="A3634" s="15" t="s">
        <v>5573</v>
      </c>
      <c r="B3634" s="15" t="s">
        <v>5574</v>
      </c>
      <c r="C3634" s="15" t="s">
        <v>4010</v>
      </c>
      <c r="D3634" s="15" t="s">
        <v>577</v>
      </c>
      <c r="E3634" s="15">
        <v>0.88800000000000001</v>
      </c>
      <c r="F3634" s="15">
        <v>1.3686041000000001E-3</v>
      </c>
    </row>
    <row r="3635" spans="1:6" x14ac:dyDescent="0.4">
      <c r="A3635" s="15" t="s">
        <v>5575</v>
      </c>
      <c r="B3635" s="15" t="s">
        <v>2302</v>
      </c>
      <c r="C3635" s="15" t="s">
        <v>4010</v>
      </c>
      <c r="D3635" s="15" t="s">
        <v>577</v>
      </c>
      <c r="E3635" s="15">
        <v>-0.95899999999999996</v>
      </c>
      <c r="F3635" s="15">
        <v>4.4705800000000001E-5</v>
      </c>
    </row>
    <row r="3636" spans="1:6" x14ac:dyDescent="0.4">
      <c r="A3636" s="15" t="s">
        <v>5576</v>
      </c>
      <c r="B3636" s="15" t="s">
        <v>3665</v>
      </c>
      <c r="C3636" s="15" t="s">
        <v>4010</v>
      </c>
      <c r="D3636" s="15" t="s">
        <v>577</v>
      </c>
      <c r="E3636" s="15">
        <v>0.84899999999999998</v>
      </c>
      <c r="F3636" s="15">
        <v>3.7798593000000001E-3</v>
      </c>
    </row>
    <row r="3637" spans="1:6" x14ac:dyDescent="0.4">
      <c r="A3637" s="15" t="s">
        <v>5577</v>
      </c>
      <c r="B3637" s="15" t="s">
        <v>3665</v>
      </c>
      <c r="C3637" s="15" t="s">
        <v>4010</v>
      </c>
      <c r="D3637" s="15" t="s">
        <v>577</v>
      </c>
      <c r="E3637" s="15">
        <v>0.95199999999999996</v>
      </c>
      <c r="F3637" s="15">
        <v>7.3814399999999996E-5</v>
      </c>
    </row>
    <row r="3638" spans="1:6" x14ac:dyDescent="0.4">
      <c r="A3638" s="15" t="s">
        <v>5578</v>
      </c>
      <c r="B3638" s="15" t="s">
        <v>3665</v>
      </c>
      <c r="C3638" s="15" t="s">
        <v>4010</v>
      </c>
      <c r="D3638" s="15" t="s">
        <v>577</v>
      </c>
      <c r="E3638" s="15">
        <v>0.93700000000000006</v>
      </c>
      <c r="F3638" s="15">
        <v>1.9433380000000001E-4</v>
      </c>
    </row>
    <row r="3639" spans="1:6" x14ac:dyDescent="0.4">
      <c r="A3639" s="15" t="s">
        <v>5579</v>
      </c>
      <c r="B3639" s="15" t="s">
        <v>3665</v>
      </c>
      <c r="C3639" s="15" t="s">
        <v>4010</v>
      </c>
      <c r="D3639" s="15" t="s">
        <v>577</v>
      </c>
      <c r="E3639" s="15">
        <v>0.92</v>
      </c>
      <c r="F3639" s="15">
        <v>4.369086E-4</v>
      </c>
    </row>
    <row r="3640" spans="1:6" x14ac:dyDescent="0.4">
      <c r="A3640" s="15" t="s">
        <v>5580</v>
      </c>
      <c r="B3640" s="15" t="s">
        <v>1999</v>
      </c>
      <c r="C3640" s="15" t="s">
        <v>4010</v>
      </c>
      <c r="D3640" s="15" t="s">
        <v>577</v>
      </c>
      <c r="E3640" s="15">
        <v>-0.86599999999999999</v>
      </c>
      <c r="F3640" s="15">
        <v>2.5574619999999999E-3</v>
      </c>
    </row>
    <row r="3641" spans="1:6" x14ac:dyDescent="0.4">
      <c r="A3641" s="15" t="s">
        <v>5581</v>
      </c>
      <c r="B3641" s="15" t="s">
        <v>1861</v>
      </c>
      <c r="C3641" s="15" t="s">
        <v>4010</v>
      </c>
      <c r="D3641" s="15" t="s">
        <v>577</v>
      </c>
      <c r="E3641" s="15">
        <v>0.97799999999999998</v>
      </c>
      <c r="F3641" s="15">
        <v>5.3507999999999997E-6</v>
      </c>
    </row>
    <row r="3642" spans="1:6" x14ac:dyDescent="0.4">
      <c r="A3642" s="15" t="s">
        <v>5582</v>
      </c>
      <c r="B3642" s="15" t="s">
        <v>669</v>
      </c>
      <c r="C3642" s="15" t="s">
        <v>4010</v>
      </c>
      <c r="D3642" s="15" t="s">
        <v>577</v>
      </c>
      <c r="E3642" s="15">
        <v>0.85299999999999998</v>
      </c>
      <c r="F3642" s="15">
        <v>3.4506627E-3</v>
      </c>
    </row>
    <row r="3643" spans="1:6" x14ac:dyDescent="0.4">
      <c r="A3643" s="15" t="s">
        <v>5583</v>
      </c>
      <c r="B3643" s="15" t="s">
        <v>5366</v>
      </c>
      <c r="C3643" s="15" t="s">
        <v>4010</v>
      </c>
      <c r="D3643" s="15" t="s">
        <v>577</v>
      </c>
      <c r="E3643" s="15">
        <v>0.92600000000000005</v>
      </c>
      <c r="F3643" s="15">
        <v>3.3642840000000003E-4</v>
      </c>
    </row>
    <row r="3644" spans="1:6" x14ac:dyDescent="0.4">
      <c r="A3644" s="15" t="s">
        <v>5584</v>
      </c>
      <c r="B3644" s="15" t="s">
        <v>1081</v>
      </c>
      <c r="C3644" s="15" t="s">
        <v>4010</v>
      </c>
      <c r="D3644" s="15" t="s">
        <v>577</v>
      </c>
      <c r="E3644" s="15">
        <v>-0.91600000000000004</v>
      </c>
      <c r="F3644" s="15">
        <v>5.2912849999999997E-4</v>
      </c>
    </row>
    <row r="3645" spans="1:6" x14ac:dyDescent="0.4">
      <c r="A3645" s="15" t="s">
        <v>5585</v>
      </c>
      <c r="B3645" s="15" t="s">
        <v>5586</v>
      </c>
      <c r="C3645" s="15" t="s">
        <v>4010</v>
      </c>
      <c r="D3645" s="15" t="s">
        <v>577</v>
      </c>
      <c r="E3645" s="15">
        <v>0.88600000000000001</v>
      </c>
      <c r="F3645" s="15">
        <v>1.477494E-3</v>
      </c>
    </row>
    <row r="3646" spans="1:6" x14ac:dyDescent="0.4">
      <c r="A3646" s="15" t="s">
        <v>5587</v>
      </c>
      <c r="B3646" s="15" t="s">
        <v>1189</v>
      </c>
      <c r="C3646" s="15" t="s">
        <v>4010</v>
      </c>
      <c r="D3646" s="15" t="s">
        <v>577</v>
      </c>
      <c r="E3646" s="15">
        <v>-0.96099999999999997</v>
      </c>
      <c r="F3646" s="15">
        <v>3.5662399999999999E-5</v>
      </c>
    </row>
    <row r="3647" spans="1:6" x14ac:dyDescent="0.4">
      <c r="A3647" s="15" t="s">
        <v>5588</v>
      </c>
      <c r="B3647" s="15" t="s">
        <v>1189</v>
      </c>
      <c r="C3647" s="15" t="s">
        <v>4010</v>
      </c>
      <c r="D3647" s="15" t="s">
        <v>577</v>
      </c>
      <c r="E3647" s="15">
        <v>0.84299999999999997</v>
      </c>
      <c r="F3647" s="15">
        <v>4.2993351000000001E-3</v>
      </c>
    </row>
    <row r="3648" spans="1:6" x14ac:dyDescent="0.4">
      <c r="A3648" s="15" t="s">
        <v>5589</v>
      </c>
      <c r="B3648" s="15" t="s">
        <v>1189</v>
      </c>
      <c r="C3648" s="15" t="s">
        <v>4010</v>
      </c>
      <c r="D3648" s="15" t="s">
        <v>577</v>
      </c>
      <c r="E3648" s="15">
        <v>0.873</v>
      </c>
      <c r="F3648" s="15">
        <v>2.1127427000000002E-3</v>
      </c>
    </row>
    <row r="3649" spans="1:6" x14ac:dyDescent="0.4">
      <c r="A3649" s="15" t="s">
        <v>5590</v>
      </c>
      <c r="B3649" s="15" t="s">
        <v>1189</v>
      </c>
      <c r="C3649" s="15" t="s">
        <v>4010</v>
      </c>
      <c r="D3649" s="15" t="s">
        <v>577</v>
      </c>
      <c r="E3649" s="15">
        <v>0.89500000000000002</v>
      </c>
      <c r="F3649" s="15">
        <v>1.1186964999999999E-3</v>
      </c>
    </row>
    <row r="3650" spans="1:6" x14ac:dyDescent="0.4">
      <c r="A3650" s="15" t="s">
        <v>5591</v>
      </c>
      <c r="B3650" s="15" t="s">
        <v>1189</v>
      </c>
      <c r="C3650" s="15" t="s">
        <v>4010</v>
      </c>
      <c r="D3650" s="15" t="s">
        <v>577</v>
      </c>
      <c r="E3650" s="15">
        <v>0.89300000000000002</v>
      </c>
      <c r="F3650" s="15">
        <v>1.1749175000000001E-3</v>
      </c>
    </row>
    <row r="3651" spans="1:6" x14ac:dyDescent="0.4">
      <c r="A3651" s="15" t="s">
        <v>5592</v>
      </c>
      <c r="B3651" s="15" t="s">
        <v>1758</v>
      </c>
      <c r="C3651" s="15" t="s">
        <v>4010</v>
      </c>
      <c r="D3651" s="15" t="s">
        <v>577</v>
      </c>
      <c r="E3651" s="15">
        <v>0.91100000000000003</v>
      </c>
      <c r="F3651" s="15">
        <v>6.3687249999999998E-4</v>
      </c>
    </row>
    <row r="3652" spans="1:6" x14ac:dyDescent="0.4">
      <c r="A3652" s="15" t="s">
        <v>5593</v>
      </c>
      <c r="B3652" s="15" t="s">
        <v>1189</v>
      </c>
      <c r="C3652" s="15" t="s">
        <v>4010</v>
      </c>
      <c r="D3652" s="15" t="s">
        <v>577</v>
      </c>
      <c r="E3652" s="15">
        <v>0.81899999999999995</v>
      </c>
      <c r="F3652" s="15">
        <v>6.870152E-3</v>
      </c>
    </row>
    <row r="3653" spans="1:6" x14ac:dyDescent="0.4">
      <c r="A3653" s="15" t="s">
        <v>5594</v>
      </c>
      <c r="B3653" s="15" t="s">
        <v>1189</v>
      </c>
      <c r="C3653" s="15" t="s">
        <v>4010</v>
      </c>
      <c r="D3653" s="15" t="s">
        <v>577</v>
      </c>
      <c r="E3653" s="15">
        <v>0.88800000000000001</v>
      </c>
      <c r="F3653" s="15">
        <v>1.3935385999999999E-3</v>
      </c>
    </row>
    <row r="3654" spans="1:6" x14ac:dyDescent="0.4">
      <c r="A3654" s="15" t="s">
        <v>5595</v>
      </c>
      <c r="B3654" s="15" t="s">
        <v>1758</v>
      </c>
      <c r="C3654" s="15" t="s">
        <v>4010</v>
      </c>
      <c r="D3654" s="15" t="s">
        <v>577</v>
      </c>
      <c r="E3654" s="15">
        <v>0.90500000000000003</v>
      </c>
      <c r="F3654" s="15">
        <v>7.870043E-4</v>
      </c>
    </row>
    <row r="3655" spans="1:6" x14ac:dyDescent="0.4">
      <c r="A3655" s="15" t="s">
        <v>5596</v>
      </c>
      <c r="B3655" s="15" t="s">
        <v>1189</v>
      </c>
      <c r="C3655" s="15" t="s">
        <v>4010</v>
      </c>
      <c r="D3655" s="15" t="s">
        <v>577</v>
      </c>
      <c r="E3655" s="15">
        <v>0.80400000000000005</v>
      </c>
      <c r="F3655" s="15">
        <v>8.9667567E-3</v>
      </c>
    </row>
    <row r="3656" spans="1:6" x14ac:dyDescent="0.4">
      <c r="A3656" s="15" t="s">
        <v>5597</v>
      </c>
      <c r="B3656" s="15" t="s">
        <v>669</v>
      </c>
      <c r="C3656" s="15" t="s">
        <v>4010</v>
      </c>
      <c r="D3656" s="15" t="s">
        <v>577</v>
      </c>
      <c r="E3656" s="15">
        <v>0.86599999999999999</v>
      </c>
      <c r="F3656" s="15">
        <v>2.5070804000000002E-3</v>
      </c>
    </row>
    <row r="3657" spans="1:6" x14ac:dyDescent="0.4">
      <c r="A3657" s="15" t="s">
        <v>5598</v>
      </c>
      <c r="B3657" s="15" t="s">
        <v>805</v>
      </c>
      <c r="C3657" s="15" t="s">
        <v>4010</v>
      </c>
      <c r="D3657" s="15" t="s">
        <v>577</v>
      </c>
      <c r="E3657" s="15">
        <v>0.88</v>
      </c>
      <c r="F3657" s="15">
        <v>1.7630434000000001E-3</v>
      </c>
    </row>
    <row r="3658" spans="1:6" x14ac:dyDescent="0.4">
      <c r="A3658" s="15" t="s">
        <v>5599</v>
      </c>
      <c r="B3658" s="15" t="s">
        <v>1208</v>
      </c>
      <c r="C3658" s="15" t="s">
        <v>4010</v>
      </c>
      <c r="D3658" s="15" t="s">
        <v>577</v>
      </c>
      <c r="E3658" s="15">
        <v>0.92400000000000004</v>
      </c>
      <c r="F3658" s="15">
        <v>3.6427170000000002E-4</v>
      </c>
    </row>
    <row r="3659" spans="1:6" x14ac:dyDescent="0.4">
      <c r="A3659" s="15" t="s">
        <v>5600</v>
      </c>
      <c r="B3659" s="15" t="s">
        <v>5601</v>
      </c>
      <c r="C3659" s="15" t="s">
        <v>4010</v>
      </c>
      <c r="D3659" s="15" t="s">
        <v>577</v>
      </c>
      <c r="E3659" s="15">
        <v>0.90300000000000002</v>
      </c>
      <c r="F3659" s="15">
        <v>8.4630019999999999E-4</v>
      </c>
    </row>
    <row r="3660" spans="1:6" x14ac:dyDescent="0.4">
      <c r="A3660" s="15" t="s">
        <v>5602</v>
      </c>
      <c r="B3660" s="15" t="s">
        <v>4257</v>
      </c>
      <c r="C3660" s="15" t="s">
        <v>4010</v>
      </c>
      <c r="D3660" s="15" t="s">
        <v>577</v>
      </c>
      <c r="E3660" s="15">
        <v>0.90900000000000003</v>
      </c>
      <c r="F3660" s="15">
        <v>6.8626250000000005E-4</v>
      </c>
    </row>
    <row r="3661" spans="1:6" x14ac:dyDescent="0.4">
      <c r="A3661" s="15" t="s">
        <v>5603</v>
      </c>
      <c r="B3661" s="15" t="s">
        <v>669</v>
      </c>
      <c r="C3661" s="15" t="s">
        <v>4010</v>
      </c>
      <c r="D3661" s="15" t="s">
        <v>577</v>
      </c>
      <c r="E3661" s="15">
        <v>0.95099999999999996</v>
      </c>
      <c r="F3661" s="15">
        <v>8.1223400000000006E-5</v>
      </c>
    </row>
    <row r="3662" spans="1:6" x14ac:dyDescent="0.4">
      <c r="A3662" s="15" t="s">
        <v>5604</v>
      </c>
      <c r="B3662" s="15" t="s">
        <v>669</v>
      </c>
      <c r="C3662" s="15" t="s">
        <v>4010</v>
      </c>
      <c r="D3662" s="15" t="s">
        <v>577</v>
      </c>
      <c r="E3662" s="15">
        <v>0.91500000000000004</v>
      </c>
      <c r="F3662" s="15">
        <v>5.4677700000000003E-4</v>
      </c>
    </row>
    <row r="3663" spans="1:6" x14ac:dyDescent="0.4">
      <c r="A3663" s="15" t="s">
        <v>5605</v>
      </c>
      <c r="B3663" s="15" t="s">
        <v>669</v>
      </c>
      <c r="C3663" s="15" t="s">
        <v>4010</v>
      </c>
      <c r="D3663" s="15" t="s">
        <v>577</v>
      </c>
      <c r="E3663" s="15">
        <v>0.92</v>
      </c>
      <c r="F3663" s="15">
        <v>4.3489469999999998E-4</v>
      </c>
    </row>
    <row r="3664" spans="1:6" x14ac:dyDescent="0.4">
      <c r="A3664" s="15" t="s">
        <v>5606</v>
      </c>
      <c r="B3664" s="15" t="s">
        <v>5607</v>
      </c>
      <c r="C3664" s="15" t="s">
        <v>4010</v>
      </c>
      <c r="D3664" s="15" t="s">
        <v>577</v>
      </c>
      <c r="E3664" s="15">
        <v>-0.877</v>
      </c>
      <c r="F3664" s="15">
        <v>1.8764177E-3</v>
      </c>
    </row>
    <row r="3665" spans="1:6" x14ac:dyDescent="0.4">
      <c r="A3665" s="15" t="s">
        <v>5608</v>
      </c>
      <c r="B3665" s="15" t="s">
        <v>5607</v>
      </c>
      <c r="C3665" s="15" t="s">
        <v>4010</v>
      </c>
      <c r="D3665" s="15" t="s">
        <v>577</v>
      </c>
      <c r="E3665" s="15">
        <v>0.81899999999999995</v>
      </c>
      <c r="F3665" s="15">
        <v>6.8678573999999999E-3</v>
      </c>
    </row>
    <row r="3666" spans="1:6" x14ac:dyDescent="0.4">
      <c r="A3666" s="15" t="s">
        <v>5609</v>
      </c>
      <c r="B3666" s="15" t="s">
        <v>1943</v>
      </c>
      <c r="C3666" s="15" t="s">
        <v>4010</v>
      </c>
      <c r="D3666" s="15" t="s">
        <v>577</v>
      </c>
      <c r="E3666" s="15">
        <v>0.83899999999999997</v>
      </c>
      <c r="F3666" s="15">
        <v>4.7199944000000001E-3</v>
      </c>
    </row>
    <row r="3667" spans="1:6" x14ac:dyDescent="0.4">
      <c r="A3667" s="15" t="s">
        <v>5610</v>
      </c>
      <c r="B3667" s="15" t="s">
        <v>1050</v>
      </c>
      <c r="C3667" s="15" t="s">
        <v>4010</v>
      </c>
      <c r="D3667" s="15" t="s">
        <v>577</v>
      </c>
      <c r="E3667" s="15">
        <v>-0.82899999999999996</v>
      </c>
      <c r="F3667" s="15">
        <v>5.7613244000000001E-3</v>
      </c>
    </row>
    <row r="3668" spans="1:6" x14ac:dyDescent="0.4">
      <c r="A3668" s="15" t="s">
        <v>5611</v>
      </c>
      <c r="B3668" s="15" t="s">
        <v>5434</v>
      </c>
      <c r="C3668" s="15" t="s">
        <v>4010</v>
      </c>
      <c r="D3668" s="15" t="s">
        <v>577</v>
      </c>
      <c r="E3668" s="15">
        <v>0.86599999999999999</v>
      </c>
      <c r="F3668" s="15">
        <v>2.5581625999999999E-3</v>
      </c>
    </row>
    <row r="3669" spans="1:6" x14ac:dyDescent="0.4">
      <c r="A3669" s="15" t="s">
        <v>5612</v>
      </c>
      <c r="B3669" s="15" t="s">
        <v>5613</v>
      </c>
      <c r="C3669" s="15" t="s">
        <v>4010</v>
      </c>
      <c r="D3669" s="15" t="s">
        <v>577</v>
      </c>
      <c r="E3669" s="15">
        <v>0.87</v>
      </c>
      <c r="F3669" s="15">
        <v>2.3192035999999999E-3</v>
      </c>
    </row>
    <row r="3670" spans="1:6" x14ac:dyDescent="0.4">
      <c r="A3670" s="15" t="s">
        <v>5614</v>
      </c>
      <c r="B3670" s="15" t="s">
        <v>669</v>
      </c>
      <c r="C3670" s="15" t="s">
        <v>4010</v>
      </c>
      <c r="D3670" s="15" t="s">
        <v>577</v>
      </c>
      <c r="E3670" s="15">
        <v>0.95299999999999996</v>
      </c>
      <c r="F3670" s="15">
        <v>6.9592500000000002E-5</v>
      </c>
    </row>
    <row r="3671" spans="1:6" x14ac:dyDescent="0.4">
      <c r="A3671" s="15" t="s">
        <v>5615</v>
      </c>
      <c r="B3671" s="15" t="s">
        <v>1119</v>
      </c>
      <c r="C3671" s="15" t="s">
        <v>4010</v>
      </c>
      <c r="D3671" s="15" t="s">
        <v>577</v>
      </c>
      <c r="E3671" s="15">
        <v>0.878</v>
      </c>
      <c r="F3671" s="15">
        <v>1.8609341000000001E-3</v>
      </c>
    </row>
    <row r="3672" spans="1:6" x14ac:dyDescent="0.4">
      <c r="A3672" s="15" t="s">
        <v>5616</v>
      </c>
      <c r="B3672" s="15" t="s">
        <v>1584</v>
      </c>
      <c r="C3672" s="15" t="s">
        <v>4010</v>
      </c>
      <c r="D3672" s="15" t="s">
        <v>577</v>
      </c>
      <c r="E3672" s="15">
        <v>0.82699999999999996</v>
      </c>
      <c r="F3672" s="15">
        <v>5.9942082999999997E-3</v>
      </c>
    </row>
    <row r="3673" spans="1:6" x14ac:dyDescent="0.4">
      <c r="A3673" s="15" t="s">
        <v>5617</v>
      </c>
      <c r="B3673" s="15" t="s">
        <v>5618</v>
      </c>
      <c r="C3673" s="15" t="s">
        <v>4010</v>
      </c>
      <c r="D3673" s="15" t="s">
        <v>577</v>
      </c>
      <c r="E3673" s="15">
        <v>0.84</v>
      </c>
      <c r="F3673" s="15">
        <v>4.6085023999999997E-3</v>
      </c>
    </row>
    <row r="3674" spans="1:6" x14ac:dyDescent="0.4">
      <c r="A3674" s="15" t="s">
        <v>5619</v>
      </c>
      <c r="B3674" s="15" t="s">
        <v>669</v>
      </c>
      <c r="C3674" s="15" t="s">
        <v>4010</v>
      </c>
      <c r="D3674" s="15" t="s">
        <v>577</v>
      </c>
      <c r="E3674" s="15">
        <v>-0.93899999999999995</v>
      </c>
      <c r="F3674" s="15">
        <v>1.7562289999999999E-4</v>
      </c>
    </row>
    <row r="3675" spans="1:6" x14ac:dyDescent="0.4">
      <c r="A3675" s="15" t="s">
        <v>5620</v>
      </c>
      <c r="B3675" s="15" t="s">
        <v>843</v>
      </c>
      <c r="C3675" s="15" t="s">
        <v>4010</v>
      </c>
      <c r="D3675" s="15" t="s">
        <v>577</v>
      </c>
      <c r="E3675" s="15">
        <v>0.88800000000000001</v>
      </c>
      <c r="F3675" s="15">
        <v>1.3917814000000001E-3</v>
      </c>
    </row>
    <row r="3676" spans="1:6" x14ac:dyDescent="0.4">
      <c r="A3676" s="15" t="s">
        <v>5621</v>
      </c>
      <c r="B3676" s="15" t="s">
        <v>4134</v>
      </c>
      <c r="C3676" s="15" t="s">
        <v>4010</v>
      </c>
      <c r="D3676" s="15" t="s">
        <v>577</v>
      </c>
      <c r="E3676" s="15">
        <v>0.83899999999999997</v>
      </c>
      <c r="F3676" s="15">
        <v>4.6682249999999998E-3</v>
      </c>
    </row>
    <row r="3677" spans="1:6" x14ac:dyDescent="0.4">
      <c r="A3677" s="15" t="s">
        <v>5622</v>
      </c>
      <c r="B3677" s="15" t="s">
        <v>5623</v>
      </c>
      <c r="C3677" s="15" t="s">
        <v>4010</v>
      </c>
      <c r="D3677" s="15" t="s">
        <v>577</v>
      </c>
      <c r="E3677" s="15">
        <v>0.94199999999999995</v>
      </c>
      <c r="F3677" s="15">
        <v>1.4922070000000001E-4</v>
      </c>
    </row>
    <row r="3678" spans="1:6" x14ac:dyDescent="0.4">
      <c r="A3678" s="15" t="s">
        <v>5624</v>
      </c>
      <c r="B3678" s="15" t="s">
        <v>5528</v>
      </c>
      <c r="C3678" s="15" t="s">
        <v>4010</v>
      </c>
      <c r="D3678" s="15" t="s">
        <v>577</v>
      </c>
      <c r="E3678" s="15">
        <v>0.9</v>
      </c>
      <c r="F3678" s="15">
        <v>9.5599840000000003E-4</v>
      </c>
    </row>
    <row r="3679" spans="1:6" x14ac:dyDescent="0.4">
      <c r="A3679" s="15" t="s">
        <v>5625</v>
      </c>
      <c r="B3679" s="15" t="s">
        <v>1023</v>
      </c>
      <c r="C3679" s="15" t="s">
        <v>4010</v>
      </c>
      <c r="D3679" s="15" t="s">
        <v>577</v>
      </c>
      <c r="E3679" s="15">
        <v>-0.94699999999999995</v>
      </c>
      <c r="F3679" s="15">
        <v>1.060719E-4</v>
      </c>
    </row>
    <row r="3680" spans="1:6" x14ac:dyDescent="0.4">
      <c r="A3680" s="15" t="s">
        <v>5626</v>
      </c>
      <c r="B3680" s="15" t="s">
        <v>5627</v>
      </c>
      <c r="C3680" s="15" t="s">
        <v>4010</v>
      </c>
      <c r="D3680" s="15" t="s">
        <v>577</v>
      </c>
      <c r="E3680" s="15">
        <v>0.90600000000000003</v>
      </c>
      <c r="F3680" s="15">
        <v>7.5573779999999998E-4</v>
      </c>
    </row>
    <row r="3681" spans="1:6" x14ac:dyDescent="0.4">
      <c r="A3681" s="15" t="s">
        <v>5628</v>
      </c>
      <c r="B3681" s="15" t="s">
        <v>1173</v>
      </c>
      <c r="C3681" s="15" t="s">
        <v>4010</v>
      </c>
      <c r="D3681" s="15" t="s">
        <v>577</v>
      </c>
      <c r="E3681" s="15">
        <v>-0.96099999999999997</v>
      </c>
      <c r="F3681" s="15">
        <v>3.7870799999999997E-5</v>
      </c>
    </row>
    <row r="3682" spans="1:6" x14ac:dyDescent="0.4">
      <c r="A3682" s="15" t="s">
        <v>5629</v>
      </c>
      <c r="B3682" s="15" t="s">
        <v>2860</v>
      </c>
      <c r="C3682" s="15" t="s">
        <v>4010</v>
      </c>
      <c r="D3682" s="15" t="s">
        <v>577</v>
      </c>
      <c r="E3682" s="15">
        <v>0.95499999999999996</v>
      </c>
      <c r="F3682" s="15">
        <v>6.2541999999999999E-5</v>
      </c>
    </row>
    <row r="3683" spans="1:6" x14ac:dyDescent="0.4">
      <c r="A3683" s="15" t="s">
        <v>5630</v>
      </c>
      <c r="B3683" s="15" t="s">
        <v>921</v>
      </c>
      <c r="C3683" s="15" t="s">
        <v>4010</v>
      </c>
      <c r="D3683" s="15" t="s">
        <v>577</v>
      </c>
      <c r="E3683" s="15">
        <v>0.93300000000000005</v>
      </c>
      <c r="F3683" s="15">
        <v>2.372962E-4</v>
      </c>
    </row>
    <row r="3684" spans="1:6" x14ac:dyDescent="0.4">
      <c r="A3684" s="15" t="s">
        <v>5631</v>
      </c>
      <c r="B3684" s="15" t="s">
        <v>5632</v>
      </c>
      <c r="C3684" s="15" t="s">
        <v>4010</v>
      </c>
      <c r="D3684" s="15" t="s">
        <v>577</v>
      </c>
      <c r="E3684" s="15">
        <v>-0.93400000000000005</v>
      </c>
      <c r="F3684" s="15">
        <v>2.3043219999999999E-4</v>
      </c>
    </row>
    <row r="3685" spans="1:6" x14ac:dyDescent="0.4">
      <c r="A3685" s="15" t="s">
        <v>5633</v>
      </c>
      <c r="B3685" s="15" t="s">
        <v>5634</v>
      </c>
      <c r="C3685" s="15" t="s">
        <v>4010</v>
      </c>
      <c r="D3685" s="15" t="s">
        <v>577</v>
      </c>
      <c r="E3685" s="15">
        <v>-0.92400000000000004</v>
      </c>
      <c r="F3685" s="15">
        <v>3.747197E-4</v>
      </c>
    </row>
    <row r="3686" spans="1:6" x14ac:dyDescent="0.4">
      <c r="A3686" s="15" t="s">
        <v>5635</v>
      </c>
      <c r="B3686" s="15" t="s">
        <v>5636</v>
      </c>
      <c r="C3686" s="15" t="s">
        <v>4010</v>
      </c>
      <c r="D3686" s="15" t="s">
        <v>577</v>
      </c>
      <c r="E3686" s="15">
        <v>0.84499999999999997</v>
      </c>
      <c r="F3686" s="15">
        <v>4.1087961000000001E-3</v>
      </c>
    </row>
    <row r="3687" spans="1:6" x14ac:dyDescent="0.4">
      <c r="A3687" s="15" t="s">
        <v>5637</v>
      </c>
      <c r="B3687" s="15" t="s">
        <v>1047</v>
      </c>
      <c r="C3687" s="15" t="s">
        <v>4010</v>
      </c>
      <c r="D3687" s="15" t="s">
        <v>577</v>
      </c>
      <c r="E3687" s="15">
        <v>-0.93600000000000005</v>
      </c>
      <c r="F3687" s="15">
        <v>2.057521E-4</v>
      </c>
    </row>
    <row r="3688" spans="1:6" x14ac:dyDescent="0.4">
      <c r="A3688" s="15" t="s">
        <v>5638</v>
      </c>
      <c r="B3688" s="15" t="s">
        <v>669</v>
      </c>
      <c r="C3688" s="15" t="s">
        <v>4010</v>
      </c>
      <c r="D3688" s="15" t="s">
        <v>577</v>
      </c>
      <c r="E3688" s="15">
        <v>0.97299999999999998</v>
      </c>
      <c r="F3688" s="15">
        <v>1.04516E-5</v>
      </c>
    </row>
    <row r="3689" spans="1:6" x14ac:dyDescent="0.4">
      <c r="A3689" s="15" t="s">
        <v>5639</v>
      </c>
      <c r="B3689" s="15" t="s">
        <v>5640</v>
      </c>
      <c r="C3689" s="15" t="s">
        <v>4010</v>
      </c>
      <c r="D3689" s="15" t="s">
        <v>577</v>
      </c>
      <c r="E3689" s="15">
        <v>0.91400000000000003</v>
      </c>
      <c r="F3689" s="15">
        <v>5.7221569999999996E-4</v>
      </c>
    </row>
    <row r="3690" spans="1:6" x14ac:dyDescent="0.4">
      <c r="A3690" s="15" t="s">
        <v>5641</v>
      </c>
      <c r="B3690" s="15" t="s">
        <v>1742</v>
      </c>
      <c r="C3690" s="15" t="s">
        <v>4010</v>
      </c>
      <c r="D3690" s="15" t="s">
        <v>577</v>
      </c>
      <c r="E3690" s="15">
        <v>0.86499999999999999</v>
      </c>
      <c r="F3690" s="15">
        <v>2.6148495E-3</v>
      </c>
    </row>
    <row r="3691" spans="1:6" x14ac:dyDescent="0.4">
      <c r="A3691" s="15" t="s">
        <v>5642</v>
      </c>
      <c r="B3691" s="15" t="s">
        <v>5643</v>
      </c>
      <c r="C3691" s="15" t="s">
        <v>4010</v>
      </c>
      <c r="D3691" s="15" t="s">
        <v>577</v>
      </c>
      <c r="E3691" s="15">
        <v>0.89100000000000001</v>
      </c>
      <c r="F3691" s="15">
        <v>1.2658359E-3</v>
      </c>
    </row>
    <row r="3692" spans="1:6" x14ac:dyDescent="0.4">
      <c r="A3692" s="15" t="s">
        <v>5644</v>
      </c>
      <c r="B3692" s="15" t="s">
        <v>669</v>
      </c>
      <c r="C3692" s="15" t="s">
        <v>4010</v>
      </c>
      <c r="D3692" s="15" t="s">
        <v>577</v>
      </c>
      <c r="E3692" s="15">
        <v>0.92500000000000004</v>
      </c>
      <c r="F3692" s="15">
        <v>3.5150369999999999E-4</v>
      </c>
    </row>
    <row r="3693" spans="1:6" x14ac:dyDescent="0.4">
      <c r="A3693" s="15" t="s">
        <v>5645</v>
      </c>
      <c r="B3693" s="15" t="s">
        <v>5646</v>
      </c>
      <c r="C3693" s="15" t="s">
        <v>4010</v>
      </c>
      <c r="D3693" s="15" t="s">
        <v>577</v>
      </c>
      <c r="E3693" s="15">
        <v>0.88800000000000001</v>
      </c>
      <c r="F3693" s="15">
        <v>1.3950258999999999E-3</v>
      </c>
    </row>
    <row r="3694" spans="1:6" x14ac:dyDescent="0.4">
      <c r="A3694" s="15" t="s">
        <v>5647</v>
      </c>
      <c r="B3694" s="15" t="s">
        <v>1004</v>
      </c>
      <c r="C3694" s="15" t="s">
        <v>4010</v>
      </c>
      <c r="D3694" s="15" t="s">
        <v>577</v>
      </c>
      <c r="E3694" s="15">
        <v>-0.90600000000000003</v>
      </c>
      <c r="F3694" s="15">
        <v>7.5071549999999995E-4</v>
      </c>
    </row>
    <row r="3695" spans="1:6" x14ac:dyDescent="0.4">
      <c r="A3695" s="15" t="s">
        <v>5648</v>
      </c>
      <c r="B3695" s="15" t="s">
        <v>1004</v>
      </c>
      <c r="C3695" s="15" t="s">
        <v>4010</v>
      </c>
      <c r="D3695" s="15" t="s">
        <v>577</v>
      </c>
      <c r="E3695" s="15">
        <v>-0.86599999999999999</v>
      </c>
      <c r="F3695" s="15">
        <v>2.5361506999999998E-3</v>
      </c>
    </row>
    <row r="3696" spans="1:6" x14ac:dyDescent="0.4">
      <c r="A3696" s="15" t="s">
        <v>5649</v>
      </c>
      <c r="B3696" s="15" t="s">
        <v>5650</v>
      </c>
      <c r="C3696" s="15" t="s">
        <v>4010</v>
      </c>
      <c r="D3696" s="15" t="s">
        <v>577</v>
      </c>
      <c r="E3696" s="15">
        <v>0.86899999999999999</v>
      </c>
      <c r="F3696" s="15">
        <v>2.3380483999999998E-3</v>
      </c>
    </row>
    <row r="3697" spans="1:6" x14ac:dyDescent="0.4">
      <c r="A3697" s="15" t="s">
        <v>5651</v>
      </c>
      <c r="B3697" s="15" t="s">
        <v>1878</v>
      </c>
      <c r="C3697" s="15" t="s">
        <v>4010</v>
      </c>
      <c r="D3697" s="15" t="s">
        <v>577</v>
      </c>
      <c r="E3697" s="15">
        <v>-0.873</v>
      </c>
      <c r="F3697" s="15">
        <v>2.0990259999999999E-3</v>
      </c>
    </row>
    <row r="3698" spans="1:6" x14ac:dyDescent="0.4">
      <c r="A3698" s="15" t="s">
        <v>5652</v>
      </c>
      <c r="B3698" s="15" t="s">
        <v>2048</v>
      </c>
      <c r="C3698" s="15" t="s">
        <v>4010</v>
      </c>
      <c r="D3698" s="15" t="s">
        <v>577</v>
      </c>
      <c r="E3698" s="15">
        <v>-0.88500000000000001</v>
      </c>
      <c r="F3698" s="15">
        <v>1.5147962E-3</v>
      </c>
    </row>
    <row r="3699" spans="1:6" x14ac:dyDescent="0.4">
      <c r="A3699" s="15" t="s">
        <v>5653</v>
      </c>
      <c r="B3699" s="15" t="s">
        <v>669</v>
      </c>
      <c r="C3699" s="15" t="s">
        <v>4010</v>
      </c>
      <c r="D3699" s="15" t="s">
        <v>577</v>
      </c>
      <c r="E3699" s="15">
        <v>0.92500000000000004</v>
      </c>
      <c r="F3699" s="15">
        <v>3.5893919999999997E-4</v>
      </c>
    </row>
    <row r="3700" spans="1:6" x14ac:dyDescent="0.4">
      <c r="A3700" s="15" t="s">
        <v>5654</v>
      </c>
      <c r="B3700" s="15" t="s">
        <v>1139</v>
      </c>
      <c r="C3700" s="15" t="s">
        <v>4010</v>
      </c>
      <c r="D3700" s="15" t="s">
        <v>577</v>
      </c>
      <c r="E3700" s="15">
        <v>0.80900000000000005</v>
      </c>
      <c r="F3700" s="15">
        <v>8.3168875E-3</v>
      </c>
    </row>
    <row r="3701" spans="1:6" x14ac:dyDescent="0.4">
      <c r="A3701" s="15" t="s">
        <v>5655</v>
      </c>
      <c r="B3701" s="15" t="s">
        <v>669</v>
      </c>
      <c r="C3701" s="15" t="s">
        <v>4010</v>
      </c>
      <c r="D3701" s="15" t="s">
        <v>577</v>
      </c>
      <c r="E3701" s="15">
        <v>0.83699999999999997</v>
      </c>
      <c r="F3701" s="15">
        <v>4.9108080999999996E-3</v>
      </c>
    </row>
    <row r="3702" spans="1:6" x14ac:dyDescent="0.4">
      <c r="A3702" s="15" t="s">
        <v>5656</v>
      </c>
      <c r="B3702" s="15" t="s">
        <v>669</v>
      </c>
      <c r="C3702" s="15" t="s">
        <v>4010</v>
      </c>
      <c r="D3702" s="15" t="s">
        <v>577</v>
      </c>
      <c r="E3702" s="15">
        <v>0.875</v>
      </c>
      <c r="F3702" s="15">
        <v>2.0069056E-3</v>
      </c>
    </row>
    <row r="3703" spans="1:6" x14ac:dyDescent="0.4">
      <c r="A3703" s="15" t="s">
        <v>5657</v>
      </c>
      <c r="B3703" s="15" t="s">
        <v>5658</v>
      </c>
      <c r="C3703" s="15" t="s">
        <v>4010</v>
      </c>
      <c r="D3703" s="15" t="s">
        <v>577</v>
      </c>
      <c r="E3703" s="15">
        <v>0.92900000000000005</v>
      </c>
      <c r="F3703" s="15">
        <v>2.977861E-4</v>
      </c>
    </row>
    <row r="3704" spans="1:6" x14ac:dyDescent="0.4">
      <c r="A3704" s="15" t="s">
        <v>5659</v>
      </c>
      <c r="B3704" s="15" t="s">
        <v>2071</v>
      </c>
      <c r="C3704" s="15" t="s">
        <v>4010</v>
      </c>
      <c r="D3704" s="15" t="s">
        <v>577</v>
      </c>
      <c r="E3704" s="15">
        <v>0.83199999999999996</v>
      </c>
      <c r="F3704" s="15">
        <v>5.3783835000000002E-3</v>
      </c>
    </row>
    <row r="3705" spans="1:6" x14ac:dyDescent="0.4">
      <c r="A3705" s="15" t="s">
        <v>5660</v>
      </c>
      <c r="B3705" s="15" t="s">
        <v>5661</v>
      </c>
      <c r="C3705" s="15" t="s">
        <v>4010</v>
      </c>
      <c r="D3705" s="15" t="s">
        <v>577</v>
      </c>
      <c r="E3705" s="15">
        <v>0.875</v>
      </c>
      <c r="F3705" s="15">
        <v>2.0038223999999999E-3</v>
      </c>
    </row>
    <row r="3706" spans="1:6" x14ac:dyDescent="0.4">
      <c r="A3706" s="15" t="s">
        <v>5662</v>
      </c>
      <c r="B3706" s="15" t="s">
        <v>669</v>
      </c>
      <c r="C3706" s="15" t="s">
        <v>4010</v>
      </c>
      <c r="D3706" s="15" t="s">
        <v>577</v>
      </c>
      <c r="E3706" s="15">
        <v>0.89600000000000002</v>
      </c>
      <c r="F3706" s="15">
        <v>1.0615462999999999E-3</v>
      </c>
    </row>
    <row r="3707" spans="1:6" x14ac:dyDescent="0.4">
      <c r="A3707" s="15" t="s">
        <v>5663</v>
      </c>
      <c r="B3707" s="15" t="s">
        <v>3060</v>
      </c>
      <c r="C3707" s="15" t="s">
        <v>4010</v>
      </c>
      <c r="D3707" s="15" t="s">
        <v>577</v>
      </c>
      <c r="E3707" s="15">
        <v>0.86899999999999999</v>
      </c>
      <c r="F3707" s="15">
        <v>2.3276312000000002E-3</v>
      </c>
    </row>
    <row r="3708" spans="1:6" x14ac:dyDescent="0.4">
      <c r="A3708" s="15" t="s">
        <v>5664</v>
      </c>
      <c r="B3708" s="15" t="s">
        <v>669</v>
      </c>
      <c r="C3708" s="15" t="s">
        <v>4010</v>
      </c>
      <c r="D3708" s="15" t="s">
        <v>577</v>
      </c>
      <c r="E3708" s="15">
        <v>-0.91200000000000003</v>
      </c>
      <c r="F3708" s="15">
        <v>6.0736860000000004E-4</v>
      </c>
    </row>
    <row r="3709" spans="1:6" x14ac:dyDescent="0.4">
      <c r="A3709" s="15" t="s">
        <v>5665</v>
      </c>
      <c r="B3709" s="15" t="s">
        <v>1584</v>
      </c>
      <c r="C3709" s="15" t="s">
        <v>4010</v>
      </c>
      <c r="D3709" s="15" t="s">
        <v>577</v>
      </c>
      <c r="E3709" s="15">
        <v>-0.81399999999999995</v>
      </c>
      <c r="F3709" s="15">
        <v>7.5332560999999999E-3</v>
      </c>
    </row>
    <row r="3710" spans="1:6" x14ac:dyDescent="0.4">
      <c r="A3710" s="15" t="s">
        <v>5666</v>
      </c>
      <c r="B3710" s="15" t="s">
        <v>5667</v>
      </c>
      <c r="C3710" s="15" t="s">
        <v>4010</v>
      </c>
      <c r="D3710" s="15" t="s">
        <v>577</v>
      </c>
      <c r="E3710" s="15">
        <v>0.92100000000000004</v>
      </c>
      <c r="F3710" s="15">
        <v>4.21152E-4</v>
      </c>
    </row>
    <row r="3711" spans="1:6" x14ac:dyDescent="0.4">
      <c r="A3711" s="15" t="s">
        <v>5668</v>
      </c>
      <c r="B3711" s="15" t="s">
        <v>807</v>
      </c>
      <c r="C3711" s="15" t="s">
        <v>4010</v>
      </c>
      <c r="D3711" s="15" t="s">
        <v>577</v>
      </c>
      <c r="E3711" s="15">
        <v>0.94399999999999995</v>
      </c>
      <c r="F3711" s="15">
        <v>1.2599139999999999E-4</v>
      </c>
    </row>
    <row r="3712" spans="1:6" x14ac:dyDescent="0.4">
      <c r="A3712" s="15" t="s">
        <v>5669</v>
      </c>
      <c r="B3712" s="15" t="s">
        <v>669</v>
      </c>
      <c r="C3712" s="15" t="s">
        <v>4010</v>
      </c>
      <c r="D3712" s="15" t="s">
        <v>577</v>
      </c>
      <c r="E3712" s="15">
        <v>0.91900000000000004</v>
      </c>
      <c r="F3712" s="15">
        <v>4.6443750000000001E-4</v>
      </c>
    </row>
    <row r="3713" spans="1:6" x14ac:dyDescent="0.4">
      <c r="A3713" s="15" t="s">
        <v>5670</v>
      </c>
      <c r="B3713" s="15" t="s">
        <v>5671</v>
      </c>
      <c r="C3713" s="15" t="s">
        <v>4010</v>
      </c>
      <c r="D3713" s="15" t="s">
        <v>577</v>
      </c>
      <c r="E3713" s="15">
        <v>0.85799999999999998</v>
      </c>
      <c r="F3713" s="15">
        <v>3.0773977999999998E-3</v>
      </c>
    </row>
    <row r="3714" spans="1:6" x14ac:dyDescent="0.4">
      <c r="A3714" s="15" t="s">
        <v>5672</v>
      </c>
      <c r="B3714" s="15" t="s">
        <v>5673</v>
      </c>
      <c r="C3714" s="15" t="s">
        <v>4010</v>
      </c>
      <c r="D3714" s="15" t="s">
        <v>577</v>
      </c>
      <c r="E3714" s="15">
        <v>0.94199999999999995</v>
      </c>
      <c r="F3714" s="15">
        <v>1.4670009999999999E-4</v>
      </c>
    </row>
    <row r="3715" spans="1:6" x14ac:dyDescent="0.4">
      <c r="A3715" s="15" t="s">
        <v>556</v>
      </c>
      <c r="B3715" s="15" t="s">
        <v>2207</v>
      </c>
      <c r="C3715" s="15" t="s">
        <v>4010</v>
      </c>
      <c r="D3715" s="15" t="s">
        <v>577</v>
      </c>
      <c r="E3715" s="15">
        <v>0.84899999999999998</v>
      </c>
      <c r="F3715" s="15">
        <v>3.7861491E-3</v>
      </c>
    </row>
    <row r="3716" spans="1:6" x14ac:dyDescent="0.4">
      <c r="A3716" s="15" t="s">
        <v>5674</v>
      </c>
      <c r="B3716" s="15" t="s">
        <v>2207</v>
      </c>
      <c r="C3716" s="15" t="s">
        <v>4010</v>
      </c>
      <c r="D3716" s="15" t="s">
        <v>577</v>
      </c>
      <c r="E3716" s="15">
        <v>0.93300000000000005</v>
      </c>
      <c r="F3716" s="15">
        <v>2.3430139999999999E-4</v>
      </c>
    </row>
    <row r="3717" spans="1:6" x14ac:dyDescent="0.4">
      <c r="A3717" s="15" t="s">
        <v>5675</v>
      </c>
      <c r="B3717" s="15" t="s">
        <v>5676</v>
      </c>
      <c r="C3717" s="15" t="s">
        <v>4010</v>
      </c>
      <c r="D3717" s="15" t="s">
        <v>577</v>
      </c>
      <c r="E3717" s="15">
        <v>0.96199999999999997</v>
      </c>
      <c r="F3717" s="15">
        <v>3.3149699999999999E-5</v>
      </c>
    </row>
    <row r="3718" spans="1:6" x14ac:dyDescent="0.4">
      <c r="A3718" s="15" t="s">
        <v>5677</v>
      </c>
      <c r="B3718" s="15" t="s">
        <v>5678</v>
      </c>
      <c r="C3718" s="15" t="s">
        <v>4010</v>
      </c>
      <c r="D3718" s="15" t="s">
        <v>577</v>
      </c>
      <c r="E3718" s="15">
        <v>-0.92100000000000004</v>
      </c>
      <c r="F3718" s="15">
        <v>4.3127319999999999E-4</v>
      </c>
    </row>
    <row r="3719" spans="1:6" x14ac:dyDescent="0.4">
      <c r="A3719" s="15" t="s">
        <v>5679</v>
      </c>
      <c r="B3719" s="15" t="s">
        <v>883</v>
      </c>
      <c r="C3719" s="15" t="s">
        <v>4010</v>
      </c>
      <c r="D3719" s="15" t="s">
        <v>577</v>
      </c>
      <c r="E3719" s="15">
        <v>0.82</v>
      </c>
      <c r="F3719" s="15">
        <v>6.7490876000000002E-3</v>
      </c>
    </row>
    <row r="3720" spans="1:6" x14ac:dyDescent="0.4">
      <c r="A3720" s="15" t="s">
        <v>5680</v>
      </c>
      <c r="B3720" s="15" t="s">
        <v>669</v>
      </c>
      <c r="C3720" s="15" t="s">
        <v>4010</v>
      </c>
      <c r="D3720" s="15" t="s">
        <v>577</v>
      </c>
      <c r="E3720" s="15">
        <v>-0.88800000000000001</v>
      </c>
      <c r="F3720" s="15">
        <v>1.3779619999999999E-3</v>
      </c>
    </row>
    <row r="3721" spans="1:6" x14ac:dyDescent="0.4">
      <c r="A3721" s="15" t="s">
        <v>5681</v>
      </c>
      <c r="B3721" s="15" t="s">
        <v>669</v>
      </c>
      <c r="C3721" s="15" t="s">
        <v>4010</v>
      </c>
      <c r="D3721" s="15" t="s">
        <v>577</v>
      </c>
      <c r="E3721" s="15">
        <v>0.89500000000000002</v>
      </c>
      <c r="F3721" s="15">
        <v>1.1081324999999999E-3</v>
      </c>
    </row>
    <row r="3722" spans="1:6" x14ac:dyDescent="0.4">
      <c r="A3722" s="15" t="s">
        <v>5682</v>
      </c>
      <c r="B3722" s="15" t="s">
        <v>1773</v>
      </c>
      <c r="C3722" s="15" t="s">
        <v>4010</v>
      </c>
      <c r="D3722" s="15" t="s">
        <v>577</v>
      </c>
      <c r="E3722" s="15">
        <v>0.95799999999999996</v>
      </c>
      <c r="F3722" s="15">
        <v>4.9242700000000002E-5</v>
      </c>
    </row>
    <row r="3723" spans="1:6" x14ac:dyDescent="0.4">
      <c r="A3723" s="15" t="s">
        <v>5683</v>
      </c>
      <c r="B3723" s="15" t="s">
        <v>1159</v>
      </c>
      <c r="C3723" s="15" t="s">
        <v>4010</v>
      </c>
      <c r="D3723" s="15" t="s">
        <v>577</v>
      </c>
      <c r="E3723" s="15">
        <v>0.83499999999999996</v>
      </c>
      <c r="F3723" s="15">
        <v>5.1426726000000002E-3</v>
      </c>
    </row>
    <row r="3724" spans="1:6" x14ac:dyDescent="0.4">
      <c r="A3724" s="15" t="s">
        <v>5684</v>
      </c>
      <c r="B3724" s="15" t="s">
        <v>5685</v>
      </c>
      <c r="C3724" s="15" t="s">
        <v>4010</v>
      </c>
      <c r="D3724" s="15" t="s">
        <v>577</v>
      </c>
      <c r="E3724" s="15">
        <v>-0.85799999999999998</v>
      </c>
      <c r="F3724" s="15">
        <v>3.0946284E-3</v>
      </c>
    </row>
    <row r="3725" spans="1:6" x14ac:dyDescent="0.4">
      <c r="A3725" s="15" t="s">
        <v>5686</v>
      </c>
      <c r="B3725" s="15" t="s">
        <v>669</v>
      </c>
      <c r="C3725" s="15" t="s">
        <v>4010</v>
      </c>
      <c r="D3725" s="15" t="s">
        <v>577</v>
      </c>
      <c r="E3725" s="15">
        <v>-0.81599999999999995</v>
      </c>
      <c r="F3725" s="15">
        <v>7.3707939000000004E-3</v>
      </c>
    </row>
    <row r="3726" spans="1:6" x14ac:dyDescent="0.4">
      <c r="A3726" s="15" t="s">
        <v>5687</v>
      </c>
      <c r="B3726" s="15" t="s">
        <v>5688</v>
      </c>
      <c r="C3726" s="15" t="s">
        <v>4010</v>
      </c>
      <c r="D3726" s="15" t="s">
        <v>577</v>
      </c>
      <c r="E3726" s="15">
        <v>0.83699999999999997</v>
      </c>
      <c r="F3726" s="15">
        <v>4.8740334E-3</v>
      </c>
    </row>
    <row r="3727" spans="1:6" x14ac:dyDescent="0.4">
      <c r="A3727" s="15" t="s">
        <v>5689</v>
      </c>
      <c r="B3727" s="15" t="s">
        <v>820</v>
      </c>
      <c r="C3727" s="15" t="s">
        <v>4010</v>
      </c>
      <c r="D3727" s="15" t="s">
        <v>577</v>
      </c>
      <c r="E3727" s="15">
        <v>-0.93600000000000005</v>
      </c>
      <c r="F3727" s="15">
        <v>2.0242449999999999E-4</v>
      </c>
    </row>
    <row r="3728" spans="1:6" x14ac:dyDescent="0.4">
      <c r="A3728" s="15" t="s">
        <v>5690</v>
      </c>
      <c r="B3728" s="15" t="s">
        <v>820</v>
      </c>
      <c r="C3728" s="15" t="s">
        <v>4010</v>
      </c>
      <c r="D3728" s="15" t="s">
        <v>577</v>
      </c>
      <c r="E3728" s="15">
        <v>-0.93100000000000005</v>
      </c>
      <c r="F3728" s="15">
        <v>2.6493570000000002E-4</v>
      </c>
    </row>
    <row r="3729" spans="1:6" x14ac:dyDescent="0.4">
      <c r="A3729" s="15" t="s">
        <v>5691</v>
      </c>
      <c r="B3729" s="15" t="s">
        <v>669</v>
      </c>
      <c r="C3729" s="15" t="s">
        <v>4010</v>
      </c>
      <c r="D3729" s="15" t="s">
        <v>577</v>
      </c>
      <c r="E3729" s="15">
        <v>-0.80500000000000005</v>
      </c>
      <c r="F3729" s="15">
        <v>8.8693759000000004E-3</v>
      </c>
    </row>
    <row r="3730" spans="1:6" x14ac:dyDescent="0.4">
      <c r="A3730" s="15" t="s">
        <v>5692</v>
      </c>
      <c r="B3730" s="15" t="s">
        <v>5049</v>
      </c>
      <c r="C3730" s="15" t="s">
        <v>4010</v>
      </c>
      <c r="D3730" s="15" t="s">
        <v>577</v>
      </c>
      <c r="E3730" s="15">
        <v>0.93100000000000005</v>
      </c>
      <c r="F3730" s="15">
        <v>2.6849330000000001E-4</v>
      </c>
    </row>
    <row r="3731" spans="1:6" x14ac:dyDescent="0.4">
      <c r="A3731" s="15" t="s">
        <v>5693</v>
      </c>
      <c r="B3731" s="15" t="s">
        <v>5694</v>
      </c>
      <c r="C3731" s="15" t="s">
        <v>4010</v>
      </c>
      <c r="D3731" s="15" t="s">
        <v>577</v>
      </c>
      <c r="E3731" s="15">
        <v>0.88800000000000001</v>
      </c>
      <c r="F3731" s="15">
        <v>1.3795023E-3</v>
      </c>
    </row>
    <row r="3732" spans="1:6" x14ac:dyDescent="0.4">
      <c r="A3732" s="15" t="s">
        <v>5695</v>
      </c>
      <c r="B3732" s="15" t="s">
        <v>1208</v>
      </c>
      <c r="C3732" s="15" t="s">
        <v>4010</v>
      </c>
      <c r="D3732" s="15" t="s">
        <v>577</v>
      </c>
      <c r="E3732" s="15">
        <v>0.83899999999999997</v>
      </c>
      <c r="F3732" s="15">
        <v>4.6571069000000001E-3</v>
      </c>
    </row>
    <row r="3733" spans="1:6" x14ac:dyDescent="0.4">
      <c r="A3733" s="15" t="s">
        <v>5696</v>
      </c>
      <c r="B3733" s="15" t="s">
        <v>1208</v>
      </c>
      <c r="C3733" s="15" t="s">
        <v>4010</v>
      </c>
      <c r="D3733" s="15" t="s">
        <v>577</v>
      </c>
      <c r="E3733" s="15">
        <v>0.98599999999999999</v>
      </c>
      <c r="F3733" s="15">
        <v>1.0052999999999999E-6</v>
      </c>
    </row>
    <row r="3734" spans="1:6" x14ac:dyDescent="0.4">
      <c r="A3734" s="15" t="s">
        <v>5697</v>
      </c>
      <c r="B3734" s="15" t="s">
        <v>1208</v>
      </c>
      <c r="C3734" s="15" t="s">
        <v>4010</v>
      </c>
      <c r="D3734" s="15" t="s">
        <v>577</v>
      </c>
      <c r="E3734" s="15">
        <v>0.873</v>
      </c>
      <c r="F3734" s="15">
        <v>2.1397893000000001E-3</v>
      </c>
    </row>
    <row r="3735" spans="1:6" x14ac:dyDescent="0.4">
      <c r="A3735" s="15" t="s">
        <v>5698</v>
      </c>
      <c r="B3735" s="15" t="s">
        <v>1268</v>
      </c>
      <c r="C3735" s="15" t="s">
        <v>4010</v>
      </c>
      <c r="D3735" s="15" t="s">
        <v>577</v>
      </c>
      <c r="E3735" s="15">
        <v>-0.88800000000000001</v>
      </c>
      <c r="F3735" s="15">
        <v>1.3743194000000001E-3</v>
      </c>
    </row>
    <row r="3736" spans="1:6" x14ac:dyDescent="0.4">
      <c r="A3736" s="15" t="s">
        <v>5699</v>
      </c>
      <c r="B3736" s="15" t="s">
        <v>669</v>
      </c>
      <c r="C3736" s="15" t="s">
        <v>4010</v>
      </c>
      <c r="D3736" s="15" t="s">
        <v>577</v>
      </c>
      <c r="E3736" s="15">
        <v>0.9</v>
      </c>
      <c r="F3736" s="15">
        <v>9.2759449999999996E-4</v>
      </c>
    </row>
    <row r="3737" spans="1:6" x14ac:dyDescent="0.4">
      <c r="A3737" s="15" t="s">
        <v>5700</v>
      </c>
      <c r="B3737" s="15" t="s">
        <v>5701</v>
      </c>
      <c r="C3737" s="15" t="s">
        <v>4010</v>
      </c>
      <c r="D3737" s="15" t="s">
        <v>577</v>
      </c>
      <c r="E3737" s="15">
        <v>0.93799999999999994</v>
      </c>
      <c r="F3737" s="15">
        <v>1.798018E-4</v>
      </c>
    </row>
    <row r="3738" spans="1:6" x14ac:dyDescent="0.4">
      <c r="A3738" s="15" t="s">
        <v>5702</v>
      </c>
      <c r="B3738" s="15" t="s">
        <v>1523</v>
      </c>
      <c r="C3738" s="15" t="s">
        <v>4010</v>
      </c>
      <c r="D3738" s="15" t="s">
        <v>577</v>
      </c>
      <c r="E3738" s="15">
        <v>-0.83</v>
      </c>
      <c r="F3738" s="15">
        <v>5.6214213000000002E-3</v>
      </c>
    </row>
    <row r="3739" spans="1:6" x14ac:dyDescent="0.4">
      <c r="A3739" s="15" t="s">
        <v>5703</v>
      </c>
      <c r="B3739" s="15" t="s">
        <v>1523</v>
      </c>
      <c r="C3739" s="15" t="s">
        <v>4010</v>
      </c>
      <c r="D3739" s="15" t="s">
        <v>577</v>
      </c>
      <c r="E3739" s="15">
        <v>0.84699999999999998</v>
      </c>
      <c r="F3739" s="15">
        <v>3.9777539000000004E-3</v>
      </c>
    </row>
    <row r="3740" spans="1:6" x14ac:dyDescent="0.4">
      <c r="A3740" s="15" t="s">
        <v>5704</v>
      </c>
      <c r="B3740" s="15" t="s">
        <v>669</v>
      </c>
      <c r="C3740" s="15" t="s">
        <v>4010</v>
      </c>
      <c r="D3740" s="15" t="s">
        <v>577</v>
      </c>
      <c r="E3740" s="15">
        <v>0.86</v>
      </c>
      <c r="F3740" s="15">
        <v>2.9515511999999998E-3</v>
      </c>
    </row>
    <row r="3741" spans="1:6" x14ac:dyDescent="0.4">
      <c r="A3741" s="15" t="s">
        <v>5705</v>
      </c>
      <c r="B3741" s="15" t="s">
        <v>2108</v>
      </c>
      <c r="C3741" s="15" t="s">
        <v>4010</v>
      </c>
      <c r="D3741" s="15" t="s">
        <v>577</v>
      </c>
      <c r="E3741" s="15">
        <v>0.88</v>
      </c>
      <c r="F3741" s="15">
        <v>1.75136E-3</v>
      </c>
    </row>
    <row r="3742" spans="1:6" x14ac:dyDescent="0.4">
      <c r="A3742" s="15" t="s">
        <v>5706</v>
      </c>
      <c r="B3742" s="15" t="s">
        <v>2108</v>
      </c>
      <c r="C3742" s="15" t="s">
        <v>4010</v>
      </c>
      <c r="D3742" s="15" t="s">
        <v>577</v>
      </c>
      <c r="E3742" s="15">
        <v>0.83799999999999997</v>
      </c>
      <c r="F3742" s="15">
        <v>4.8361578999999997E-3</v>
      </c>
    </row>
    <row r="3743" spans="1:6" x14ac:dyDescent="0.4">
      <c r="A3743" s="15" t="s">
        <v>5707</v>
      </c>
      <c r="B3743" s="15" t="s">
        <v>1767</v>
      </c>
      <c r="C3743" s="15" t="s">
        <v>4010</v>
      </c>
      <c r="D3743" s="15" t="s">
        <v>577</v>
      </c>
      <c r="E3743" s="15">
        <v>-0.88700000000000001</v>
      </c>
      <c r="F3743" s="15">
        <v>1.4118213000000001E-3</v>
      </c>
    </row>
    <row r="3744" spans="1:6" x14ac:dyDescent="0.4">
      <c r="A3744" s="15" t="s">
        <v>5708</v>
      </c>
      <c r="B3744" s="15" t="s">
        <v>3426</v>
      </c>
      <c r="C3744" s="15" t="s">
        <v>4010</v>
      </c>
      <c r="D3744" s="15" t="s">
        <v>577</v>
      </c>
      <c r="E3744" s="15">
        <v>-0.83599999999999997</v>
      </c>
      <c r="F3744" s="15">
        <v>4.9667988E-3</v>
      </c>
    </row>
    <row r="3745" spans="1:6" x14ac:dyDescent="0.4">
      <c r="A3745" s="15" t="s">
        <v>5709</v>
      </c>
      <c r="B3745" s="15" t="s">
        <v>5710</v>
      </c>
      <c r="C3745" s="15" t="s">
        <v>4010</v>
      </c>
      <c r="D3745" s="15" t="s">
        <v>577</v>
      </c>
      <c r="E3745" s="15">
        <v>0.86199999999999999</v>
      </c>
      <c r="F3745" s="15">
        <v>2.7686699E-3</v>
      </c>
    </row>
    <row r="3746" spans="1:6" x14ac:dyDescent="0.4">
      <c r="A3746" s="15" t="s">
        <v>5711</v>
      </c>
      <c r="B3746" s="15" t="s">
        <v>1324</v>
      </c>
      <c r="C3746" s="15" t="s">
        <v>4010</v>
      </c>
      <c r="D3746" s="15" t="s">
        <v>577</v>
      </c>
      <c r="E3746" s="15">
        <v>0.90400000000000003</v>
      </c>
      <c r="F3746" s="15">
        <v>8.0806940000000005E-4</v>
      </c>
    </row>
    <row r="3747" spans="1:6" x14ac:dyDescent="0.4">
      <c r="A3747" s="15" t="s">
        <v>5712</v>
      </c>
      <c r="B3747" s="15" t="s">
        <v>1218</v>
      </c>
      <c r="C3747" s="15" t="s">
        <v>4010</v>
      </c>
      <c r="D3747" s="15" t="s">
        <v>577</v>
      </c>
      <c r="E3747" s="15">
        <v>0.82599999999999996</v>
      </c>
      <c r="F3747" s="15">
        <v>6.0469102999999996E-3</v>
      </c>
    </row>
    <row r="3748" spans="1:6" x14ac:dyDescent="0.4">
      <c r="A3748" s="15" t="s">
        <v>5713</v>
      </c>
      <c r="B3748" s="15" t="s">
        <v>669</v>
      </c>
      <c r="C3748" s="15" t="s">
        <v>4010</v>
      </c>
      <c r="D3748" s="15" t="s">
        <v>577</v>
      </c>
      <c r="E3748" s="15">
        <v>0.81100000000000005</v>
      </c>
      <c r="F3748" s="15">
        <v>7.9228252000000006E-3</v>
      </c>
    </row>
    <row r="3749" spans="1:6" x14ac:dyDescent="0.4">
      <c r="A3749" s="15" t="s">
        <v>5714</v>
      </c>
      <c r="B3749" s="15" t="s">
        <v>1401</v>
      </c>
      <c r="C3749" s="15" t="s">
        <v>4010</v>
      </c>
      <c r="D3749" s="15" t="s">
        <v>577</v>
      </c>
      <c r="E3749" s="15">
        <v>-0.80900000000000005</v>
      </c>
      <c r="F3749" s="15">
        <v>8.3308836999999997E-3</v>
      </c>
    </row>
    <row r="3750" spans="1:6" x14ac:dyDescent="0.4">
      <c r="A3750" s="15" t="s">
        <v>5715</v>
      </c>
      <c r="B3750" s="15" t="s">
        <v>669</v>
      </c>
      <c r="C3750" s="15" t="s">
        <v>4010</v>
      </c>
      <c r="D3750" s="15" t="s">
        <v>577</v>
      </c>
      <c r="E3750" s="15">
        <v>0.86199999999999999</v>
      </c>
      <c r="F3750" s="15">
        <v>2.7720581E-3</v>
      </c>
    </row>
    <row r="3751" spans="1:6" x14ac:dyDescent="0.4">
      <c r="A3751" s="15" t="s">
        <v>5716</v>
      </c>
      <c r="B3751" s="15" t="s">
        <v>4814</v>
      </c>
      <c r="C3751" s="15" t="s">
        <v>4010</v>
      </c>
      <c r="D3751" s="15" t="s">
        <v>577</v>
      </c>
      <c r="E3751" s="15">
        <v>0.88700000000000001</v>
      </c>
      <c r="F3751" s="15">
        <v>1.4461682999999999E-3</v>
      </c>
    </row>
    <row r="3752" spans="1:6" x14ac:dyDescent="0.4">
      <c r="A3752" s="15" t="s">
        <v>5717</v>
      </c>
      <c r="B3752" s="15" t="s">
        <v>1090</v>
      </c>
      <c r="C3752" s="15" t="s">
        <v>4010</v>
      </c>
      <c r="D3752" s="15" t="s">
        <v>577</v>
      </c>
      <c r="E3752" s="15">
        <v>0.91</v>
      </c>
      <c r="F3752" s="15">
        <v>6.5222209999999997E-4</v>
      </c>
    </row>
    <row r="3753" spans="1:6" x14ac:dyDescent="0.4">
      <c r="A3753" s="15" t="s">
        <v>5718</v>
      </c>
      <c r="B3753" s="15" t="s">
        <v>2648</v>
      </c>
      <c r="C3753" s="15" t="s">
        <v>4010</v>
      </c>
      <c r="D3753" s="15" t="s">
        <v>577</v>
      </c>
      <c r="E3753" s="15">
        <v>-0.89700000000000002</v>
      </c>
      <c r="F3753" s="15">
        <v>1.0508955E-3</v>
      </c>
    </row>
    <row r="3754" spans="1:6" x14ac:dyDescent="0.4">
      <c r="A3754" s="15" t="s">
        <v>5719</v>
      </c>
      <c r="B3754" s="15" t="s">
        <v>1742</v>
      </c>
      <c r="C3754" s="15" t="s">
        <v>4010</v>
      </c>
      <c r="D3754" s="15" t="s">
        <v>577</v>
      </c>
      <c r="E3754" s="15">
        <v>0.90300000000000002</v>
      </c>
      <c r="F3754" s="15">
        <v>8.5179410000000004E-4</v>
      </c>
    </row>
    <row r="3755" spans="1:6" x14ac:dyDescent="0.4">
      <c r="A3755" s="15" t="s">
        <v>5720</v>
      </c>
      <c r="B3755" s="15" t="s">
        <v>669</v>
      </c>
      <c r="C3755" s="15" t="s">
        <v>4010</v>
      </c>
      <c r="D3755" s="15" t="s">
        <v>577</v>
      </c>
      <c r="E3755" s="15">
        <v>0.81499999999999995</v>
      </c>
      <c r="F3755" s="15">
        <v>7.4482647999999999E-3</v>
      </c>
    </row>
    <row r="3756" spans="1:6" x14ac:dyDescent="0.4">
      <c r="A3756" s="15" t="s">
        <v>5721</v>
      </c>
      <c r="B3756" s="15" t="s">
        <v>669</v>
      </c>
      <c r="C3756" s="15" t="s">
        <v>4010</v>
      </c>
      <c r="D3756" s="15" t="s">
        <v>577</v>
      </c>
      <c r="E3756" s="15">
        <v>0.9</v>
      </c>
      <c r="F3756" s="15">
        <v>9.5479699999999996E-4</v>
      </c>
    </row>
    <row r="3757" spans="1:6" x14ac:dyDescent="0.4">
      <c r="A3757" s="15" t="s">
        <v>5722</v>
      </c>
      <c r="B3757" s="15" t="s">
        <v>1137</v>
      </c>
      <c r="C3757" s="15" t="s">
        <v>4010</v>
      </c>
      <c r="D3757" s="15" t="s">
        <v>577</v>
      </c>
      <c r="E3757" s="15">
        <v>-0.90900000000000003</v>
      </c>
      <c r="F3757" s="15">
        <v>6.8237120000000004E-4</v>
      </c>
    </row>
    <row r="3758" spans="1:6" x14ac:dyDescent="0.4">
      <c r="A3758" s="15" t="s">
        <v>5723</v>
      </c>
      <c r="B3758" s="15" t="s">
        <v>1137</v>
      </c>
      <c r="C3758" s="15" t="s">
        <v>4010</v>
      </c>
      <c r="D3758" s="15" t="s">
        <v>577</v>
      </c>
      <c r="E3758" s="15">
        <v>-0.90600000000000003</v>
      </c>
      <c r="F3758" s="15">
        <v>7.6524410000000003E-4</v>
      </c>
    </row>
    <row r="3759" spans="1:6" x14ac:dyDescent="0.4">
      <c r="A3759" s="15" t="s">
        <v>5724</v>
      </c>
      <c r="B3759" s="15" t="s">
        <v>5725</v>
      </c>
      <c r="C3759" s="15" t="s">
        <v>4010</v>
      </c>
      <c r="D3759" s="15" t="s">
        <v>577</v>
      </c>
      <c r="E3759" s="15">
        <v>0.89500000000000002</v>
      </c>
      <c r="F3759" s="15">
        <v>1.1226347E-3</v>
      </c>
    </row>
    <row r="3760" spans="1:6" x14ac:dyDescent="0.4">
      <c r="A3760" s="15" t="s">
        <v>5726</v>
      </c>
      <c r="B3760" s="15" t="s">
        <v>1963</v>
      </c>
      <c r="C3760" s="15" t="s">
        <v>4010</v>
      </c>
      <c r="D3760" s="15" t="s">
        <v>577</v>
      </c>
      <c r="E3760" s="15">
        <v>0.88600000000000001</v>
      </c>
      <c r="F3760" s="15">
        <v>1.4675275000000001E-3</v>
      </c>
    </row>
    <row r="3761" spans="1:6" x14ac:dyDescent="0.4">
      <c r="A3761" s="15" t="s">
        <v>5727</v>
      </c>
      <c r="B3761" s="15" t="s">
        <v>5728</v>
      </c>
      <c r="C3761" s="15" t="s">
        <v>4010</v>
      </c>
      <c r="D3761" s="15" t="s">
        <v>577</v>
      </c>
      <c r="E3761" s="15">
        <v>-0.95499999999999996</v>
      </c>
      <c r="F3761" s="15">
        <v>6.2148000000000002E-5</v>
      </c>
    </row>
    <row r="3762" spans="1:6" x14ac:dyDescent="0.4">
      <c r="A3762" s="15" t="s">
        <v>5729</v>
      </c>
      <c r="B3762" s="15" t="s">
        <v>5730</v>
      </c>
      <c r="C3762" s="15" t="s">
        <v>4010</v>
      </c>
      <c r="D3762" s="15" t="s">
        <v>577</v>
      </c>
      <c r="E3762" s="15">
        <v>-0.89300000000000002</v>
      </c>
      <c r="F3762" s="15">
        <v>1.171421E-3</v>
      </c>
    </row>
    <row r="3763" spans="1:6" x14ac:dyDescent="0.4">
      <c r="A3763" s="15" t="s">
        <v>5731</v>
      </c>
      <c r="B3763" s="15" t="s">
        <v>669</v>
      </c>
      <c r="C3763" s="15" t="s">
        <v>4010</v>
      </c>
      <c r="D3763" s="15" t="s">
        <v>577</v>
      </c>
      <c r="E3763" s="15">
        <v>-0.80100000000000005</v>
      </c>
      <c r="F3763" s="15">
        <v>9.4400833000000007E-3</v>
      </c>
    </row>
    <row r="3764" spans="1:6" x14ac:dyDescent="0.4">
      <c r="A3764" s="15" t="s">
        <v>5732</v>
      </c>
      <c r="B3764" s="15" t="s">
        <v>2627</v>
      </c>
      <c r="C3764" s="15" t="s">
        <v>4010</v>
      </c>
      <c r="D3764" s="15" t="s">
        <v>577</v>
      </c>
      <c r="E3764" s="15">
        <v>0.83699999999999997</v>
      </c>
      <c r="F3764" s="15">
        <v>4.8958811E-3</v>
      </c>
    </row>
    <row r="3765" spans="1:6" x14ac:dyDescent="0.4">
      <c r="A3765" s="15" t="s">
        <v>5733</v>
      </c>
      <c r="B3765" s="15" t="s">
        <v>669</v>
      </c>
      <c r="C3765" s="15" t="s">
        <v>4010</v>
      </c>
      <c r="D3765" s="15" t="s">
        <v>577</v>
      </c>
      <c r="E3765" s="15">
        <v>-0.81299999999999994</v>
      </c>
      <c r="F3765" s="15">
        <v>7.7496576999999999E-3</v>
      </c>
    </row>
    <row r="3766" spans="1:6" x14ac:dyDescent="0.4">
      <c r="A3766" s="15" t="s">
        <v>5734</v>
      </c>
      <c r="B3766" s="15" t="s">
        <v>5735</v>
      </c>
      <c r="C3766" s="15" t="s">
        <v>4010</v>
      </c>
      <c r="D3766" s="15" t="s">
        <v>577</v>
      </c>
      <c r="E3766" s="15">
        <v>0.85499999999999998</v>
      </c>
      <c r="F3766" s="15">
        <v>3.280215E-3</v>
      </c>
    </row>
    <row r="3767" spans="1:6" x14ac:dyDescent="0.4">
      <c r="A3767" s="15" t="s">
        <v>5736</v>
      </c>
      <c r="B3767" s="15" t="s">
        <v>669</v>
      </c>
      <c r="C3767" s="15" t="s">
        <v>4010</v>
      </c>
      <c r="D3767" s="15" t="s">
        <v>577</v>
      </c>
      <c r="E3767" s="15">
        <v>-0.93300000000000005</v>
      </c>
      <c r="F3767" s="15">
        <v>2.458176E-4</v>
      </c>
    </row>
    <row r="3768" spans="1:6" x14ac:dyDescent="0.4">
      <c r="A3768" s="15" t="s">
        <v>5737</v>
      </c>
      <c r="B3768" s="15" t="s">
        <v>2137</v>
      </c>
      <c r="C3768" s="15" t="s">
        <v>4010</v>
      </c>
      <c r="D3768" s="15" t="s">
        <v>577</v>
      </c>
      <c r="E3768" s="15">
        <v>0.91900000000000004</v>
      </c>
      <c r="F3768" s="15">
        <v>4.6371370000000001E-4</v>
      </c>
    </row>
    <row r="3769" spans="1:6" x14ac:dyDescent="0.4">
      <c r="A3769" s="15" t="s">
        <v>5738</v>
      </c>
      <c r="B3769" s="15" t="s">
        <v>669</v>
      </c>
      <c r="C3769" s="15" t="s">
        <v>4010</v>
      </c>
      <c r="D3769" s="15" t="s">
        <v>577</v>
      </c>
      <c r="E3769" s="15">
        <v>-0.95699999999999996</v>
      </c>
      <c r="F3769" s="15">
        <v>5.2787500000000002E-5</v>
      </c>
    </row>
    <row r="3770" spans="1:6" x14ac:dyDescent="0.4">
      <c r="A3770" s="15" t="s">
        <v>5739</v>
      </c>
      <c r="B3770" s="15" t="s">
        <v>5740</v>
      </c>
      <c r="C3770" s="15" t="s">
        <v>4010</v>
      </c>
      <c r="D3770" s="15" t="s">
        <v>577</v>
      </c>
      <c r="E3770" s="15">
        <v>-0.86799999999999999</v>
      </c>
      <c r="F3770" s="15">
        <v>2.4098270999999998E-3</v>
      </c>
    </row>
    <row r="3771" spans="1:6" x14ac:dyDescent="0.4">
      <c r="A3771" s="15" t="s">
        <v>5741</v>
      </c>
      <c r="B3771" s="15" t="s">
        <v>1715</v>
      </c>
      <c r="C3771" s="15" t="s">
        <v>4010</v>
      </c>
      <c r="D3771" s="15" t="s">
        <v>577</v>
      </c>
      <c r="E3771" s="15">
        <v>0.90600000000000003</v>
      </c>
      <c r="F3771" s="15">
        <v>7.5050910000000004E-4</v>
      </c>
    </row>
    <row r="3772" spans="1:6" x14ac:dyDescent="0.4">
      <c r="A3772" s="15" t="s">
        <v>5742</v>
      </c>
      <c r="B3772" s="15" t="s">
        <v>1715</v>
      </c>
      <c r="C3772" s="15" t="s">
        <v>4010</v>
      </c>
      <c r="D3772" s="15" t="s">
        <v>577</v>
      </c>
      <c r="E3772" s="15">
        <v>0.90600000000000003</v>
      </c>
      <c r="F3772" s="15">
        <v>7.5461790000000005E-4</v>
      </c>
    </row>
    <row r="3773" spans="1:6" x14ac:dyDescent="0.4">
      <c r="A3773" s="15" t="s">
        <v>5743</v>
      </c>
      <c r="B3773" s="15" t="s">
        <v>5434</v>
      </c>
      <c r="C3773" s="15" t="s">
        <v>4010</v>
      </c>
      <c r="D3773" s="15" t="s">
        <v>577</v>
      </c>
      <c r="E3773" s="15">
        <v>0.89300000000000002</v>
      </c>
      <c r="F3773" s="15">
        <v>1.2005329999999999E-3</v>
      </c>
    </row>
    <row r="3774" spans="1:6" x14ac:dyDescent="0.4">
      <c r="A3774" s="15" t="s">
        <v>5744</v>
      </c>
      <c r="B3774" s="15" t="s">
        <v>4964</v>
      </c>
      <c r="C3774" s="15" t="s">
        <v>4010</v>
      </c>
      <c r="D3774" s="15" t="s">
        <v>577</v>
      </c>
      <c r="E3774" s="15">
        <v>0.84</v>
      </c>
      <c r="F3774" s="15">
        <v>4.5497723000000002E-3</v>
      </c>
    </row>
    <row r="3775" spans="1:6" x14ac:dyDescent="0.4">
      <c r="A3775" s="15" t="s">
        <v>5745</v>
      </c>
      <c r="B3775" s="15" t="s">
        <v>1773</v>
      </c>
      <c r="C3775" s="15" t="s">
        <v>4010</v>
      </c>
      <c r="D3775" s="15" t="s">
        <v>577</v>
      </c>
      <c r="E3775" s="15">
        <v>-0.872</v>
      </c>
      <c r="F3775" s="15">
        <v>2.1878869999999999E-3</v>
      </c>
    </row>
    <row r="3776" spans="1:6" x14ac:dyDescent="0.4">
      <c r="A3776" s="15" t="s">
        <v>5746</v>
      </c>
      <c r="B3776" s="15" t="s">
        <v>5747</v>
      </c>
      <c r="C3776" s="15" t="s">
        <v>4010</v>
      </c>
      <c r="D3776" s="15" t="s">
        <v>577</v>
      </c>
      <c r="E3776" s="15">
        <v>0.80700000000000005</v>
      </c>
      <c r="F3776" s="15">
        <v>8.6079121000000001E-3</v>
      </c>
    </row>
    <row r="3777" spans="1:6" x14ac:dyDescent="0.4">
      <c r="A3777" s="15" t="s">
        <v>5748</v>
      </c>
      <c r="B3777" s="15" t="s">
        <v>5749</v>
      </c>
      <c r="C3777" s="15" t="s">
        <v>4010</v>
      </c>
      <c r="D3777" s="15" t="s">
        <v>577</v>
      </c>
      <c r="E3777" s="15">
        <v>0.81100000000000005</v>
      </c>
      <c r="F3777" s="15">
        <v>7.9678749999999993E-3</v>
      </c>
    </row>
    <row r="3778" spans="1:6" x14ac:dyDescent="0.4">
      <c r="A3778" s="15" t="s">
        <v>5750</v>
      </c>
      <c r="B3778" s="15" t="s">
        <v>669</v>
      </c>
      <c r="C3778" s="15" t="s">
        <v>4010</v>
      </c>
      <c r="D3778" s="15" t="s">
        <v>577</v>
      </c>
      <c r="E3778" s="15">
        <v>0.92400000000000004</v>
      </c>
      <c r="F3778" s="15">
        <v>3.6699140000000002E-4</v>
      </c>
    </row>
    <row r="3779" spans="1:6" x14ac:dyDescent="0.4">
      <c r="A3779" s="15" t="s">
        <v>5751</v>
      </c>
      <c r="B3779" s="15" t="s">
        <v>669</v>
      </c>
      <c r="C3779" s="15" t="s">
        <v>4010</v>
      </c>
      <c r="D3779" s="15" t="s">
        <v>577</v>
      </c>
      <c r="E3779" s="15">
        <v>-0.83399999999999996</v>
      </c>
      <c r="F3779" s="15">
        <v>5.2373971999999996E-3</v>
      </c>
    </row>
    <row r="3780" spans="1:6" x14ac:dyDescent="0.4">
      <c r="A3780" s="15" t="s">
        <v>5752</v>
      </c>
      <c r="B3780" s="15" t="s">
        <v>5753</v>
      </c>
      <c r="C3780" s="15" t="s">
        <v>4010</v>
      </c>
      <c r="D3780" s="15" t="s">
        <v>577</v>
      </c>
      <c r="E3780" s="15">
        <v>-0.90700000000000003</v>
      </c>
      <c r="F3780" s="15">
        <v>7.2782130000000002E-4</v>
      </c>
    </row>
    <row r="3781" spans="1:6" x14ac:dyDescent="0.4">
      <c r="A3781" s="15" t="s">
        <v>5754</v>
      </c>
      <c r="B3781" s="15" t="s">
        <v>5431</v>
      </c>
      <c r="C3781" s="15" t="s">
        <v>4010</v>
      </c>
      <c r="D3781" s="15" t="s">
        <v>577</v>
      </c>
      <c r="E3781" s="15">
        <v>-0.90800000000000003</v>
      </c>
      <c r="F3781" s="15">
        <v>7.1191679999999999E-4</v>
      </c>
    </row>
    <row r="3782" spans="1:6" x14ac:dyDescent="0.4">
      <c r="A3782" s="15" t="s">
        <v>5755</v>
      </c>
      <c r="B3782" s="15" t="s">
        <v>5756</v>
      </c>
      <c r="C3782" s="15" t="s">
        <v>4010</v>
      </c>
      <c r="D3782" s="15" t="s">
        <v>577</v>
      </c>
      <c r="E3782" s="15">
        <v>-0.92100000000000004</v>
      </c>
      <c r="F3782" s="15">
        <v>4.2474720000000002E-4</v>
      </c>
    </row>
    <row r="3783" spans="1:6" x14ac:dyDescent="0.4">
      <c r="A3783" s="15" t="s">
        <v>5757</v>
      </c>
      <c r="B3783" s="15" t="s">
        <v>5758</v>
      </c>
      <c r="C3783" s="15" t="s">
        <v>4010</v>
      </c>
      <c r="D3783" s="15" t="s">
        <v>577</v>
      </c>
      <c r="E3783" s="15">
        <v>0.94799999999999995</v>
      </c>
      <c r="F3783" s="15">
        <v>1.006197E-4</v>
      </c>
    </row>
    <row r="3784" spans="1:6" x14ac:dyDescent="0.4">
      <c r="A3784" s="15" t="s">
        <v>5759</v>
      </c>
      <c r="B3784" s="15" t="s">
        <v>5760</v>
      </c>
      <c r="C3784" s="15" t="s">
        <v>4010</v>
      </c>
      <c r="D3784" s="15" t="s">
        <v>577</v>
      </c>
      <c r="E3784" s="15">
        <v>0.91400000000000003</v>
      </c>
      <c r="F3784" s="15">
        <v>5.6572610000000005E-4</v>
      </c>
    </row>
    <row r="3785" spans="1:6" x14ac:dyDescent="0.4">
      <c r="A3785" s="15" t="s">
        <v>5761</v>
      </c>
      <c r="B3785" s="15" t="s">
        <v>963</v>
      </c>
      <c r="C3785" s="15" t="s">
        <v>4010</v>
      </c>
      <c r="D3785" s="15" t="s">
        <v>577</v>
      </c>
      <c r="E3785" s="15">
        <v>-0.873</v>
      </c>
      <c r="F3785" s="15">
        <v>2.0934933000000002E-3</v>
      </c>
    </row>
    <row r="3786" spans="1:6" x14ac:dyDescent="0.4">
      <c r="A3786" s="15" t="s">
        <v>5762</v>
      </c>
      <c r="B3786" s="15" t="s">
        <v>963</v>
      </c>
      <c r="C3786" s="15" t="s">
        <v>4010</v>
      </c>
      <c r="D3786" s="15" t="s">
        <v>577</v>
      </c>
      <c r="E3786" s="15">
        <v>-0.83699999999999997</v>
      </c>
      <c r="F3786" s="15">
        <v>4.8942337000000002E-3</v>
      </c>
    </row>
    <row r="3787" spans="1:6" x14ac:dyDescent="0.4">
      <c r="A3787" s="15" t="s">
        <v>5763</v>
      </c>
      <c r="B3787" s="15" t="s">
        <v>698</v>
      </c>
      <c r="C3787" s="15" t="s">
        <v>4010</v>
      </c>
      <c r="D3787" s="15" t="s">
        <v>577</v>
      </c>
      <c r="E3787" s="15">
        <v>0.875</v>
      </c>
      <c r="F3787" s="15">
        <v>1.9834583000000001E-3</v>
      </c>
    </row>
    <row r="3788" spans="1:6" x14ac:dyDescent="0.4">
      <c r="A3788" s="15" t="s">
        <v>5764</v>
      </c>
      <c r="B3788" s="15" t="s">
        <v>2139</v>
      </c>
      <c r="C3788" s="15" t="s">
        <v>4010</v>
      </c>
      <c r="D3788" s="15" t="s">
        <v>577</v>
      </c>
      <c r="E3788" s="15">
        <v>0.80600000000000005</v>
      </c>
      <c r="F3788" s="15">
        <v>8.6394457999999993E-3</v>
      </c>
    </row>
    <row r="3789" spans="1:6" x14ac:dyDescent="0.4">
      <c r="A3789" s="15" t="s">
        <v>5765</v>
      </c>
      <c r="B3789" s="15" t="s">
        <v>669</v>
      </c>
      <c r="C3789" s="15" t="s">
        <v>4010</v>
      </c>
      <c r="D3789" s="15" t="s">
        <v>577</v>
      </c>
      <c r="E3789" s="15">
        <v>0.92400000000000004</v>
      </c>
      <c r="F3789" s="15">
        <v>3.7406359999999999E-4</v>
      </c>
    </row>
    <row r="3790" spans="1:6" x14ac:dyDescent="0.4">
      <c r="A3790" s="15" t="s">
        <v>5766</v>
      </c>
      <c r="B3790" s="15" t="s">
        <v>1779</v>
      </c>
      <c r="C3790" s="15" t="s">
        <v>4010</v>
      </c>
      <c r="D3790" s="15" t="s">
        <v>577</v>
      </c>
      <c r="E3790" s="15">
        <v>-0.9</v>
      </c>
      <c r="F3790" s="15">
        <v>9.3321120000000005E-4</v>
      </c>
    </row>
    <row r="3791" spans="1:6" x14ac:dyDescent="0.4">
      <c r="A3791" s="15" t="s">
        <v>5767</v>
      </c>
      <c r="B3791" s="15" t="s">
        <v>4485</v>
      </c>
      <c r="C3791" s="15" t="s">
        <v>4010</v>
      </c>
      <c r="D3791" s="15" t="s">
        <v>577</v>
      </c>
      <c r="E3791" s="15">
        <v>0.89700000000000002</v>
      </c>
      <c r="F3791" s="15">
        <v>1.0312803E-3</v>
      </c>
    </row>
    <row r="3792" spans="1:6" x14ac:dyDescent="0.4">
      <c r="A3792" s="15" t="s">
        <v>5768</v>
      </c>
      <c r="B3792" s="15" t="s">
        <v>1279</v>
      </c>
      <c r="C3792" s="15" t="s">
        <v>4010</v>
      </c>
      <c r="D3792" s="15" t="s">
        <v>577</v>
      </c>
      <c r="E3792" s="15">
        <v>0.85099999999999998</v>
      </c>
      <c r="F3792" s="15">
        <v>3.6388523999999998E-3</v>
      </c>
    </row>
    <row r="3793" spans="1:6" x14ac:dyDescent="0.4">
      <c r="A3793" s="15" t="s">
        <v>5769</v>
      </c>
      <c r="B3793" s="15" t="s">
        <v>5770</v>
      </c>
      <c r="C3793" s="15" t="s">
        <v>4010</v>
      </c>
      <c r="D3793" s="15" t="s">
        <v>577</v>
      </c>
      <c r="E3793" s="15">
        <v>0.83</v>
      </c>
      <c r="F3793" s="15">
        <v>5.6773837999999997E-3</v>
      </c>
    </row>
    <row r="3794" spans="1:6" x14ac:dyDescent="0.4">
      <c r="A3794" s="15" t="s">
        <v>5771</v>
      </c>
      <c r="B3794" s="15" t="s">
        <v>5772</v>
      </c>
      <c r="C3794" s="15" t="s">
        <v>4010</v>
      </c>
      <c r="D3794" s="15" t="s">
        <v>577</v>
      </c>
      <c r="E3794" s="15">
        <v>0.91700000000000004</v>
      </c>
      <c r="F3794" s="15">
        <v>4.9072120000000002E-4</v>
      </c>
    </row>
    <row r="3795" spans="1:6" x14ac:dyDescent="0.4">
      <c r="A3795" s="15" t="s">
        <v>5773</v>
      </c>
      <c r="B3795" s="15" t="s">
        <v>669</v>
      </c>
      <c r="C3795" s="15" t="s">
        <v>4010</v>
      </c>
      <c r="D3795" s="15" t="s">
        <v>577</v>
      </c>
      <c r="E3795" s="15">
        <v>0.88100000000000001</v>
      </c>
      <c r="F3795" s="15">
        <v>1.7138798E-3</v>
      </c>
    </row>
    <row r="3796" spans="1:6" x14ac:dyDescent="0.4">
      <c r="A3796" s="15" t="s">
        <v>5774</v>
      </c>
      <c r="B3796" s="15" t="s">
        <v>5775</v>
      </c>
      <c r="C3796" s="15" t="s">
        <v>4010</v>
      </c>
      <c r="D3796" s="15" t="s">
        <v>577</v>
      </c>
      <c r="E3796" s="15">
        <v>-0.93100000000000005</v>
      </c>
      <c r="F3796" s="15">
        <v>2.7029810000000001E-4</v>
      </c>
    </row>
    <row r="3797" spans="1:6" x14ac:dyDescent="0.4">
      <c r="A3797" s="15" t="s">
        <v>5776</v>
      </c>
      <c r="B3797" s="15" t="s">
        <v>1611</v>
      </c>
      <c r="C3797" s="15" t="s">
        <v>4010</v>
      </c>
      <c r="D3797" s="15" t="s">
        <v>577</v>
      </c>
      <c r="E3797" s="15">
        <v>-0.876</v>
      </c>
      <c r="F3797" s="15">
        <v>1.9318865E-3</v>
      </c>
    </row>
    <row r="3798" spans="1:6" x14ac:dyDescent="0.4">
      <c r="A3798" s="15" t="s">
        <v>5777</v>
      </c>
      <c r="B3798" s="15" t="s">
        <v>2150</v>
      </c>
      <c r="C3798" s="15" t="s">
        <v>4010</v>
      </c>
      <c r="D3798" s="15" t="s">
        <v>577</v>
      </c>
      <c r="E3798" s="15">
        <v>0.89800000000000002</v>
      </c>
      <c r="F3798" s="15">
        <v>1.0016084999999999E-3</v>
      </c>
    </row>
    <row r="3799" spans="1:6" x14ac:dyDescent="0.4">
      <c r="A3799" s="15" t="s">
        <v>5778</v>
      </c>
      <c r="B3799" s="15" t="s">
        <v>5779</v>
      </c>
      <c r="C3799" s="15" t="s">
        <v>4010</v>
      </c>
      <c r="D3799" s="15" t="s">
        <v>577</v>
      </c>
      <c r="E3799" s="15">
        <v>0.92900000000000005</v>
      </c>
      <c r="F3799" s="15">
        <v>2.9740030000000001E-4</v>
      </c>
    </row>
    <row r="3800" spans="1:6" x14ac:dyDescent="0.4">
      <c r="A3800" s="15" t="s">
        <v>5780</v>
      </c>
      <c r="B3800" s="15" t="s">
        <v>669</v>
      </c>
      <c r="C3800" s="15" t="s">
        <v>4010</v>
      </c>
      <c r="D3800" s="15" t="s">
        <v>577</v>
      </c>
      <c r="E3800" s="15">
        <v>-0.81799999999999995</v>
      </c>
      <c r="F3800" s="15">
        <v>7.0817548000000003E-3</v>
      </c>
    </row>
    <row r="3801" spans="1:6" x14ac:dyDescent="0.4">
      <c r="A3801" s="15" t="s">
        <v>5781</v>
      </c>
      <c r="B3801" s="15" t="s">
        <v>5782</v>
      </c>
      <c r="C3801" s="15" t="s">
        <v>4010</v>
      </c>
      <c r="D3801" s="15" t="s">
        <v>577</v>
      </c>
      <c r="E3801" s="15">
        <v>0.92700000000000005</v>
      </c>
      <c r="F3801" s="15">
        <v>3.1629679999999998E-4</v>
      </c>
    </row>
    <row r="3802" spans="1:6" x14ac:dyDescent="0.4">
      <c r="A3802" s="15" t="s">
        <v>5783</v>
      </c>
      <c r="B3802" s="15" t="s">
        <v>963</v>
      </c>
      <c r="C3802" s="15" t="s">
        <v>4010</v>
      </c>
      <c r="D3802" s="15" t="s">
        <v>577</v>
      </c>
      <c r="E3802" s="15">
        <v>0.93500000000000005</v>
      </c>
      <c r="F3802" s="15">
        <v>2.13215E-4</v>
      </c>
    </row>
    <row r="3803" spans="1:6" x14ac:dyDescent="0.4">
      <c r="A3803" s="15" t="s">
        <v>5784</v>
      </c>
      <c r="B3803" s="15" t="s">
        <v>1218</v>
      </c>
      <c r="C3803" s="15" t="s">
        <v>4010</v>
      </c>
      <c r="D3803" s="15" t="s">
        <v>577</v>
      </c>
      <c r="E3803" s="15">
        <v>-0.86399999999999999</v>
      </c>
      <c r="F3803" s="15">
        <v>2.6467656999999999E-3</v>
      </c>
    </row>
    <row r="3804" spans="1:6" x14ac:dyDescent="0.4">
      <c r="A3804" s="15" t="s">
        <v>5785</v>
      </c>
      <c r="B3804" s="15" t="s">
        <v>5786</v>
      </c>
      <c r="C3804" s="15" t="s">
        <v>4010</v>
      </c>
      <c r="D3804" s="15" t="s">
        <v>577</v>
      </c>
      <c r="E3804" s="15">
        <v>0.85299999999999998</v>
      </c>
      <c r="F3804" s="15">
        <v>3.4765206000000001E-3</v>
      </c>
    </row>
    <row r="3805" spans="1:6" x14ac:dyDescent="0.4">
      <c r="A3805" s="15" t="s">
        <v>5787</v>
      </c>
      <c r="B3805" s="15" t="s">
        <v>669</v>
      </c>
      <c r="C3805" s="15" t="s">
        <v>4010</v>
      </c>
      <c r="D3805" s="15" t="s">
        <v>577</v>
      </c>
      <c r="E3805" s="15">
        <v>0.91500000000000004</v>
      </c>
      <c r="F3805" s="15">
        <v>5.4496690000000001E-4</v>
      </c>
    </row>
    <row r="3806" spans="1:6" x14ac:dyDescent="0.4">
      <c r="A3806" s="15" t="s">
        <v>5788</v>
      </c>
      <c r="B3806" s="15" t="s">
        <v>669</v>
      </c>
      <c r="C3806" s="15" t="s">
        <v>4010</v>
      </c>
      <c r="D3806" s="15" t="s">
        <v>577</v>
      </c>
      <c r="E3806" s="15">
        <v>-0.81399999999999995</v>
      </c>
      <c r="F3806" s="15">
        <v>7.5849504000000002E-3</v>
      </c>
    </row>
    <row r="3807" spans="1:6" x14ac:dyDescent="0.4">
      <c r="A3807" s="15" t="s">
        <v>5789</v>
      </c>
      <c r="B3807" s="15" t="s">
        <v>2538</v>
      </c>
      <c r="C3807" s="15" t="s">
        <v>4010</v>
      </c>
      <c r="D3807" s="15" t="s">
        <v>577</v>
      </c>
      <c r="E3807" s="15">
        <v>0.89300000000000002</v>
      </c>
      <c r="F3807" s="15">
        <v>1.1766090999999999E-3</v>
      </c>
    </row>
    <row r="3808" spans="1:6" x14ac:dyDescent="0.4">
      <c r="A3808" s="15" t="s">
        <v>5790</v>
      </c>
      <c r="B3808" s="15" t="s">
        <v>1071</v>
      </c>
      <c r="C3808" s="15" t="s">
        <v>4010</v>
      </c>
      <c r="D3808" s="15" t="s">
        <v>577</v>
      </c>
      <c r="E3808" s="15">
        <v>0.92100000000000004</v>
      </c>
      <c r="F3808" s="15">
        <v>4.1588569999999997E-4</v>
      </c>
    </row>
    <row r="3809" spans="1:6" x14ac:dyDescent="0.4">
      <c r="A3809" s="15" t="s">
        <v>5791</v>
      </c>
      <c r="B3809" s="15" t="s">
        <v>2753</v>
      </c>
      <c r="C3809" s="15" t="s">
        <v>4010</v>
      </c>
      <c r="D3809" s="15" t="s">
        <v>577</v>
      </c>
      <c r="E3809" s="15">
        <v>0.93500000000000005</v>
      </c>
      <c r="F3809" s="15">
        <v>2.1318570000000001E-4</v>
      </c>
    </row>
    <row r="3810" spans="1:6" x14ac:dyDescent="0.4">
      <c r="A3810" s="15" t="s">
        <v>5792</v>
      </c>
      <c r="B3810" s="15" t="s">
        <v>3900</v>
      </c>
      <c r="C3810" s="15" t="s">
        <v>4010</v>
      </c>
      <c r="D3810" s="15" t="s">
        <v>577</v>
      </c>
      <c r="E3810" s="15">
        <v>0.92200000000000004</v>
      </c>
      <c r="F3810" s="15">
        <v>4.101318E-4</v>
      </c>
    </row>
    <row r="3811" spans="1:6" x14ac:dyDescent="0.4">
      <c r="A3811" s="15" t="s">
        <v>5793</v>
      </c>
      <c r="B3811" s="15" t="s">
        <v>1603</v>
      </c>
      <c r="C3811" s="15" t="s">
        <v>4010</v>
      </c>
      <c r="D3811" s="15" t="s">
        <v>577</v>
      </c>
      <c r="E3811" s="15">
        <v>-0.81899999999999995</v>
      </c>
      <c r="F3811" s="15">
        <v>6.9644863999999999E-3</v>
      </c>
    </row>
    <row r="3812" spans="1:6" x14ac:dyDescent="0.4">
      <c r="A3812" s="15" t="s">
        <v>5794</v>
      </c>
      <c r="B3812" s="15" t="s">
        <v>5795</v>
      </c>
      <c r="C3812" s="15" t="s">
        <v>4010</v>
      </c>
      <c r="D3812" s="15" t="s">
        <v>577</v>
      </c>
      <c r="E3812" s="15">
        <v>0.83099999999999996</v>
      </c>
      <c r="F3812" s="15">
        <v>5.5410012999999999E-3</v>
      </c>
    </row>
    <row r="3813" spans="1:6" x14ac:dyDescent="0.4">
      <c r="A3813" s="15" t="s">
        <v>5796</v>
      </c>
      <c r="B3813" s="15" t="s">
        <v>5797</v>
      </c>
      <c r="C3813" s="15" t="s">
        <v>4010</v>
      </c>
      <c r="D3813" s="15" t="s">
        <v>577</v>
      </c>
      <c r="E3813" s="15">
        <v>-0.873</v>
      </c>
      <c r="F3813" s="15">
        <v>2.1301032E-3</v>
      </c>
    </row>
    <row r="3814" spans="1:6" x14ac:dyDescent="0.4">
      <c r="A3814" s="15" t="s">
        <v>5798</v>
      </c>
      <c r="B3814" s="15" t="s">
        <v>3900</v>
      </c>
      <c r="C3814" s="15" t="s">
        <v>4010</v>
      </c>
      <c r="D3814" s="15" t="s">
        <v>577</v>
      </c>
      <c r="E3814" s="15">
        <v>0.91200000000000003</v>
      </c>
      <c r="F3814" s="15">
        <v>6.160537E-4</v>
      </c>
    </row>
    <row r="3815" spans="1:6" x14ac:dyDescent="0.4">
      <c r="A3815" s="15" t="s">
        <v>5799</v>
      </c>
      <c r="B3815" s="15" t="s">
        <v>669</v>
      </c>
      <c r="C3815" s="15" t="s">
        <v>4010</v>
      </c>
      <c r="D3815" s="15" t="s">
        <v>577</v>
      </c>
      <c r="E3815" s="15">
        <v>0.91600000000000004</v>
      </c>
      <c r="F3815" s="15">
        <v>5.2366730000000001E-4</v>
      </c>
    </row>
    <row r="3816" spans="1:6" x14ac:dyDescent="0.4">
      <c r="A3816" s="15" t="s">
        <v>5800</v>
      </c>
      <c r="B3816" s="15" t="s">
        <v>669</v>
      </c>
      <c r="C3816" s="15" t="s">
        <v>4010</v>
      </c>
      <c r="D3816" s="15" t="s">
        <v>577</v>
      </c>
      <c r="E3816" s="15">
        <v>-0.86399999999999999</v>
      </c>
      <c r="F3816" s="15">
        <v>2.6900929000000001E-3</v>
      </c>
    </row>
    <row r="3817" spans="1:6" x14ac:dyDescent="0.4">
      <c r="A3817" s="15" t="s">
        <v>5801</v>
      </c>
      <c r="B3817" s="15" t="s">
        <v>5802</v>
      </c>
      <c r="C3817" s="15" t="s">
        <v>4010</v>
      </c>
      <c r="D3817" s="15" t="s">
        <v>577</v>
      </c>
      <c r="E3817" s="15">
        <v>0.92600000000000005</v>
      </c>
      <c r="F3817" s="15">
        <v>3.3046129999999999E-4</v>
      </c>
    </row>
    <row r="3818" spans="1:6" x14ac:dyDescent="0.4">
      <c r="A3818" s="15" t="s">
        <v>5803</v>
      </c>
      <c r="B3818" s="15" t="s">
        <v>2932</v>
      </c>
      <c r="C3818" s="15" t="s">
        <v>4010</v>
      </c>
      <c r="D3818" s="15" t="s">
        <v>577</v>
      </c>
      <c r="E3818" s="15">
        <v>0.84199999999999997</v>
      </c>
      <c r="F3818" s="15">
        <v>4.3912789000000001E-3</v>
      </c>
    </row>
    <row r="3819" spans="1:6" x14ac:dyDescent="0.4">
      <c r="A3819" s="15" t="s">
        <v>5804</v>
      </c>
      <c r="B3819" s="15" t="s">
        <v>963</v>
      </c>
      <c r="C3819" s="15" t="s">
        <v>4010</v>
      </c>
      <c r="D3819" s="15" t="s">
        <v>577</v>
      </c>
      <c r="E3819" s="15">
        <v>0.90100000000000002</v>
      </c>
      <c r="F3819" s="15">
        <v>9.2243209999999997E-4</v>
      </c>
    </row>
    <row r="3820" spans="1:6" x14ac:dyDescent="0.4">
      <c r="A3820" s="15" t="s">
        <v>5805</v>
      </c>
      <c r="B3820" s="15" t="s">
        <v>5806</v>
      </c>
      <c r="C3820" s="15" t="s">
        <v>4010</v>
      </c>
      <c r="D3820" s="15" t="s">
        <v>577</v>
      </c>
      <c r="E3820" s="15">
        <v>-0.91400000000000003</v>
      </c>
      <c r="F3820" s="15">
        <v>5.5854570000000005E-4</v>
      </c>
    </row>
    <row r="3821" spans="1:6" x14ac:dyDescent="0.4">
      <c r="A3821" s="15" t="s">
        <v>5807</v>
      </c>
      <c r="B3821" s="15" t="s">
        <v>3524</v>
      </c>
      <c r="C3821" s="15" t="s">
        <v>4010</v>
      </c>
      <c r="D3821" s="15" t="s">
        <v>577</v>
      </c>
      <c r="E3821" s="15">
        <v>0.80800000000000005</v>
      </c>
      <c r="F3821" s="15">
        <v>8.4633046000000007E-3</v>
      </c>
    </row>
    <row r="3822" spans="1:6" x14ac:dyDescent="0.4">
      <c r="A3822" s="15" t="s">
        <v>5808</v>
      </c>
      <c r="B3822" s="15" t="s">
        <v>2780</v>
      </c>
      <c r="C3822" s="15" t="s">
        <v>4010</v>
      </c>
      <c r="D3822" s="15" t="s">
        <v>577</v>
      </c>
      <c r="E3822" s="15">
        <v>-0.83299999999999996</v>
      </c>
      <c r="F3822" s="15">
        <v>5.2752577999999996E-3</v>
      </c>
    </row>
    <row r="3823" spans="1:6" x14ac:dyDescent="0.4">
      <c r="A3823" s="15" t="s">
        <v>5809</v>
      </c>
      <c r="B3823" s="15" t="s">
        <v>5810</v>
      </c>
      <c r="C3823" s="15" t="s">
        <v>4010</v>
      </c>
      <c r="D3823" s="15" t="s">
        <v>577</v>
      </c>
      <c r="E3823" s="15">
        <v>0.85199999999999998</v>
      </c>
      <c r="F3823" s="15">
        <v>3.5362898E-3</v>
      </c>
    </row>
    <row r="3824" spans="1:6" x14ac:dyDescent="0.4">
      <c r="A3824" s="15" t="s">
        <v>5811</v>
      </c>
      <c r="B3824" s="15" t="s">
        <v>2476</v>
      </c>
      <c r="C3824" s="15" t="s">
        <v>4010</v>
      </c>
      <c r="D3824" s="15" t="s">
        <v>577</v>
      </c>
      <c r="E3824" s="15">
        <v>0.82699999999999996</v>
      </c>
      <c r="F3824" s="15">
        <v>5.9913774999999997E-3</v>
      </c>
    </row>
    <row r="3825" spans="1:6" x14ac:dyDescent="0.4">
      <c r="A3825" s="15" t="s">
        <v>5812</v>
      </c>
      <c r="B3825" s="15" t="s">
        <v>3911</v>
      </c>
      <c r="C3825" s="15" t="s">
        <v>4010</v>
      </c>
      <c r="D3825" s="15" t="s">
        <v>577</v>
      </c>
      <c r="E3825" s="15">
        <v>-0.879</v>
      </c>
      <c r="F3825" s="15">
        <v>1.7985446E-3</v>
      </c>
    </row>
    <row r="3826" spans="1:6" x14ac:dyDescent="0.4">
      <c r="A3826" s="15" t="s">
        <v>5813</v>
      </c>
      <c r="B3826" s="15" t="s">
        <v>1742</v>
      </c>
      <c r="C3826" s="15" t="s">
        <v>4010</v>
      </c>
      <c r="D3826" s="15" t="s">
        <v>577</v>
      </c>
      <c r="E3826" s="15">
        <v>0.90100000000000002</v>
      </c>
      <c r="F3826" s="15">
        <v>9.2709659999999996E-4</v>
      </c>
    </row>
    <row r="3827" spans="1:6" x14ac:dyDescent="0.4">
      <c r="A3827" s="15" t="s">
        <v>5814</v>
      </c>
      <c r="B3827" s="15" t="s">
        <v>2814</v>
      </c>
      <c r="C3827" s="15" t="s">
        <v>4010</v>
      </c>
      <c r="D3827" s="15" t="s">
        <v>577</v>
      </c>
      <c r="E3827" s="15">
        <v>0.85299999999999998</v>
      </c>
      <c r="F3827" s="15">
        <v>3.4994021E-3</v>
      </c>
    </row>
    <row r="3828" spans="1:6" x14ac:dyDescent="0.4">
      <c r="A3828" s="15" t="s">
        <v>5815</v>
      </c>
      <c r="B3828" s="15" t="s">
        <v>4331</v>
      </c>
      <c r="C3828" s="15" t="s">
        <v>4010</v>
      </c>
      <c r="D3828" s="15" t="s">
        <v>577</v>
      </c>
      <c r="E3828" s="15">
        <v>0.92</v>
      </c>
      <c r="F3828" s="15">
        <v>4.3717970000000002E-4</v>
      </c>
    </row>
    <row r="3829" spans="1:6" x14ac:dyDescent="0.4">
      <c r="A3829" s="15" t="s">
        <v>5816</v>
      </c>
      <c r="B3829" s="15" t="s">
        <v>669</v>
      </c>
      <c r="C3829" s="15" t="s">
        <v>4010</v>
      </c>
      <c r="D3829" s="15" t="s">
        <v>577</v>
      </c>
      <c r="E3829" s="15">
        <v>0.81100000000000005</v>
      </c>
      <c r="F3829" s="15">
        <v>8.0050673999999995E-3</v>
      </c>
    </row>
    <row r="3830" spans="1:6" x14ac:dyDescent="0.4">
      <c r="A3830" s="15" t="s">
        <v>5817</v>
      </c>
      <c r="B3830" s="15" t="s">
        <v>3524</v>
      </c>
      <c r="C3830" s="15" t="s">
        <v>4010</v>
      </c>
      <c r="D3830" s="15" t="s">
        <v>577</v>
      </c>
      <c r="E3830" s="15">
        <v>0.81299999999999994</v>
      </c>
      <c r="F3830" s="15">
        <v>7.6939727999999997E-3</v>
      </c>
    </row>
    <row r="3831" spans="1:6" x14ac:dyDescent="0.4">
      <c r="A3831" s="15" t="s">
        <v>5818</v>
      </c>
      <c r="B3831" s="15" t="s">
        <v>669</v>
      </c>
      <c r="C3831" s="15" t="s">
        <v>4010</v>
      </c>
      <c r="D3831" s="15" t="s">
        <v>577</v>
      </c>
      <c r="E3831" s="15">
        <v>-0.91700000000000004</v>
      </c>
      <c r="F3831" s="15">
        <v>4.9286030000000002E-4</v>
      </c>
    </row>
    <row r="3832" spans="1:6" x14ac:dyDescent="0.4">
      <c r="A3832" s="15" t="s">
        <v>5819</v>
      </c>
      <c r="B3832" s="15" t="s">
        <v>5810</v>
      </c>
      <c r="C3832" s="15" t="s">
        <v>4010</v>
      </c>
      <c r="D3832" s="15" t="s">
        <v>577</v>
      </c>
      <c r="E3832" s="15">
        <v>0.84499999999999997</v>
      </c>
      <c r="F3832" s="15">
        <v>4.1711557E-3</v>
      </c>
    </row>
    <row r="3833" spans="1:6" x14ac:dyDescent="0.4">
      <c r="A3833" s="15" t="s">
        <v>5820</v>
      </c>
      <c r="B3833" s="15" t="s">
        <v>669</v>
      </c>
      <c r="C3833" s="15" t="s">
        <v>4010</v>
      </c>
      <c r="D3833" s="15" t="s">
        <v>577</v>
      </c>
      <c r="E3833" s="15">
        <v>0.83499999999999996</v>
      </c>
      <c r="F3833" s="15">
        <v>5.1407598999999998E-3</v>
      </c>
    </row>
    <row r="3834" spans="1:6" x14ac:dyDescent="0.4">
      <c r="A3834" s="15" t="s">
        <v>5821</v>
      </c>
      <c r="B3834" s="15" t="s">
        <v>3759</v>
      </c>
      <c r="C3834" s="15" t="s">
        <v>4010</v>
      </c>
      <c r="D3834" s="15" t="s">
        <v>577</v>
      </c>
      <c r="E3834" s="15">
        <v>0.89200000000000002</v>
      </c>
      <c r="F3834" s="15">
        <v>1.2369432E-3</v>
      </c>
    </row>
    <row r="3835" spans="1:6" x14ac:dyDescent="0.4">
      <c r="A3835" s="15" t="s">
        <v>5822</v>
      </c>
      <c r="B3835" s="15" t="s">
        <v>1220</v>
      </c>
      <c r="C3835" s="15" t="s">
        <v>4010</v>
      </c>
      <c r="D3835" s="15" t="s">
        <v>577</v>
      </c>
      <c r="E3835" s="15">
        <v>-0.82399999999999995</v>
      </c>
      <c r="F3835" s="15">
        <v>6.3303146000000003E-3</v>
      </c>
    </row>
    <row r="3836" spans="1:6" x14ac:dyDescent="0.4">
      <c r="A3836" s="15" t="s">
        <v>5823</v>
      </c>
      <c r="B3836" s="15" t="s">
        <v>3609</v>
      </c>
      <c r="C3836" s="15" t="s">
        <v>4010</v>
      </c>
      <c r="D3836" s="15" t="s">
        <v>577</v>
      </c>
      <c r="E3836" s="15">
        <v>-0.85399999999999998</v>
      </c>
      <c r="F3836" s="15">
        <v>3.3737916999999999E-3</v>
      </c>
    </row>
    <row r="3837" spans="1:6" x14ac:dyDescent="0.4">
      <c r="A3837" s="15" t="s">
        <v>5824</v>
      </c>
      <c r="B3837" s="15" t="s">
        <v>1013</v>
      </c>
      <c r="C3837" s="15" t="s">
        <v>4010</v>
      </c>
      <c r="D3837" s="15" t="s">
        <v>577</v>
      </c>
      <c r="E3837" s="15">
        <v>0.86799999999999999</v>
      </c>
      <c r="F3837" s="15">
        <v>2.4145954E-3</v>
      </c>
    </row>
    <row r="3838" spans="1:6" x14ac:dyDescent="0.4">
      <c r="A3838" s="15" t="s">
        <v>5825</v>
      </c>
      <c r="B3838" s="15" t="s">
        <v>1544</v>
      </c>
      <c r="C3838" s="15" t="s">
        <v>4010</v>
      </c>
      <c r="D3838" s="15" t="s">
        <v>577</v>
      </c>
      <c r="E3838" s="15">
        <v>0.89900000000000002</v>
      </c>
      <c r="F3838" s="15">
        <v>9.6308229999999997E-4</v>
      </c>
    </row>
    <row r="3839" spans="1:6" x14ac:dyDescent="0.4">
      <c r="A3839" s="15" t="s">
        <v>5826</v>
      </c>
      <c r="B3839" s="15" t="s">
        <v>2392</v>
      </c>
      <c r="C3839" s="15" t="s">
        <v>4010</v>
      </c>
      <c r="D3839" s="15" t="s">
        <v>577</v>
      </c>
      <c r="E3839" s="15">
        <v>-0.85499999999999998</v>
      </c>
      <c r="F3839" s="15">
        <v>3.3214845000000002E-3</v>
      </c>
    </row>
    <row r="3840" spans="1:6" x14ac:dyDescent="0.4">
      <c r="A3840" s="15" t="s">
        <v>5827</v>
      </c>
      <c r="B3840" s="15" t="s">
        <v>5828</v>
      </c>
      <c r="C3840" s="15" t="s">
        <v>4010</v>
      </c>
      <c r="D3840" s="15" t="s">
        <v>577</v>
      </c>
      <c r="E3840" s="15">
        <v>0.92100000000000004</v>
      </c>
      <c r="F3840" s="15">
        <v>4.1783690000000002E-4</v>
      </c>
    </row>
    <row r="3841" spans="1:6" x14ac:dyDescent="0.4">
      <c r="A3841" s="15" t="s">
        <v>5829</v>
      </c>
      <c r="B3841" s="15" t="s">
        <v>5830</v>
      </c>
      <c r="C3841" s="15" t="s">
        <v>4010</v>
      </c>
      <c r="D3841" s="15" t="s">
        <v>577</v>
      </c>
      <c r="E3841" s="15">
        <v>0.91</v>
      </c>
      <c r="F3841" s="15">
        <v>6.5369620000000001E-4</v>
      </c>
    </row>
    <row r="3842" spans="1:6" x14ac:dyDescent="0.4">
      <c r="A3842" s="15" t="s">
        <v>5831</v>
      </c>
      <c r="B3842" s="15" t="s">
        <v>669</v>
      </c>
      <c r="C3842" s="15" t="s">
        <v>4010</v>
      </c>
      <c r="D3842" s="15" t="s">
        <v>577</v>
      </c>
      <c r="E3842" s="15">
        <v>0.91200000000000003</v>
      </c>
      <c r="F3842" s="15">
        <v>6.2145220000000005E-4</v>
      </c>
    </row>
    <row r="3843" spans="1:6" x14ac:dyDescent="0.4">
      <c r="A3843" s="15" t="s">
        <v>5832</v>
      </c>
      <c r="B3843" s="15" t="s">
        <v>669</v>
      </c>
      <c r="C3843" s="15" t="s">
        <v>4010</v>
      </c>
      <c r="D3843" s="15" t="s">
        <v>577</v>
      </c>
      <c r="E3843" s="15">
        <v>0.93400000000000005</v>
      </c>
      <c r="F3843" s="15">
        <v>2.3351350000000001E-4</v>
      </c>
    </row>
    <row r="3844" spans="1:6" x14ac:dyDescent="0.4">
      <c r="A3844" s="15" t="s">
        <v>5833</v>
      </c>
      <c r="B3844" s="15" t="s">
        <v>669</v>
      </c>
      <c r="C3844" s="15" t="s">
        <v>4010</v>
      </c>
      <c r="D3844" s="15" t="s">
        <v>577</v>
      </c>
      <c r="E3844" s="15">
        <v>-0.89400000000000002</v>
      </c>
      <c r="F3844" s="15">
        <v>1.1471022E-3</v>
      </c>
    </row>
    <row r="3845" spans="1:6" x14ac:dyDescent="0.4">
      <c r="A3845" s="15" t="s">
        <v>5834</v>
      </c>
      <c r="B3845" s="15" t="s">
        <v>669</v>
      </c>
      <c r="C3845" s="15" t="s">
        <v>4010</v>
      </c>
      <c r="D3845" s="15" t="s">
        <v>577</v>
      </c>
      <c r="E3845" s="15">
        <v>-0.95399999999999996</v>
      </c>
      <c r="F3845" s="15">
        <v>6.8007600000000003E-5</v>
      </c>
    </row>
    <row r="3846" spans="1:6" x14ac:dyDescent="0.4">
      <c r="A3846" s="15" t="s">
        <v>5835</v>
      </c>
      <c r="B3846" s="15" t="s">
        <v>669</v>
      </c>
      <c r="C3846" s="15" t="s">
        <v>4010</v>
      </c>
      <c r="D3846" s="15" t="s">
        <v>577</v>
      </c>
      <c r="E3846" s="15">
        <v>0.90500000000000003</v>
      </c>
      <c r="F3846" s="15">
        <v>7.9967250000000003E-4</v>
      </c>
    </row>
    <row r="3847" spans="1:6" x14ac:dyDescent="0.4">
      <c r="A3847" s="15" t="s">
        <v>5836</v>
      </c>
      <c r="B3847" s="15" t="s">
        <v>4451</v>
      </c>
      <c r="C3847" s="15" t="s">
        <v>4010</v>
      </c>
      <c r="D3847" s="15" t="s">
        <v>577</v>
      </c>
      <c r="E3847" s="15">
        <v>-0.93600000000000005</v>
      </c>
      <c r="F3847" s="15">
        <v>2.0353360000000001E-4</v>
      </c>
    </row>
    <row r="3848" spans="1:6" x14ac:dyDescent="0.4">
      <c r="A3848" s="15" t="s">
        <v>5837</v>
      </c>
      <c r="B3848" s="15" t="s">
        <v>5052</v>
      </c>
      <c r="C3848" s="15" t="s">
        <v>4010</v>
      </c>
      <c r="D3848" s="15" t="s">
        <v>577</v>
      </c>
      <c r="E3848" s="15">
        <v>0.89900000000000002</v>
      </c>
      <c r="F3848" s="15">
        <v>9.9123019999999991E-4</v>
      </c>
    </row>
    <row r="3849" spans="1:6" x14ac:dyDescent="0.4">
      <c r="A3849" s="15" t="s">
        <v>5838</v>
      </c>
      <c r="B3849" s="15" t="s">
        <v>3710</v>
      </c>
      <c r="C3849" s="15" t="s">
        <v>4010</v>
      </c>
      <c r="D3849" s="15" t="s">
        <v>577</v>
      </c>
      <c r="E3849" s="15">
        <v>0.80500000000000005</v>
      </c>
      <c r="F3849" s="15">
        <v>8.8635898999999997E-3</v>
      </c>
    </row>
    <row r="3850" spans="1:6" x14ac:dyDescent="0.4">
      <c r="A3850" s="15" t="s">
        <v>5839</v>
      </c>
      <c r="B3850" s="15" t="s">
        <v>669</v>
      </c>
      <c r="C3850" s="15" t="s">
        <v>4010</v>
      </c>
      <c r="D3850" s="15" t="s">
        <v>577</v>
      </c>
      <c r="E3850" s="15">
        <v>-0.80500000000000005</v>
      </c>
      <c r="F3850" s="15">
        <v>8.7854084999999995E-3</v>
      </c>
    </row>
    <row r="3851" spans="1:6" x14ac:dyDescent="0.4">
      <c r="A3851" s="15" t="s">
        <v>5840</v>
      </c>
      <c r="B3851" s="15" t="s">
        <v>1191</v>
      </c>
      <c r="C3851" s="15" t="s">
        <v>4010</v>
      </c>
      <c r="D3851" s="15" t="s">
        <v>577</v>
      </c>
      <c r="E3851" s="15">
        <v>0.94699999999999995</v>
      </c>
      <c r="F3851" s="15">
        <v>1.092552E-4</v>
      </c>
    </row>
    <row r="3852" spans="1:6" x14ac:dyDescent="0.4">
      <c r="A3852" s="15" t="s">
        <v>5841</v>
      </c>
      <c r="B3852" s="15" t="s">
        <v>4550</v>
      </c>
      <c r="C3852" s="15" t="s">
        <v>4010</v>
      </c>
      <c r="D3852" s="15" t="s">
        <v>577</v>
      </c>
      <c r="E3852" s="15">
        <v>-0.90900000000000003</v>
      </c>
      <c r="F3852" s="15">
        <v>6.8974059999999998E-4</v>
      </c>
    </row>
    <row r="3853" spans="1:6" x14ac:dyDescent="0.4">
      <c r="A3853" s="15" t="s">
        <v>5842</v>
      </c>
      <c r="B3853" s="15" t="s">
        <v>3520</v>
      </c>
      <c r="C3853" s="15" t="s">
        <v>4010</v>
      </c>
      <c r="D3853" s="15" t="s">
        <v>577</v>
      </c>
      <c r="E3853" s="15">
        <v>-0.89</v>
      </c>
      <c r="F3853" s="15">
        <v>1.2979961999999999E-3</v>
      </c>
    </row>
    <row r="3854" spans="1:6" x14ac:dyDescent="0.4">
      <c r="A3854" s="15" t="s">
        <v>5843</v>
      </c>
      <c r="B3854" s="15" t="s">
        <v>669</v>
      </c>
      <c r="C3854" s="15" t="s">
        <v>4010</v>
      </c>
      <c r="D3854" s="15" t="s">
        <v>577</v>
      </c>
      <c r="E3854" s="15">
        <v>0.91</v>
      </c>
      <c r="F3854" s="15">
        <v>6.5895700000000005E-4</v>
      </c>
    </row>
    <row r="3855" spans="1:6" x14ac:dyDescent="0.4">
      <c r="A3855" s="15" t="s">
        <v>5844</v>
      </c>
      <c r="B3855" s="15" t="s">
        <v>1392</v>
      </c>
      <c r="C3855" s="15" t="s">
        <v>4010</v>
      </c>
      <c r="D3855" s="15" t="s">
        <v>577</v>
      </c>
      <c r="E3855" s="15">
        <v>-0.90100000000000002</v>
      </c>
      <c r="F3855" s="15">
        <v>8.9671759999999999E-4</v>
      </c>
    </row>
    <row r="3856" spans="1:6" x14ac:dyDescent="0.4">
      <c r="A3856" s="15" t="s">
        <v>5845</v>
      </c>
      <c r="B3856" s="15" t="s">
        <v>669</v>
      </c>
      <c r="C3856" s="15" t="s">
        <v>4010</v>
      </c>
      <c r="D3856" s="15" t="s">
        <v>577</v>
      </c>
      <c r="E3856" s="15">
        <v>-0.82799999999999996</v>
      </c>
      <c r="F3856" s="15">
        <v>5.8921464999999998E-3</v>
      </c>
    </row>
    <row r="3857" spans="1:6" x14ac:dyDescent="0.4">
      <c r="A3857" s="15" t="s">
        <v>5846</v>
      </c>
      <c r="B3857" s="15" t="s">
        <v>5847</v>
      </c>
      <c r="C3857" s="15" t="s">
        <v>4010</v>
      </c>
      <c r="D3857" s="15" t="s">
        <v>577</v>
      </c>
      <c r="E3857" s="15">
        <v>-0.89</v>
      </c>
      <c r="F3857" s="15">
        <v>1.3080940000000001E-3</v>
      </c>
    </row>
    <row r="3858" spans="1:6" x14ac:dyDescent="0.4">
      <c r="A3858" s="15" t="s">
        <v>5848</v>
      </c>
      <c r="B3858" s="15" t="s">
        <v>893</v>
      </c>
      <c r="C3858" s="15" t="s">
        <v>4010</v>
      </c>
      <c r="D3858" s="15" t="s">
        <v>577</v>
      </c>
      <c r="E3858" s="15">
        <v>0.88800000000000001</v>
      </c>
      <c r="F3858" s="15">
        <v>1.3790134E-3</v>
      </c>
    </row>
    <row r="3859" spans="1:6" x14ac:dyDescent="0.4">
      <c r="A3859" s="15" t="s">
        <v>5849</v>
      </c>
      <c r="B3859" s="15" t="s">
        <v>893</v>
      </c>
      <c r="C3859" s="15" t="s">
        <v>4010</v>
      </c>
      <c r="D3859" s="15" t="s">
        <v>577</v>
      </c>
      <c r="E3859" s="15">
        <v>0.91200000000000003</v>
      </c>
      <c r="F3859" s="15">
        <v>6.1937690000000002E-4</v>
      </c>
    </row>
    <row r="3860" spans="1:6" x14ac:dyDescent="0.4">
      <c r="A3860" s="15" t="s">
        <v>5850</v>
      </c>
      <c r="B3860" s="15" t="s">
        <v>893</v>
      </c>
      <c r="C3860" s="15" t="s">
        <v>4010</v>
      </c>
      <c r="D3860" s="15" t="s">
        <v>577</v>
      </c>
      <c r="E3860" s="15">
        <v>0.90300000000000002</v>
      </c>
      <c r="F3860" s="15">
        <v>8.6489240000000005E-4</v>
      </c>
    </row>
    <row r="3861" spans="1:6" x14ac:dyDescent="0.4">
      <c r="A3861" s="15" t="s">
        <v>5851</v>
      </c>
      <c r="B3861" s="15" t="s">
        <v>3748</v>
      </c>
      <c r="C3861" s="15" t="s">
        <v>4010</v>
      </c>
      <c r="D3861" s="15" t="s">
        <v>577</v>
      </c>
      <c r="E3861" s="15">
        <v>0.81599999999999995</v>
      </c>
      <c r="F3861" s="15">
        <v>7.3237941000000003E-3</v>
      </c>
    </row>
    <row r="3862" spans="1:6" x14ac:dyDescent="0.4">
      <c r="A3862" s="15" t="s">
        <v>5852</v>
      </c>
      <c r="B3862" s="15" t="s">
        <v>2298</v>
      </c>
      <c r="C3862" s="15" t="s">
        <v>4010</v>
      </c>
      <c r="D3862" s="15" t="s">
        <v>577</v>
      </c>
      <c r="E3862" s="15">
        <v>0.85799999999999998</v>
      </c>
      <c r="F3862" s="15">
        <v>3.0471293000000001E-3</v>
      </c>
    </row>
    <row r="3863" spans="1:6" x14ac:dyDescent="0.4">
      <c r="A3863" s="15" t="s">
        <v>5853</v>
      </c>
      <c r="B3863" s="15" t="s">
        <v>5854</v>
      </c>
      <c r="C3863" s="15" t="s">
        <v>4010</v>
      </c>
      <c r="D3863" s="15" t="s">
        <v>577</v>
      </c>
      <c r="E3863" s="15">
        <v>0.80500000000000005</v>
      </c>
      <c r="F3863" s="15">
        <v>8.8217982999999993E-3</v>
      </c>
    </row>
    <row r="3864" spans="1:6" x14ac:dyDescent="0.4">
      <c r="A3864" s="15" t="s">
        <v>530</v>
      </c>
      <c r="B3864" s="15" t="s">
        <v>5855</v>
      </c>
      <c r="C3864" s="15" t="s">
        <v>4010</v>
      </c>
      <c r="D3864" s="15" t="s">
        <v>577</v>
      </c>
      <c r="E3864" s="15">
        <v>0.93899999999999995</v>
      </c>
      <c r="F3864" s="15">
        <v>1.7816849999999999E-4</v>
      </c>
    </row>
    <row r="3865" spans="1:6" x14ac:dyDescent="0.4">
      <c r="A3865" s="15" t="s">
        <v>5856</v>
      </c>
      <c r="B3865" s="15" t="s">
        <v>4777</v>
      </c>
      <c r="C3865" s="15" t="s">
        <v>4010</v>
      </c>
      <c r="D3865" s="15" t="s">
        <v>577</v>
      </c>
      <c r="E3865" s="15">
        <v>0.90900000000000003</v>
      </c>
      <c r="F3865" s="15">
        <v>6.8737279999999995E-4</v>
      </c>
    </row>
    <row r="3866" spans="1:6" x14ac:dyDescent="0.4">
      <c r="A3866" s="15" t="s">
        <v>5857</v>
      </c>
      <c r="B3866" s="15" t="s">
        <v>5858</v>
      </c>
      <c r="C3866" s="15" t="s">
        <v>4010</v>
      </c>
      <c r="D3866" s="15" t="s">
        <v>577</v>
      </c>
      <c r="E3866" s="15">
        <v>-0.86599999999999999</v>
      </c>
      <c r="F3866" s="15">
        <v>2.5160499000000001E-3</v>
      </c>
    </row>
    <row r="3867" spans="1:6" x14ac:dyDescent="0.4">
      <c r="A3867" s="15" t="s">
        <v>5859</v>
      </c>
      <c r="B3867" s="15" t="s">
        <v>966</v>
      </c>
      <c r="C3867" s="15" t="s">
        <v>4010</v>
      </c>
      <c r="D3867" s="15" t="s">
        <v>577</v>
      </c>
      <c r="E3867" s="15">
        <v>-0.80900000000000005</v>
      </c>
      <c r="F3867" s="15">
        <v>8.2379871E-3</v>
      </c>
    </row>
    <row r="3868" spans="1:6" x14ac:dyDescent="0.4">
      <c r="A3868" s="15" t="s">
        <v>5860</v>
      </c>
      <c r="B3868" s="15" t="s">
        <v>669</v>
      </c>
      <c r="C3868" s="15" t="s">
        <v>4010</v>
      </c>
      <c r="D3868" s="15" t="s">
        <v>577</v>
      </c>
      <c r="E3868" s="15">
        <v>0.80800000000000005</v>
      </c>
      <c r="F3868" s="15">
        <v>8.4593692000000005E-3</v>
      </c>
    </row>
    <row r="3869" spans="1:6" x14ac:dyDescent="0.4">
      <c r="A3869" s="15" t="s">
        <v>5861</v>
      </c>
      <c r="B3869" s="15" t="s">
        <v>4336</v>
      </c>
      <c r="C3869" s="15" t="s">
        <v>4010</v>
      </c>
      <c r="D3869" s="15" t="s">
        <v>577</v>
      </c>
      <c r="E3869" s="15">
        <v>-0.96399999999999997</v>
      </c>
      <c r="F3869" s="15">
        <v>2.7393799999999999E-5</v>
      </c>
    </row>
    <row r="3870" spans="1:6" x14ac:dyDescent="0.4">
      <c r="A3870" s="15" t="s">
        <v>5862</v>
      </c>
      <c r="B3870" s="15" t="s">
        <v>4105</v>
      </c>
      <c r="C3870" s="15" t="s">
        <v>4010</v>
      </c>
      <c r="D3870" s="15" t="s">
        <v>577</v>
      </c>
      <c r="E3870" s="15">
        <v>0.88400000000000001</v>
      </c>
      <c r="F3870" s="15">
        <v>1.5736808000000001E-3</v>
      </c>
    </row>
    <row r="3871" spans="1:6" x14ac:dyDescent="0.4">
      <c r="A3871" s="15" t="s">
        <v>5863</v>
      </c>
      <c r="B3871" s="15" t="s">
        <v>3800</v>
      </c>
      <c r="C3871" s="15" t="s">
        <v>4010</v>
      </c>
      <c r="D3871" s="15" t="s">
        <v>577</v>
      </c>
      <c r="E3871" s="15">
        <v>0.85099999999999998</v>
      </c>
      <c r="F3871" s="15">
        <v>3.6033978999999998E-3</v>
      </c>
    </row>
    <row r="3872" spans="1:6" x14ac:dyDescent="0.4">
      <c r="A3872" s="15" t="s">
        <v>5864</v>
      </c>
      <c r="B3872" s="15" t="s">
        <v>5865</v>
      </c>
      <c r="C3872" s="15" t="s">
        <v>4010</v>
      </c>
      <c r="D3872" s="15" t="s">
        <v>577</v>
      </c>
      <c r="E3872" s="15">
        <v>-0.93300000000000005</v>
      </c>
      <c r="F3872" s="15">
        <v>2.4512699999999999E-4</v>
      </c>
    </row>
    <row r="3873" spans="1:6" x14ac:dyDescent="0.4">
      <c r="A3873" s="15" t="s">
        <v>5866</v>
      </c>
      <c r="B3873" s="15" t="s">
        <v>5865</v>
      </c>
      <c r="C3873" s="15" t="s">
        <v>4010</v>
      </c>
      <c r="D3873" s="15" t="s">
        <v>577</v>
      </c>
      <c r="E3873" s="15">
        <v>-0.93700000000000006</v>
      </c>
      <c r="F3873" s="15">
        <v>1.978963E-4</v>
      </c>
    </row>
    <row r="3874" spans="1:6" x14ac:dyDescent="0.4">
      <c r="A3874" s="15" t="s">
        <v>5867</v>
      </c>
      <c r="B3874" s="15" t="s">
        <v>4495</v>
      </c>
      <c r="C3874" s="15" t="s">
        <v>4010</v>
      </c>
      <c r="D3874" s="15" t="s">
        <v>577</v>
      </c>
      <c r="E3874" s="15">
        <v>0.86499999999999999</v>
      </c>
      <c r="F3874" s="15">
        <v>2.5955602999999999E-3</v>
      </c>
    </row>
    <row r="3875" spans="1:6" x14ac:dyDescent="0.4">
      <c r="A3875" s="15" t="s">
        <v>5868</v>
      </c>
      <c r="B3875" s="15" t="s">
        <v>2168</v>
      </c>
      <c r="C3875" s="15" t="s">
        <v>4010</v>
      </c>
      <c r="D3875" s="15" t="s">
        <v>577</v>
      </c>
      <c r="E3875" s="15">
        <v>-0.93600000000000005</v>
      </c>
      <c r="F3875" s="15">
        <v>2.102483E-4</v>
      </c>
    </row>
    <row r="3876" spans="1:6" x14ac:dyDescent="0.4">
      <c r="A3876" s="15" t="s">
        <v>5869</v>
      </c>
      <c r="B3876" s="15" t="s">
        <v>2168</v>
      </c>
      <c r="C3876" s="15" t="s">
        <v>4010</v>
      </c>
      <c r="D3876" s="15" t="s">
        <v>577</v>
      </c>
      <c r="E3876" s="15">
        <v>-0.89100000000000001</v>
      </c>
      <c r="F3876" s="15">
        <v>1.2472736999999999E-3</v>
      </c>
    </row>
    <row r="3877" spans="1:6" x14ac:dyDescent="0.4">
      <c r="A3877" s="15" t="s">
        <v>5870</v>
      </c>
      <c r="B3877" s="15" t="s">
        <v>1218</v>
      </c>
      <c r="C3877" s="15" t="s">
        <v>4010</v>
      </c>
      <c r="D3877" s="15" t="s">
        <v>577</v>
      </c>
      <c r="E3877" s="15">
        <v>-0.85199999999999998</v>
      </c>
      <c r="F3877" s="15">
        <v>3.5756146000000002E-3</v>
      </c>
    </row>
    <row r="3878" spans="1:6" x14ac:dyDescent="0.4">
      <c r="A3878" s="15" t="s">
        <v>5871</v>
      </c>
      <c r="B3878" s="15" t="s">
        <v>1852</v>
      </c>
      <c r="C3878" s="15" t="s">
        <v>4010</v>
      </c>
      <c r="D3878" s="15" t="s">
        <v>577</v>
      </c>
      <c r="E3878" s="15">
        <v>0.95099999999999996</v>
      </c>
      <c r="F3878" s="15">
        <v>8.3999799999999995E-5</v>
      </c>
    </row>
    <row r="3879" spans="1:6" x14ac:dyDescent="0.4">
      <c r="A3879" s="15" t="s">
        <v>5872</v>
      </c>
      <c r="B3879" s="15" t="s">
        <v>669</v>
      </c>
      <c r="C3879" s="15" t="s">
        <v>4010</v>
      </c>
      <c r="D3879" s="15" t="s">
        <v>577</v>
      </c>
      <c r="E3879" s="15">
        <v>-0.88300000000000001</v>
      </c>
      <c r="F3879" s="15">
        <v>1.6008282E-3</v>
      </c>
    </row>
    <row r="3880" spans="1:6" x14ac:dyDescent="0.4">
      <c r="A3880" s="15" t="s">
        <v>5873</v>
      </c>
      <c r="B3880" s="15" t="s">
        <v>4690</v>
      </c>
      <c r="C3880" s="15" t="s">
        <v>4010</v>
      </c>
      <c r="D3880" s="15" t="s">
        <v>577</v>
      </c>
      <c r="E3880" s="15">
        <v>0.83499999999999996</v>
      </c>
      <c r="F3880" s="15">
        <v>5.1390295000000004E-3</v>
      </c>
    </row>
    <row r="3881" spans="1:6" x14ac:dyDescent="0.4">
      <c r="A3881" s="15" t="s">
        <v>5874</v>
      </c>
      <c r="B3881" s="15" t="s">
        <v>991</v>
      </c>
      <c r="C3881" s="15" t="s">
        <v>4010</v>
      </c>
      <c r="D3881" s="15" t="s">
        <v>577</v>
      </c>
      <c r="E3881" s="15">
        <v>-0.81899999999999995</v>
      </c>
      <c r="F3881" s="15">
        <v>6.8965759999999997E-3</v>
      </c>
    </row>
    <row r="3882" spans="1:6" x14ac:dyDescent="0.4">
      <c r="A3882" s="15" t="s">
        <v>5875</v>
      </c>
      <c r="B3882" s="15" t="s">
        <v>1119</v>
      </c>
      <c r="C3882" s="15" t="s">
        <v>4010</v>
      </c>
      <c r="D3882" s="15" t="s">
        <v>577</v>
      </c>
      <c r="E3882" s="15">
        <v>0.82699999999999996</v>
      </c>
      <c r="F3882" s="15">
        <v>6.0079258000000002E-3</v>
      </c>
    </row>
    <row r="3883" spans="1:6" x14ac:dyDescent="0.4">
      <c r="A3883" s="15" t="s">
        <v>5876</v>
      </c>
      <c r="B3883" s="15" t="s">
        <v>669</v>
      </c>
      <c r="C3883" s="15" t="s">
        <v>4010</v>
      </c>
      <c r="D3883" s="15" t="s">
        <v>577</v>
      </c>
      <c r="E3883" s="15">
        <v>-0.83499999999999996</v>
      </c>
      <c r="F3883" s="15">
        <v>5.1052437000000004E-3</v>
      </c>
    </row>
    <row r="3884" spans="1:6" x14ac:dyDescent="0.4">
      <c r="A3884" s="15" t="s">
        <v>5877</v>
      </c>
      <c r="B3884" s="15" t="s">
        <v>2341</v>
      </c>
      <c r="C3884" s="15" t="s">
        <v>4010</v>
      </c>
      <c r="D3884" s="15" t="s">
        <v>577</v>
      </c>
      <c r="E3884" s="15">
        <v>0.88</v>
      </c>
      <c r="F3884" s="15">
        <v>1.7649251999999999E-3</v>
      </c>
    </row>
    <row r="3885" spans="1:6" x14ac:dyDescent="0.4">
      <c r="A3885" s="15" t="s">
        <v>5878</v>
      </c>
      <c r="B3885" s="15" t="s">
        <v>2245</v>
      </c>
      <c r="C3885" s="15" t="s">
        <v>4010</v>
      </c>
      <c r="D3885" s="15" t="s">
        <v>577</v>
      </c>
      <c r="E3885" s="15">
        <v>0.90800000000000003</v>
      </c>
      <c r="F3885" s="15">
        <v>7.0547640000000005E-4</v>
      </c>
    </row>
    <row r="3886" spans="1:6" x14ac:dyDescent="0.4">
      <c r="A3886" s="15" t="s">
        <v>5879</v>
      </c>
      <c r="B3886" s="15" t="s">
        <v>669</v>
      </c>
      <c r="C3886" s="15" t="s">
        <v>4010</v>
      </c>
      <c r="D3886" s="15" t="s">
        <v>577</v>
      </c>
      <c r="E3886" s="15">
        <v>-0.93400000000000005</v>
      </c>
      <c r="F3886" s="15">
        <v>2.2616499999999999E-4</v>
      </c>
    </row>
    <row r="3887" spans="1:6" x14ac:dyDescent="0.4">
      <c r="A3887" s="15" t="s">
        <v>5880</v>
      </c>
      <c r="B3887" s="15" t="s">
        <v>669</v>
      </c>
      <c r="C3887" s="15" t="s">
        <v>4010</v>
      </c>
      <c r="D3887" s="15" t="s">
        <v>577</v>
      </c>
      <c r="E3887" s="15">
        <v>0.88</v>
      </c>
      <c r="F3887" s="15">
        <v>1.752478E-3</v>
      </c>
    </row>
    <row r="3888" spans="1:6" x14ac:dyDescent="0.4">
      <c r="A3888" s="15" t="s">
        <v>5881</v>
      </c>
      <c r="B3888" s="15" t="s">
        <v>5882</v>
      </c>
      <c r="C3888" s="15" t="s">
        <v>4010</v>
      </c>
      <c r="D3888" s="15" t="s">
        <v>577</v>
      </c>
      <c r="E3888" s="15">
        <v>0.91</v>
      </c>
      <c r="F3888" s="15">
        <v>6.7031749999999998E-4</v>
      </c>
    </row>
    <row r="3889" spans="1:6" x14ac:dyDescent="0.4">
      <c r="A3889" s="15" t="s">
        <v>5883</v>
      </c>
      <c r="B3889" s="15" t="s">
        <v>5884</v>
      </c>
      <c r="C3889" s="15" t="s">
        <v>4010</v>
      </c>
      <c r="D3889" s="15" t="s">
        <v>577</v>
      </c>
      <c r="E3889" s="15">
        <v>0.92200000000000004</v>
      </c>
      <c r="F3889" s="15">
        <v>3.9790730000000002E-4</v>
      </c>
    </row>
    <row r="3890" spans="1:6" x14ac:dyDescent="0.4">
      <c r="A3890" s="15" t="s">
        <v>5885</v>
      </c>
      <c r="B3890" s="15" t="s">
        <v>956</v>
      </c>
      <c r="C3890" s="15" t="s">
        <v>4010</v>
      </c>
      <c r="D3890" s="15" t="s">
        <v>577</v>
      </c>
      <c r="E3890" s="15">
        <v>-0.81699999999999995</v>
      </c>
      <c r="F3890" s="15">
        <v>7.1481221000000003E-3</v>
      </c>
    </row>
    <row r="3891" spans="1:6" x14ac:dyDescent="0.4">
      <c r="A3891" s="15" t="s">
        <v>5886</v>
      </c>
      <c r="B3891" s="15" t="s">
        <v>4682</v>
      </c>
      <c r="C3891" s="15" t="s">
        <v>4010</v>
      </c>
      <c r="D3891" s="15" t="s">
        <v>577</v>
      </c>
      <c r="E3891" s="15">
        <v>0.88800000000000001</v>
      </c>
      <c r="F3891" s="15">
        <v>1.3688581E-3</v>
      </c>
    </row>
    <row r="3892" spans="1:6" x14ac:dyDescent="0.4">
      <c r="A3892" s="15" t="s">
        <v>5887</v>
      </c>
      <c r="B3892" s="15" t="s">
        <v>1271</v>
      </c>
      <c r="C3892" s="15" t="s">
        <v>4010</v>
      </c>
      <c r="D3892" s="15" t="s">
        <v>577</v>
      </c>
      <c r="E3892" s="15">
        <v>-0.81899999999999995</v>
      </c>
      <c r="F3892" s="15">
        <v>6.9703634000000004E-3</v>
      </c>
    </row>
    <row r="3893" spans="1:6" x14ac:dyDescent="0.4">
      <c r="A3893" s="15" t="s">
        <v>5888</v>
      </c>
      <c r="B3893" s="15" t="s">
        <v>2981</v>
      </c>
      <c r="C3893" s="15" t="s">
        <v>4010</v>
      </c>
      <c r="D3893" s="15" t="s">
        <v>577</v>
      </c>
      <c r="E3893" s="15">
        <v>0.94499999999999995</v>
      </c>
      <c r="F3893" s="15">
        <v>1.181803E-4</v>
      </c>
    </row>
    <row r="3894" spans="1:6" x14ac:dyDescent="0.4">
      <c r="A3894" s="15" t="s">
        <v>5889</v>
      </c>
      <c r="B3894" s="15" t="s">
        <v>5890</v>
      </c>
      <c r="C3894" s="15" t="s">
        <v>4010</v>
      </c>
      <c r="D3894" s="15" t="s">
        <v>577</v>
      </c>
      <c r="E3894" s="15">
        <v>-0.94599999999999995</v>
      </c>
      <c r="F3894" s="15">
        <v>1.1475439999999999E-4</v>
      </c>
    </row>
    <row r="3895" spans="1:6" x14ac:dyDescent="0.4">
      <c r="A3895" s="15" t="s">
        <v>5891</v>
      </c>
      <c r="B3895" s="15" t="s">
        <v>2799</v>
      </c>
      <c r="C3895" s="15" t="s">
        <v>4010</v>
      </c>
      <c r="D3895" s="15" t="s">
        <v>577</v>
      </c>
      <c r="E3895" s="15">
        <v>0.81899999999999995</v>
      </c>
      <c r="F3895" s="15">
        <v>6.9593961999999997E-3</v>
      </c>
    </row>
    <row r="3896" spans="1:6" x14ac:dyDescent="0.4">
      <c r="A3896" s="15" t="s">
        <v>5892</v>
      </c>
      <c r="B3896" s="15" t="s">
        <v>2160</v>
      </c>
      <c r="C3896" s="15" t="s">
        <v>4010</v>
      </c>
      <c r="D3896" s="15" t="s">
        <v>577</v>
      </c>
      <c r="E3896" s="15">
        <v>0.85099999999999998</v>
      </c>
      <c r="F3896" s="15">
        <v>3.5852762000000002E-3</v>
      </c>
    </row>
    <row r="3897" spans="1:6" x14ac:dyDescent="0.4">
      <c r="A3897" s="15" t="s">
        <v>5893</v>
      </c>
      <c r="B3897" s="15" t="s">
        <v>2414</v>
      </c>
      <c r="C3897" s="15" t="s">
        <v>4010</v>
      </c>
      <c r="D3897" s="15" t="s">
        <v>577</v>
      </c>
      <c r="E3897" s="15">
        <v>-0.86799999999999999</v>
      </c>
      <c r="F3897" s="15">
        <v>2.4410209999999998E-3</v>
      </c>
    </row>
    <row r="3898" spans="1:6" x14ac:dyDescent="0.4">
      <c r="A3898" s="15" t="s">
        <v>5894</v>
      </c>
      <c r="B3898" s="15" t="s">
        <v>1616</v>
      </c>
      <c r="C3898" s="15" t="s">
        <v>4010</v>
      </c>
      <c r="D3898" s="15" t="s">
        <v>577</v>
      </c>
      <c r="E3898" s="15">
        <v>-0.88900000000000001</v>
      </c>
      <c r="F3898" s="15">
        <v>1.3399384000000001E-3</v>
      </c>
    </row>
    <row r="3899" spans="1:6" x14ac:dyDescent="0.4">
      <c r="A3899" s="15" t="s">
        <v>5895</v>
      </c>
      <c r="B3899" s="15" t="s">
        <v>1135</v>
      </c>
      <c r="C3899" s="15" t="s">
        <v>4010</v>
      </c>
      <c r="D3899" s="15" t="s">
        <v>577</v>
      </c>
      <c r="E3899" s="15">
        <v>-0.86</v>
      </c>
      <c r="F3899" s="15">
        <v>2.9293978000000001E-3</v>
      </c>
    </row>
    <row r="3900" spans="1:6" x14ac:dyDescent="0.4">
      <c r="A3900" s="15" t="s">
        <v>5896</v>
      </c>
      <c r="B3900" s="15" t="s">
        <v>1210</v>
      </c>
      <c r="C3900" s="15" t="s">
        <v>4010</v>
      </c>
      <c r="D3900" s="15" t="s">
        <v>577</v>
      </c>
      <c r="E3900" s="15">
        <v>-0.88</v>
      </c>
      <c r="F3900" s="15">
        <v>1.7458331000000001E-3</v>
      </c>
    </row>
    <row r="3901" spans="1:6" x14ac:dyDescent="0.4">
      <c r="A3901" s="15" t="s">
        <v>5897</v>
      </c>
      <c r="B3901" s="15" t="s">
        <v>1246</v>
      </c>
      <c r="C3901" s="15" t="s">
        <v>4010</v>
      </c>
      <c r="D3901" s="15" t="s">
        <v>577</v>
      </c>
      <c r="E3901" s="15">
        <v>0.89800000000000002</v>
      </c>
      <c r="F3901" s="15">
        <v>1.0206776E-3</v>
      </c>
    </row>
    <row r="3902" spans="1:6" x14ac:dyDescent="0.4">
      <c r="A3902" s="15" t="s">
        <v>5898</v>
      </c>
      <c r="B3902" s="15" t="s">
        <v>4050</v>
      </c>
      <c r="C3902" s="15" t="s">
        <v>4010</v>
      </c>
      <c r="D3902" s="15" t="s">
        <v>577</v>
      </c>
      <c r="E3902" s="15">
        <v>-0.81200000000000006</v>
      </c>
      <c r="F3902" s="15">
        <v>7.7850923000000001E-3</v>
      </c>
    </row>
    <row r="3903" spans="1:6" x14ac:dyDescent="0.4">
      <c r="A3903" s="15" t="s">
        <v>5899</v>
      </c>
      <c r="B3903" s="15" t="s">
        <v>3081</v>
      </c>
      <c r="C3903" s="15" t="s">
        <v>4010</v>
      </c>
      <c r="D3903" s="15" t="s">
        <v>577</v>
      </c>
      <c r="E3903" s="15">
        <v>-0.82</v>
      </c>
      <c r="F3903" s="15">
        <v>6.7565886999999998E-3</v>
      </c>
    </row>
    <row r="3904" spans="1:6" x14ac:dyDescent="0.4">
      <c r="A3904" s="15" t="s">
        <v>5900</v>
      </c>
      <c r="B3904" s="15" t="s">
        <v>669</v>
      </c>
      <c r="C3904" s="15" t="s">
        <v>4010</v>
      </c>
      <c r="D3904" s="15" t="s">
        <v>577</v>
      </c>
      <c r="E3904" s="15">
        <v>0.81599999999999995</v>
      </c>
      <c r="F3904" s="15">
        <v>7.3765931999999999E-3</v>
      </c>
    </row>
    <row r="3905" spans="1:6" x14ac:dyDescent="0.4">
      <c r="A3905" s="15" t="s">
        <v>5901</v>
      </c>
      <c r="B3905" s="15" t="s">
        <v>1208</v>
      </c>
      <c r="C3905" s="15" t="s">
        <v>4010</v>
      </c>
      <c r="D3905" s="15" t="s">
        <v>577</v>
      </c>
      <c r="E3905" s="15">
        <v>0.91300000000000003</v>
      </c>
      <c r="F3905" s="15">
        <v>5.7991539999999999E-4</v>
      </c>
    </row>
    <row r="3906" spans="1:6" x14ac:dyDescent="0.4">
      <c r="A3906" s="15" t="s">
        <v>5902</v>
      </c>
      <c r="B3906" s="15" t="s">
        <v>5903</v>
      </c>
      <c r="C3906" s="15" t="s">
        <v>4010</v>
      </c>
      <c r="D3906" s="15" t="s">
        <v>577</v>
      </c>
      <c r="E3906" s="15">
        <v>0.80300000000000005</v>
      </c>
      <c r="F3906" s="15">
        <v>9.1673064000000002E-3</v>
      </c>
    </row>
    <row r="3907" spans="1:6" x14ac:dyDescent="0.4">
      <c r="A3907" s="15" t="s">
        <v>5904</v>
      </c>
      <c r="B3907" s="15" t="s">
        <v>5905</v>
      </c>
      <c r="C3907" s="15" t="s">
        <v>4010</v>
      </c>
      <c r="D3907" s="15" t="s">
        <v>577</v>
      </c>
      <c r="E3907" s="15">
        <v>0.88</v>
      </c>
      <c r="F3907" s="15">
        <v>1.7713094999999999E-3</v>
      </c>
    </row>
    <row r="3908" spans="1:6" x14ac:dyDescent="0.4">
      <c r="A3908" s="15" t="s">
        <v>5906</v>
      </c>
      <c r="B3908" s="15" t="s">
        <v>5907</v>
      </c>
      <c r="C3908" s="15" t="s">
        <v>4010</v>
      </c>
      <c r="D3908" s="15" t="s">
        <v>577</v>
      </c>
      <c r="E3908" s="15">
        <v>0.86499999999999999</v>
      </c>
      <c r="F3908" s="15">
        <v>2.5778521999999999E-3</v>
      </c>
    </row>
    <row r="3909" spans="1:6" x14ac:dyDescent="0.4">
      <c r="A3909" s="15" t="s">
        <v>5908</v>
      </c>
      <c r="B3909" s="15" t="s">
        <v>1151</v>
      </c>
      <c r="C3909" s="15" t="s">
        <v>4010</v>
      </c>
      <c r="D3909" s="15" t="s">
        <v>577</v>
      </c>
      <c r="E3909" s="15">
        <v>0.89400000000000002</v>
      </c>
      <c r="F3909" s="15">
        <v>1.1581916E-3</v>
      </c>
    </row>
    <row r="3910" spans="1:6" x14ac:dyDescent="0.4">
      <c r="A3910" s="15" t="s">
        <v>5909</v>
      </c>
      <c r="B3910" s="15" t="s">
        <v>2358</v>
      </c>
      <c r="C3910" s="15" t="s">
        <v>4010</v>
      </c>
      <c r="D3910" s="15" t="s">
        <v>577</v>
      </c>
      <c r="E3910" s="15">
        <v>0.88100000000000001</v>
      </c>
      <c r="F3910" s="15">
        <v>1.6771309000000001E-3</v>
      </c>
    </row>
    <row r="3911" spans="1:6" x14ac:dyDescent="0.4">
      <c r="A3911" s="15" t="s">
        <v>5910</v>
      </c>
      <c r="B3911" s="15" t="s">
        <v>2392</v>
      </c>
      <c r="C3911" s="15" t="s">
        <v>4010</v>
      </c>
      <c r="D3911" s="15" t="s">
        <v>577</v>
      </c>
      <c r="E3911" s="15">
        <v>0.86899999999999999</v>
      </c>
      <c r="F3911" s="15">
        <v>2.3723612E-3</v>
      </c>
    </row>
    <row r="3912" spans="1:6" x14ac:dyDescent="0.4">
      <c r="A3912" s="15" t="s">
        <v>5911</v>
      </c>
      <c r="B3912" s="15" t="s">
        <v>883</v>
      </c>
      <c r="C3912" s="15" t="s">
        <v>4010</v>
      </c>
      <c r="D3912" s="15" t="s">
        <v>577</v>
      </c>
      <c r="E3912" s="15">
        <v>0.94099999999999995</v>
      </c>
      <c r="F3912" s="15">
        <v>1.5813019999999999E-4</v>
      </c>
    </row>
    <row r="3913" spans="1:6" x14ac:dyDescent="0.4">
      <c r="A3913" s="15" t="s">
        <v>5912</v>
      </c>
      <c r="B3913" s="15" t="s">
        <v>5913</v>
      </c>
      <c r="C3913" s="15" t="s">
        <v>4010</v>
      </c>
      <c r="D3913" s="15" t="s">
        <v>577</v>
      </c>
      <c r="E3913" s="15">
        <v>0.93100000000000005</v>
      </c>
      <c r="F3913" s="15">
        <v>2.6884869999999999E-4</v>
      </c>
    </row>
    <row r="3914" spans="1:6" x14ac:dyDescent="0.4">
      <c r="A3914" s="15" t="s">
        <v>5914</v>
      </c>
      <c r="B3914" s="15" t="s">
        <v>5915</v>
      </c>
      <c r="C3914" s="15" t="s">
        <v>4010</v>
      </c>
      <c r="D3914" s="15" t="s">
        <v>577</v>
      </c>
      <c r="E3914" s="15">
        <v>0.81</v>
      </c>
      <c r="F3914" s="15">
        <v>8.1349648999999996E-3</v>
      </c>
    </row>
    <row r="3915" spans="1:6" x14ac:dyDescent="0.4">
      <c r="A3915" s="15" t="s">
        <v>5916</v>
      </c>
      <c r="B3915" s="15" t="s">
        <v>5917</v>
      </c>
      <c r="C3915" s="15" t="s">
        <v>4010</v>
      </c>
      <c r="D3915" s="15" t="s">
        <v>577</v>
      </c>
      <c r="E3915" s="15">
        <v>0.84099999999999997</v>
      </c>
      <c r="F3915" s="15">
        <v>4.4889711000000001E-3</v>
      </c>
    </row>
    <row r="3916" spans="1:6" x14ac:dyDescent="0.4">
      <c r="A3916" s="15" t="s">
        <v>5918</v>
      </c>
      <c r="B3916" s="15" t="s">
        <v>5919</v>
      </c>
      <c r="C3916" s="15" t="s">
        <v>4010</v>
      </c>
      <c r="D3916" s="15" t="s">
        <v>577</v>
      </c>
      <c r="E3916" s="15">
        <v>0.88100000000000001</v>
      </c>
      <c r="F3916" s="15">
        <v>1.7240907E-3</v>
      </c>
    </row>
    <row r="3917" spans="1:6" x14ac:dyDescent="0.4">
      <c r="A3917" s="15" t="s">
        <v>5920</v>
      </c>
      <c r="B3917" s="15" t="s">
        <v>5921</v>
      </c>
      <c r="C3917" s="15" t="s">
        <v>4010</v>
      </c>
      <c r="D3917" s="15" t="s">
        <v>577</v>
      </c>
      <c r="E3917" s="15">
        <v>0.88800000000000001</v>
      </c>
      <c r="F3917" s="15">
        <v>1.3906792E-3</v>
      </c>
    </row>
    <row r="3918" spans="1:6" x14ac:dyDescent="0.4">
      <c r="A3918" s="15" t="s">
        <v>5922</v>
      </c>
      <c r="B3918" s="15" t="s">
        <v>1392</v>
      </c>
      <c r="C3918" s="15" t="s">
        <v>4010</v>
      </c>
      <c r="D3918" s="15" t="s">
        <v>577</v>
      </c>
      <c r="E3918" s="15">
        <v>-0.92500000000000004</v>
      </c>
      <c r="F3918" s="15">
        <v>3.5688160000000002E-4</v>
      </c>
    </row>
    <row r="3919" spans="1:6" x14ac:dyDescent="0.4">
      <c r="A3919" s="15" t="s">
        <v>5923</v>
      </c>
      <c r="B3919" s="15" t="s">
        <v>5924</v>
      </c>
      <c r="C3919" s="15" t="s">
        <v>4010</v>
      </c>
      <c r="D3919" s="15" t="s">
        <v>577</v>
      </c>
      <c r="E3919" s="15">
        <v>0.88600000000000001</v>
      </c>
      <c r="F3919" s="15">
        <v>1.4760923999999999E-3</v>
      </c>
    </row>
    <row r="3920" spans="1:6" x14ac:dyDescent="0.4">
      <c r="A3920" s="15" t="s">
        <v>5925</v>
      </c>
      <c r="B3920" s="15" t="s">
        <v>2476</v>
      </c>
      <c r="C3920" s="15" t="s">
        <v>4010</v>
      </c>
      <c r="D3920" s="15" t="s">
        <v>577</v>
      </c>
      <c r="E3920" s="15">
        <v>-0.94599999999999995</v>
      </c>
      <c r="F3920" s="15">
        <v>1.120089E-4</v>
      </c>
    </row>
    <row r="3921" spans="1:6" x14ac:dyDescent="0.4">
      <c r="A3921" s="15" t="s">
        <v>5926</v>
      </c>
      <c r="B3921" s="15" t="s">
        <v>2401</v>
      </c>
      <c r="C3921" s="15" t="s">
        <v>4010</v>
      </c>
      <c r="D3921" s="15" t="s">
        <v>577</v>
      </c>
      <c r="E3921" s="15">
        <v>-0.95599999999999996</v>
      </c>
      <c r="F3921" s="15">
        <v>5.6162000000000002E-5</v>
      </c>
    </row>
    <row r="3922" spans="1:6" x14ac:dyDescent="0.4">
      <c r="A3922" s="15" t="s">
        <v>5927</v>
      </c>
      <c r="B3922" s="15" t="s">
        <v>5928</v>
      </c>
      <c r="C3922" s="15" t="s">
        <v>4010</v>
      </c>
      <c r="D3922" s="15" t="s">
        <v>577</v>
      </c>
      <c r="E3922" s="15">
        <v>0.86699999999999999</v>
      </c>
      <c r="F3922" s="15">
        <v>2.4886628999999999E-3</v>
      </c>
    </row>
    <row r="3923" spans="1:6" x14ac:dyDescent="0.4">
      <c r="A3923" s="15" t="s">
        <v>5929</v>
      </c>
      <c r="B3923" s="15" t="s">
        <v>669</v>
      </c>
      <c r="C3923" s="15" t="s">
        <v>4010</v>
      </c>
      <c r="D3923" s="15" t="s">
        <v>577</v>
      </c>
      <c r="E3923" s="15">
        <v>0.95199999999999996</v>
      </c>
      <c r="F3923" s="15">
        <v>7.3904899999999998E-5</v>
      </c>
    </row>
    <row r="3924" spans="1:6" x14ac:dyDescent="0.4">
      <c r="A3924" s="15" t="s">
        <v>5930</v>
      </c>
      <c r="B3924" s="15" t="s">
        <v>5931</v>
      </c>
      <c r="C3924" s="15" t="s">
        <v>4010</v>
      </c>
      <c r="D3924" s="15" t="s">
        <v>577</v>
      </c>
      <c r="E3924" s="15">
        <v>0.86299999999999999</v>
      </c>
      <c r="F3924" s="15">
        <v>2.7476559999999998E-3</v>
      </c>
    </row>
    <row r="3925" spans="1:6" x14ac:dyDescent="0.4">
      <c r="A3925" s="15" t="s">
        <v>5932</v>
      </c>
      <c r="B3925" s="15" t="s">
        <v>5855</v>
      </c>
      <c r="C3925" s="15" t="s">
        <v>4010</v>
      </c>
      <c r="D3925" s="15" t="s">
        <v>577</v>
      </c>
      <c r="E3925" s="15">
        <v>0.88400000000000001</v>
      </c>
      <c r="F3925" s="15">
        <v>1.5652596E-3</v>
      </c>
    </row>
    <row r="3926" spans="1:6" x14ac:dyDescent="0.4">
      <c r="A3926" s="15" t="s">
        <v>5933</v>
      </c>
      <c r="B3926" s="15" t="s">
        <v>897</v>
      </c>
      <c r="C3926" s="15" t="s">
        <v>4010</v>
      </c>
      <c r="D3926" s="15" t="s">
        <v>577</v>
      </c>
      <c r="E3926" s="15">
        <v>0.93799999999999994</v>
      </c>
      <c r="F3926" s="15">
        <v>1.859954E-4</v>
      </c>
    </row>
    <row r="3927" spans="1:6" x14ac:dyDescent="0.4">
      <c r="A3927" s="15" t="s">
        <v>5934</v>
      </c>
      <c r="B3927" s="15" t="s">
        <v>5935</v>
      </c>
      <c r="C3927" s="15" t="s">
        <v>4010</v>
      </c>
      <c r="D3927" s="15" t="s">
        <v>577</v>
      </c>
      <c r="E3927" s="15">
        <v>-0.85499999999999998</v>
      </c>
      <c r="F3927" s="15">
        <v>3.3202174E-3</v>
      </c>
    </row>
    <row r="3928" spans="1:6" x14ac:dyDescent="0.4">
      <c r="A3928" s="15" t="s">
        <v>5936</v>
      </c>
      <c r="B3928" s="15" t="s">
        <v>2249</v>
      </c>
      <c r="C3928" s="15" t="s">
        <v>4010</v>
      </c>
      <c r="D3928" s="15" t="s">
        <v>577</v>
      </c>
      <c r="E3928" s="15">
        <v>0.82799999999999996</v>
      </c>
      <c r="F3928" s="15">
        <v>5.8137913999999997E-3</v>
      </c>
    </row>
    <row r="3929" spans="1:6" x14ac:dyDescent="0.4">
      <c r="A3929" s="15" t="s">
        <v>5937</v>
      </c>
      <c r="B3929" s="15" t="s">
        <v>669</v>
      </c>
      <c r="C3929" s="15" t="s">
        <v>4010</v>
      </c>
      <c r="D3929" s="15" t="s">
        <v>577</v>
      </c>
      <c r="E3929" s="15">
        <v>-0.85499999999999998</v>
      </c>
      <c r="F3929" s="15">
        <v>3.3255591000000001E-3</v>
      </c>
    </row>
    <row r="3930" spans="1:6" x14ac:dyDescent="0.4">
      <c r="A3930" s="15" t="s">
        <v>5938</v>
      </c>
      <c r="B3930" s="15" t="s">
        <v>5939</v>
      </c>
      <c r="C3930" s="15" t="s">
        <v>4010</v>
      </c>
      <c r="D3930" s="15" t="s">
        <v>577</v>
      </c>
      <c r="E3930" s="15">
        <v>0.83699999999999997</v>
      </c>
      <c r="F3930" s="15">
        <v>4.9180454000000004E-3</v>
      </c>
    </row>
    <row r="3931" spans="1:6" x14ac:dyDescent="0.4">
      <c r="A3931" s="15" t="s">
        <v>5940</v>
      </c>
      <c r="B3931" s="15" t="s">
        <v>5941</v>
      </c>
      <c r="C3931" s="15" t="s">
        <v>4010</v>
      </c>
      <c r="D3931" s="15" t="s">
        <v>577</v>
      </c>
      <c r="E3931" s="15">
        <v>0.90500000000000003</v>
      </c>
      <c r="F3931" s="15">
        <v>7.9878640000000003E-4</v>
      </c>
    </row>
    <row r="3932" spans="1:6" x14ac:dyDescent="0.4">
      <c r="A3932" s="15" t="s">
        <v>5942</v>
      </c>
      <c r="B3932" s="15" t="s">
        <v>5943</v>
      </c>
      <c r="C3932" s="15" t="s">
        <v>4010</v>
      </c>
      <c r="D3932" s="15" t="s">
        <v>577</v>
      </c>
      <c r="E3932" s="15">
        <v>-0.89</v>
      </c>
      <c r="F3932" s="15">
        <v>1.2901525999999999E-3</v>
      </c>
    </row>
    <row r="3933" spans="1:6" x14ac:dyDescent="0.4">
      <c r="A3933" s="15" t="s">
        <v>5944</v>
      </c>
      <c r="B3933" s="15" t="s">
        <v>2036</v>
      </c>
      <c r="C3933" s="15" t="s">
        <v>4010</v>
      </c>
      <c r="D3933" s="15" t="s">
        <v>577</v>
      </c>
      <c r="E3933" s="15">
        <v>-0.88200000000000001</v>
      </c>
      <c r="F3933" s="15">
        <v>1.6609312000000001E-3</v>
      </c>
    </row>
    <row r="3934" spans="1:6" x14ac:dyDescent="0.4">
      <c r="A3934" s="15" t="s">
        <v>5945</v>
      </c>
      <c r="B3934" s="15" t="s">
        <v>1742</v>
      </c>
      <c r="C3934" s="15" t="s">
        <v>4010</v>
      </c>
      <c r="D3934" s="15" t="s">
        <v>577</v>
      </c>
      <c r="E3934" s="15">
        <v>0.89600000000000002</v>
      </c>
      <c r="F3934" s="15">
        <v>1.0892782E-3</v>
      </c>
    </row>
    <row r="3935" spans="1:6" x14ac:dyDescent="0.4">
      <c r="A3935" s="15" t="s">
        <v>5946</v>
      </c>
      <c r="B3935" s="15" t="s">
        <v>5947</v>
      </c>
      <c r="C3935" s="15" t="s">
        <v>4010</v>
      </c>
      <c r="D3935" s="15" t="s">
        <v>577</v>
      </c>
      <c r="E3935" s="15">
        <v>0.90500000000000003</v>
      </c>
      <c r="F3935" s="15">
        <v>7.9700029999999996E-4</v>
      </c>
    </row>
    <row r="3936" spans="1:6" x14ac:dyDescent="0.4">
      <c r="A3936" s="15" t="s">
        <v>5948</v>
      </c>
      <c r="B3936" s="15" t="s">
        <v>5949</v>
      </c>
      <c r="C3936" s="15" t="s">
        <v>4010</v>
      </c>
      <c r="D3936" s="15" t="s">
        <v>577</v>
      </c>
      <c r="E3936" s="15">
        <v>0.88400000000000001</v>
      </c>
      <c r="F3936" s="15">
        <v>1.5448292E-3</v>
      </c>
    </row>
    <row r="3937" spans="1:6" x14ac:dyDescent="0.4">
      <c r="A3937" s="15" t="s">
        <v>5950</v>
      </c>
      <c r="B3937" s="15" t="s">
        <v>5951</v>
      </c>
      <c r="C3937" s="15" t="s">
        <v>4010</v>
      </c>
      <c r="D3937" s="15" t="s">
        <v>577</v>
      </c>
      <c r="E3937" s="15">
        <v>-0.84399999999999997</v>
      </c>
      <c r="F3937" s="15">
        <v>4.2178748999999998E-3</v>
      </c>
    </row>
    <row r="3938" spans="1:6" x14ac:dyDescent="0.4">
      <c r="A3938" s="15" t="s">
        <v>5952</v>
      </c>
      <c r="B3938" s="15" t="s">
        <v>5953</v>
      </c>
      <c r="C3938" s="15" t="s">
        <v>4010</v>
      </c>
      <c r="D3938" s="15" t="s">
        <v>577</v>
      </c>
      <c r="E3938" s="15">
        <v>0.89900000000000002</v>
      </c>
      <c r="F3938" s="15">
        <v>9.6192140000000005E-4</v>
      </c>
    </row>
    <row r="3939" spans="1:6" x14ac:dyDescent="0.4">
      <c r="A3939" s="15" t="s">
        <v>5954</v>
      </c>
      <c r="B3939" s="15" t="s">
        <v>5408</v>
      </c>
      <c r="C3939" s="15" t="s">
        <v>4010</v>
      </c>
      <c r="D3939" s="15" t="s">
        <v>577</v>
      </c>
      <c r="E3939" s="15">
        <v>0.84399999999999997</v>
      </c>
      <c r="F3939" s="15">
        <v>4.2379171000000004E-3</v>
      </c>
    </row>
    <row r="3940" spans="1:6" x14ac:dyDescent="0.4">
      <c r="A3940" s="15" t="s">
        <v>5955</v>
      </c>
      <c r="B3940" s="15" t="s">
        <v>669</v>
      </c>
      <c r="C3940" s="15" t="s">
        <v>4010</v>
      </c>
      <c r="D3940" s="15" t="s">
        <v>577</v>
      </c>
      <c r="E3940" s="15">
        <v>0.86599999999999999</v>
      </c>
      <c r="F3940" s="15">
        <v>2.5659352000000002E-3</v>
      </c>
    </row>
    <row r="3941" spans="1:6" x14ac:dyDescent="0.4">
      <c r="A3941" s="15" t="s">
        <v>5956</v>
      </c>
      <c r="B3941" s="15" t="s">
        <v>669</v>
      </c>
      <c r="C3941" s="15" t="s">
        <v>4010</v>
      </c>
      <c r="D3941" s="15" t="s">
        <v>577</v>
      </c>
      <c r="E3941" s="15">
        <v>0.90900000000000003</v>
      </c>
      <c r="F3941" s="15">
        <v>6.7260669999999999E-4</v>
      </c>
    </row>
    <row r="3942" spans="1:6" x14ac:dyDescent="0.4">
      <c r="A3942" s="15" t="s">
        <v>5957</v>
      </c>
      <c r="B3942" s="15" t="s">
        <v>669</v>
      </c>
      <c r="C3942" s="15" t="s">
        <v>4010</v>
      </c>
      <c r="D3942" s="15" t="s">
        <v>577</v>
      </c>
      <c r="E3942" s="15">
        <v>0.90300000000000002</v>
      </c>
      <c r="F3942" s="15">
        <v>8.4542109999999999E-4</v>
      </c>
    </row>
    <row r="3943" spans="1:6" x14ac:dyDescent="0.4">
      <c r="A3943" s="15" t="s">
        <v>5958</v>
      </c>
      <c r="B3943" s="15" t="s">
        <v>2804</v>
      </c>
      <c r="C3943" s="15" t="s">
        <v>4010</v>
      </c>
      <c r="D3943" s="15" t="s">
        <v>577</v>
      </c>
      <c r="E3943" s="15">
        <v>0.92400000000000004</v>
      </c>
      <c r="F3943" s="15">
        <v>3.6602789999999998E-4</v>
      </c>
    </row>
    <row r="3944" spans="1:6" x14ac:dyDescent="0.4">
      <c r="A3944" s="15" t="s">
        <v>5959</v>
      </c>
      <c r="B3944" s="15" t="s">
        <v>5960</v>
      </c>
      <c r="C3944" s="15" t="s">
        <v>4010</v>
      </c>
      <c r="D3944" s="15" t="s">
        <v>577</v>
      </c>
      <c r="E3944" s="15">
        <v>0.93</v>
      </c>
      <c r="F3944" s="15">
        <v>2.8396219999999998E-4</v>
      </c>
    </row>
    <row r="3945" spans="1:6" x14ac:dyDescent="0.4">
      <c r="A3945" s="15" t="s">
        <v>5961</v>
      </c>
      <c r="B3945" s="15" t="s">
        <v>669</v>
      </c>
      <c r="C3945" s="15" t="s">
        <v>4010</v>
      </c>
      <c r="D3945" s="15" t="s">
        <v>577</v>
      </c>
      <c r="E3945" s="15">
        <v>0.872</v>
      </c>
      <c r="F3945" s="15">
        <v>2.1629863000000001E-3</v>
      </c>
    </row>
    <row r="3946" spans="1:6" x14ac:dyDescent="0.4">
      <c r="A3946" s="15" t="s">
        <v>5962</v>
      </c>
      <c r="B3946" s="15" t="s">
        <v>779</v>
      </c>
      <c r="C3946" s="15" t="s">
        <v>4010</v>
      </c>
      <c r="D3946" s="15" t="s">
        <v>577</v>
      </c>
      <c r="E3946" s="15">
        <v>0.92200000000000004</v>
      </c>
      <c r="F3946" s="15">
        <v>3.9604039999999998E-4</v>
      </c>
    </row>
    <row r="3947" spans="1:6" x14ac:dyDescent="0.4">
      <c r="A3947" s="15" t="s">
        <v>5963</v>
      </c>
      <c r="B3947" s="15" t="s">
        <v>5964</v>
      </c>
      <c r="C3947" s="15" t="s">
        <v>4010</v>
      </c>
      <c r="D3947" s="15" t="s">
        <v>577</v>
      </c>
      <c r="E3947" s="15">
        <v>0.91100000000000003</v>
      </c>
      <c r="F3947" s="15">
        <v>6.3322879999999995E-4</v>
      </c>
    </row>
    <row r="3948" spans="1:6" x14ac:dyDescent="0.4">
      <c r="A3948" s="15" t="s">
        <v>5965</v>
      </c>
      <c r="B3948" s="15" t="s">
        <v>669</v>
      </c>
      <c r="C3948" s="15" t="s">
        <v>4010</v>
      </c>
      <c r="D3948" s="15" t="s">
        <v>577</v>
      </c>
      <c r="E3948" s="15">
        <v>-0.82499999999999996</v>
      </c>
      <c r="F3948" s="15">
        <v>6.2350881999999998E-3</v>
      </c>
    </row>
    <row r="3949" spans="1:6" x14ac:dyDescent="0.4">
      <c r="A3949" s="15" t="s">
        <v>5966</v>
      </c>
      <c r="B3949" s="15" t="s">
        <v>4908</v>
      </c>
      <c r="C3949" s="15" t="s">
        <v>4010</v>
      </c>
      <c r="D3949" s="15" t="s">
        <v>577</v>
      </c>
      <c r="E3949" s="15">
        <v>0.88400000000000001</v>
      </c>
      <c r="F3949" s="15">
        <v>1.5808551E-3</v>
      </c>
    </row>
    <row r="3950" spans="1:6" x14ac:dyDescent="0.4">
      <c r="A3950" s="15" t="s">
        <v>5967</v>
      </c>
      <c r="B3950" s="15" t="s">
        <v>5179</v>
      </c>
      <c r="C3950" s="15" t="s">
        <v>4010</v>
      </c>
      <c r="D3950" s="15" t="s">
        <v>577</v>
      </c>
      <c r="E3950" s="15">
        <v>0.93300000000000005</v>
      </c>
      <c r="F3950" s="15">
        <v>2.395156E-4</v>
      </c>
    </row>
    <row r="3951" spans="1:6" x14ac:dyDescent="0.4">
      <c r="A3951" s="15" t="s">
        <v>5968</v>
      </c>
      <c r="B3951" s="15" t="s">
        <v>669</v>
      </c>
      <c r="C3951" s="15" t="s">
        <v>4010</v>
      </c>
      <c r="D3951" s="15" t="s">
        <v>577</v>
      </c>
      <c r="E3951" s="15">
        <v>-0.85</v>
      </c>
      <c r="F3951" s="15">
        <v>3.7324804E-3</v>
      </c>
    </row>
    <row r="3952" spans="1:6" x14ac:dyDescent="0.4">
      <c r="A3952" s="15" t="s">
        <v>5969</v>
      </c>
      <c r="B3952" s="15" t="s">
        <v>722</v>
      </c>
      <c r="C3952" s="15" t="s">
        <v>4010</v>
      </c>
      <c r="D3952" s="15" t="s">
        <v>577</v>
      </c>
      <c r="E3952" s="15">
        <v>0.84699999999999998</v>
      </c>
      <c r="F3952" s="15">
        <v>3.9674300999999997E-3</v>
      </c>
    </row>
    <row r="3953" spans="1:6" x14ac:dyDescent="0.4">
      <c r="A3953" s="15" t="s">
        <v>5970</v>
      </c>
      <c r="B3953" s="15" t="s">
        <v>901</v>
      </c>
      <c r="C3953" s="15" t="s">
        <v>4010</v>
      </c>
      <c r="D3953" s="15" t="s">
        <v>577</v>
      </c>
      <c r="E3953" s="15">
        <v>0.88700000000000001</v>
      </c>
      <c r="F3953" s="15">
        <v>1.4196714000000001E-3</v>
      </c>
    </row>
    <row r="3954" spans="1:6" x14ac:dyDescent="0.4">
      <c r="A3954" s="15" t="s">
        <v>5971</v>
      </c>
      <c r="B3954" s="15" t="s">
        <v>4134</v>
      </c>
      <c r="C3954" s="15" t="s">
        <v>4010</v>
      </c>
      <c r="D3954" s="15" t="s">
        <v>577</v>
      </c>
      <c r="E3954" s="15">
        <v>0.90900000000000003</v>
      </c>
      <c r="F3954" s="15">
        <v>6.7685779999999995E-4</v>
      </c>
    </row>
    <row r="3955" spans="1:6" x14ac:dyDescent="0.4">
      <c r="A3955" s="15" t="s">
        <v>5972</v>
      </c>
      <c r="B3955" s="15" t="s">
        <v>5973</v>
      </c>
      <c r="C3955" s="15" t="s">
        <v>4010</v>
      </c>
      <c r="D3955" s="15" t="s">
        <v>577</v>
      </c>
      <c r="E3955" s="15">
        <v>0.93200000000000005</v>
      </c>
      <c r="F3955" s="15">
        <v>2.4903229999999999E-4</v>
      </c>
    </row>
    <row r="3956" spans="1:6" x14ac:dyDescent="0.4">
      <c r="A3956" s="15" t="s">
        <v>5974</v>
      </c>
      <c r="B3956" s="15" t="s">
        <v>669</v>
      </c>
      <c r="C3956" s="15" t="s">
        <v>4010</v>
      </c>
      <c r="D3956" s="15" t="s">
        <v>577</v>
      </c>
      <c r="E3956" s="15">
        <v>0.876</v>
      </c>
      <c r="F3956" s="15">
        <v>1.9808389999999999E-3</v>
      </c>
    </row>
    <row r="3957" spans="1:6" x14ac:dyDescent="0.4">
      <c r="A3957" s="15" t="s">
        <v>5975</v>
      </c>
      <c r="B3957" s="15" t="s">
        <v>1474</v>
      </c>
      <c r="C3957" s="15" t="s">
        <v>4010</v>
      </c>
      <c r="D3957" s="15" t="s">
        <v>577</v>
      </c>
      <c r="E3957" s="15">
        <v>0.91200000000000003</v>
      </c>
      <c r="F3957" s="15">
        <v>6.1541329999999998E-4</v>
      </c>
    </row>
    <row r="3958" spans="1:6" x14ac:dyDescent="0.4">
      <c r="A3958" s="15" t="s">
        <v>5976</v>
      </c>
      <c r="B3958" s="15" t="s">
        <v>5977</v>
      </c>
      <c r="C3958" s="15" t="s">
        <v>4010</v>
      </c>
      <c r="D3958" s="15" t="s">
        <v>577</v>
      </c>
      <c r="E3958" s="15">
        <v>0.89400000000000002</v>
      </c>
      <c r="F3958" s="15">
        <v>1.1556723000000001E-3</v>
      </c>
    </row>
    <row r="3959" spans="1:6" x14ac:dyDescent="0.4">
      <c r="A3959" s="15" t="s">
        <v>5978</v>
      </c>
      <c r="B3959" s="15" t="s">
        <v>897</v>
      </c>
      <c r="C3959" s="15" t="s">
        <v>4010</v>
      </c>
      <c r="D3959" s="15" t="s">
        <v>577</v>
      </c>
      <c r="E3959" s="15">
        <v>0.97199999999999998</v>
      </c>
      <c r="F3959" s="15">
        <v>1.1759299999999999E-5</v>
      </c>
    </row>
    <row r="3960" spans="1:6" x14ac:dyDescent="0.4">
      <c r="A3960" s="15" t="s">
        <v>5979</v>
      </c>
      <c r="B3960" s="15" t="s">
        <v>897</v>
      </c>
      <c r="C3960" s="15" t="s">
        <v>4010</v>
      </c>
      <c r="D3960" s="15" t="s">
        <v>577</v>
      </c>
      <c r="E3960" s="15">
        <v>0.92400000000000004</v>
      </c>
      <c r="F3960" s="15">
        <v>3.657954E-4</v>
      </c>
    </row>
    <row r="3961" spans="1:6" x14ac:dyDescent="0.4">
      <c r="A3961" s="15" t="s">
        <v>5980</v>
      </c>
      <c r="B3961" s="15" t="s">
        <v>1173</v>
      </c>
      <c r="C3961" s="15" t="s">
        <v>4010</v>
      </c>
      <c r="D3961" s="15" t="s">
        <v>577</v>
      </c>
      <c r="E3961" s="15">
        <v>0.80300000000000005</v>
      </c>
      <c r="F3961" s="15">
        <v>9.2371501000000009E-3</v>
      </c>
    </row>
    <row r="3962" spans="1:6" x14ac:dyDescent="0.4">
      <c r="A3962" s="15" t="s">
        <v>5981</v>
      </c>
      <c r="B3962" s="15" t="s">
        <v>2485</v>
      </c>
      <c r="C3962" s="15" t="s">
        <v>4010</v>
      </c>
      <c r="D3962" s="15" t="s">
        <v>577</v>
      </c>
      <c r="E3962" s="15">
        <v>-0.85599999999999998</v>
      </c>
      <c r="F3962" s="15">
        <v>3.2022368000000001E-3</v>
      </c>
    </row>
    <row r="3963" spans="1:6" x14ac:dyDescent="0.4">
      <c r="A3963" s="15" t="s">
        <v>5982</v>
      </c>
      <c r="B3963" s="15" t="s">
        <v>5983</v>
      </c>
      <c r="C3963" s="15" t="s">
        <v>4010</v>
      </c>
      <c r="D3963" s="15" t="s">
        <v>577</v>
      </c>
      <c r="E3963" s="15">
        <v>0.90700000000000003</v>
      </c>
      <c r="F3963" s="15">
        <v>7.4806739999999997E-4</v>
      </c>
    </row>
    <row r="3964" spans="1:6" x14ac:dyDescent="0.4">
      <c r="A3964" s="15" t="s">
        <v>5984</v>
      </c>
      <c r="B3964" s="15" t="s">
        <v>669</v>
      </c>
      <c r="C3964" s="15" t="s">
        <v>4010</v>
      </c>
      <c r="D3964" s="15" t="s">
        <v>577</v>
      </c>
      <c r="E3964" s="15">
        <v>0.92300000000000004</v>
      </c>
      <c r="F3964" s="15">
        <v>3.8402979999999998E-4</v>
      </c>
    </row>
    <row r="3965" spans="1:6" x14ac:dyDescent="0.4">
      <c r="A3965" s="15" t="s">
        <v>5985</v>
      </c>
      <c r="B3965" s="15" t="s">
        <v>1097</v>
      </c>
      <c r="C3965" s="15" t="s">
        <v>4010</v>
      </c>
      <c r="D3965" s="15" t="s">
        <v>577</v>
      </c>
      <c r="E3965" s="15">
        <v>0.89800000000000002</v>
      </c>
      <c r="F3965" s="15">
        <v>1.0077958E-3</v>
      </c>
    </row>
    <row r="3966" spans="1:6" x14ac:dyDescent="0.4">
      <c r="A3966" s="15" t="s">
        <v>5986</v>
      </c>
      <c r="B3966" s="15" t="s">
        <v>2557</v>
      </c>
      <c r="C3966" s="15" t="s">
        <v>4010</v>
      </c>
      <c r="D3966" s="15" t="s">
        <v>577</v>
      </c>
      <c r="E3966" s="15">
        <v>0.83899999999999997</v>
      </c>
      <c r="F3966" s="15">
        <v>4.6628551999999997E-3</v>
      </c>
    </row>
    <row r="3967" spans="1:6" x14ac:dyDescent="0.4">
      <c r="A3967" s="15" t="s">
        <v>5987</v>
      </c>
      <c r="B3967" s="15" t="s">
        <v>4400</v>
      </c>
      <c r="C3967" s="15" t="s">
        <v>4010</v>
      </c>
      <c r="D3967" s="15" t="s">
        <v>577</v>
      </c>
      <c r="E3967" s="15">
        <v>-0.95</v>
      </c>
      <c r="F3967" s="15">
        <v>8.5062999999999995E-5</v>
      </c>
    </row>
    <row r="3968" spans="1:6" x14ac:dyDescent="0.4">
      <c r="A3968" s="15" t="s">
        <v>5988</v>
      </c>
      <c r="B3968" s="15" t="s">
        <v>669</v>
      </c>
      <c r="C3968" s="15" t="s">
        <v>4010</v>
      </c>
      <c r="D3968" s="15" t="s">
        <v>577</v>
      </c>
      <c r="E3968" s="15">
        <v>0.88700000000000001</v>
      </c>
      <c r="F3968" s="15">
        <v>1.4246812E-3</v>
      </c>
    </row>
    <row r="3969" spans="1:6" x14ac:dyDescent="0.4">
      <c r="A3969" s="15" t="s">
        <v>5989</v>
      </c>
      <c r="B3969" s="15" t="s">
        <v>4724</v>
      </c>
      <c r="C3969" s="15" t="s">
        <v>4010</v>
      </c>
      <c r="D3969" s="15" t="s">
        <v>577</v>
      </c>
      <c r="E3969" s="15">
        <v>0.81499999999999995</v>
      </c>
      <c r="F3969" s="15">
        <v>7.4826242999999999E-3</v>
      </c>
    </row>
    <row r="3970" spans="1:6" x14ac:dyDescent="0.4">
      <c r="A3970" s="15" t="s">
        <v>5990</v>
      </c>
      <c r="B3970" s="15" t="s">
        <v>669</v>
      </c>
      <c r="C3970" s="15" t="s">
        <v>4010</v>
      </c>
      <c r="D3970" s="15" t="s">
        <v>577</v>
      </c>
      <c r="E3970" s="15">
        <v>0.88900000000000001</v>
      </c>
      <c r="F3970" s="15">
        <v>1.3618928E-3</v>
      </c>
    </row>
    <row r="3971" spans="1:6" x14ac:dyDescent="0.4">
      <c r="A3971" s="15" t="s">
        <v>5991</v>
      </c>
      <c r="B3971" s="15" t="s">
        <v>5992</v>
      </c>
      <c r="C3971" s="15" t="s">
        <v>4010</v>
      </c>
      <c r="D3971" s="15" t="s">
        <v>577</v>
      </c>
      <c r="E3971" s="15">
        <v>0.89500000000000002</v>
      </c>
      <c r="F3971" s="15">
        <v>1.1193322999999999E-3</v>
      </c>
    </row>
    <row r="3972" spans="1:6" x14ac:dyDescent="0.4">
      <c r="A3972" s="15" t="s">
        <v>497</v>
      </c>
      <c r="B3972" s="15" t="s">
        <v>2560</v>
      </c>
      <c r="C3972" s="15" t="s">
        <v>4010</v>
      </c>
      <c r="D3972" s="15" t="s">
        <v>577</v>
      </c>
      <c r="E3972" s="15">
        <v>-0.86499999999999999</v>
      </c>
      <c r="F3972" s="15">
        <v>2.5907452999999999E-3</v>
      </c>
    </row>
    <row r="3973" spans="1:6" x14ac:dyDescent="0.4">
      <c r="A3973" s="15" t="s">
        <v>5993</v>
      </c>
      <c r="B3973" s="15" t="s">
        <v>669</v>
      </c>
      <c r="C3973" s="15" t="s">
        <v>4010</v>
      </c>
      <c r="D3973" s="15" t="s">
        <v>577</v>
      </c>
      <c r="E3973" s="15">
        <v>-0.94399999999999995</v>
      </c>
      <c r="F3973" s="15">
        <v>1.26773E-4</v>
      </c>
    </row>
    <row r="3974" spans="1:6" x14ac:dyDescent="0.4">
      <c r="A3974" s="15" t="s">
        <v>5994</v>
      </c>
      <c r="B3974" s="15" t="s">
        <v>948</v>
      </c>
      <c r="C3974" s="15" t="s">
        <v>4010</v>
      </c>
      <c r="D3974" s="15" t="s">
        <v>577</v>
      </c>
      <c r="E3974" s="15">
        <v>-0.90900000000000003</v>
      </c>
      <c r="F3974" s="15">
        <v>6.9196609999999995E-4</v>
      </c>
    </row>
    <row r="3975" spans="1:6" x14ac:dyDescent="0.4">
      <c r="A3975" s="15" t="s">
        <v>5995</v>
      </c>
      <c r="B3975" s="15" t="s">
        <v>5996</v>
      </c>
      <c r="C3975" s="15" t="s">
        <v>4010</v>
      </c>
      <c r="D3975" s="15" t="s">
        <v>577</v>
      </c>
      <c r="E3975" s="15">
        <v>0.85199999999999998</v>
      </c>
      <c r="F3975" s="15">
        <v>3.5314493E-3</v>
      </c>
    </row>
    <row r="3976" spans="1:6" x14ac:dyDescent="0.4">
      <c r="A3976" s="15" t="s">
        <v>5997</v>
      </c>
      <c r="B3976" s="15" t="s">
        <v>669</v>
      </c>
      <c r="C3976" s="15" t="s">
        <v>4010</v>
      </c>
      <c r="D3976" s="15" t="s">
        <v>577</v>
      </c>
      <c r="E3976" s="15">
        <v>-0.89900000000000002</v>
      </c>
      <c r="F3976" s="15">
        <v>9.6756730000000001E-4</v>
      </c>
    </row>
    <row r="3977" spans="1:6" x14ac:dyDescent="0.4">
      <c r="A3977" s="15" t="s">
        <v>5998</v>
      </c>
      <c r="B3977" s="15" t="s">
        <v>669</v>
      </c>
      <c r="C3977" s="15" t="s">
        <v>4010</v>
      </c>
      <c r="D3977" s="15" t="s">
        <v>577</v>
      </c>
      <c r="E3977" s="15">
        <v>-0.83599999999999997</v>
      </c>
      <c r="F3977" s="15">
        <v>4.9817652999999996E-3</v>
      </c>
    </row>
    <row r="3978" spans="1:6" x14ac:dyDescent="0.4">
      <c r="A3978" s="15" t="s">
        <v>5999</v>
      </c>
      <c r="B3978" s="15" t="s">
        <v>2635</v>
      </c>
      <c r="C3978" s="15" t="s">
        <v>4010</v>
      </c>
      <c r="D3978" s="15" t="s">
        <v>577</v>
      </c>
      <c r="E3978" s="15">
        <v>0.88900000000000001</v>
      </c>
      <c r="F3978" s="15">
        <v>1.357577E-3</v>
      </c>
    </row>
    <row r="3979" spans="1:6" x14ac:dyDescent="0.4">
      <c r="A3979" s="15" t="s">
        <v>6000</v>
      </c>
      <c r="B3979" s="15" t="s">
        <v>669</v>
      </c>
      <c r="C3979" s="15" t="s">
        <v>4010</v>
      </c>
      <c r="D3979" s="15" t="s">
        <v>577</v>
      </c>
      <c r="E3979" s="15">
        <v>0.86399999999999999</v>
      </c>
      <c r="F3979" s="15">
        <v>2.6582291999999999E-3</v>
      </c>
    </row>
    <row r="3980" spans="1:6" x14ac:dyDescent="0.4">
      <c r="A3980" s="15" t="s">
        <v>6001</v>
      </c>
      <c r="B3980" s="15" t="s">
        <v>5828</v>
      </c>
      <c r="C3980" s="15" t="s">
        <v>4010</v>
      </c>
      <c r="D3980" s="15" t="s">
        <v>577</v>
      </c>
      <c r="E3980" s="15">
        <v>0.92400000000000004</v>
      </c>
      <c r="F3980" s="15">
        <v>3.6214109999999999E-4</v>
      </c>
    </row>
    <row r="3981" spans="1:6" x14ac:dyDescent="0.4">
      <c r="A3981" s="15" t="s">
        <v>6002</v>
      </c>
      <c r="B3981" s="15" t="s">
        <v>669</v>
      </c>
      <c r="C3981" s="15" t="s">
        <v>4010</v>
      </c>
      <c r="D3981" s="15" t="s">
        <v>577</v>
      </c>
      <c r="E3981" s="15">
        <v>0.86699999999999999</v>
      </c>
      <c r="F3981" s="15">
        <v>2.4710337999999999E-3</v>
      </c>
    </row>
    <row r="3982" spans="1:6" x14ac:dyDescent="0.4">
      <c r="A3982" s="15" t="s">
        <v>6003</v>
      </c>
      <c r="B3982" s="15" t="s">
        <v>6004</v>
      </c>
      <c r="C3982" s="15" t="s">
        <v>4010</v>
      </c>
      <c r="D3982" s="15" t="s">
        <v>577</v>
      </c>
      <c r="E3982" s="15">
        <v>0.88600000000000001</v>
      </c>
      <c r="F3982" s="15">
        <v>1.4841326E-3</v>
      </c>
    </row>
    <row r="3983" spans="1:6" x14ac:dyDescent="0.4">
      <c r="A3983" s="15" t="s">
        <v>6005</v>
      </c>
      <c r="B3983" s="15" t="s">
        <v>669</v>
      </c>
      <c r="C3983" s="15" t="s">
        <v>4010</v>
      </c>
      <c r="D3983" s="15" t="s">
        <v>577</v>
      </c>
      <c r="E3983" s="15">
        <v>0.84699999999999998</v>
      </c>
      <c r="F3983" s="15">
        <v>3.9769742000000004E-3</v>
      </c>
    </row>
    <row r="3984" spans="1:6" x14ac:dyDescent="0.4">
      <c r="A3984" s="15" t="s">
        <v>6006</v>
      </c>
      <c r="B3984" s="15" t="s">
        <v>6007</v>
      </c>
      <c r="C3984" s="15" t="s">
        <v>4010</v>
      </c>
      <c r="D3984" s="15" t="s">
        <v>577</v>
      </c>
      <c r="E3984" s="15">
        <v>0.80100000000000005</v>
      </c>
      <c r="F3984" s="15">
        <v>9.5190863000000001E-3</v>
      </c>
    </row>
    <row r="3985" spans="1:6" x14ac:dyDescent="0.4">
      <c r="A3985" s="15" t="s">
        <v>6008</v>
      </c>
      <c r="B3985" s="15" t="s">
        <v>669</v>
      </c>
      <c r="C3985" s="15" t="s">
        <v>4010</v>
      </c>
      <c r="D3985" s="15" t="s">
        <v>577</v>
      </c>
      <c r="E3985" s="15">
        <v>-0.92600000000000005</v>
      </c>
      <c r="F3985" s="15">
        <v>3.3413479999999998E-4</v>
      </c>
    </row>
    <row r="3986" spans="1:6" x14ac:dyDescent="0.4">
      <c r="A3986" s="15" t="s">
        <v>6009</v>
      </c>
      <c r="B3986" s="15" t="s">
        <v>6010</v>
      </c>
      <c r="C3986" s="15" t="s">
        <v>4010</v>
      </c>
      <c r="D3986" s="15" t="s">
        <v>577</v>
      </c>
      <c r="E3986" s="15">
        <v>-0.91700000000000004</v>
      </c>
      <c r="F3986" s="15">
        <v>4.9577309999999995E-4</v>
      </c>
    </row>
    <row r="3987" spans="1:6" x14ac:dyDescent="0.4">
      <c r="A3987" s="15" t="s">
        <v>6011</v>
      </c>
      <c r="B3987" s="15" t="s">
        <v>5480</v>
      </c>
      <c r="C3987" s="15" t="s">
        <v>4010</v>
      </c>
      <c r="D3987" s="15" t="s">
        <v>577</v>
      </c>
      <c r="E3987" s="15">
        <v>0.90200000000000002</v>
      </c>
      <c r="F3987" s="15">
        <v>8.9043300000000004E-4</v>
      </c>
    </row>
    <row r="3988" spans="1:6" x14ac:dyDescent="0.4">
      <c r="A3988" s="15" t="s">
        <v>6012</v>
      </c>
      <c r="B3988" s="15" t="s">
        <v>718</v>
      </c>
      <c r="C3988" s="15" t="s">
        <v>4010</v>
      </c>
      <c r="D3988" s="15" t="s">
        <v>577</v>
      </c>
      <c r="E3988" s="15">
        <v>-0.9</v>
      </c>
      <c r="F3988" s="15">
        <v>9.3719140000000001E-4</v>
      </c>
    </row>
    <row r="3989" spans="1:6" x14ac:dyDescent="0.4">
      <c r="A3989" s="15" t="s">
        <v>6013</v>
      </c>
      <c r="B3989" s="15" t="s">
        <v>669</v>
      </c>
      <c r="C3989" s="15" t="s">
        <v>4010</v>
      </c>
      <c r="D3989" s="15" t="s">
        <v>577</v>
      </c>
      <c r="E3989" s="15">
        <v>-0.86799999999999999</v>
      </c>
      <c r="F3989" s="15">
        <v>2.4082277E-3</v>
      </c>
    </row>
    <row r="3990" spans="1:6" x14ac:dyDescent="0.4">
      <c r="A3990" s="15" t="s">
        <v>6014</v>
      </c>
      <c r="B3990" s="15" t="s">
        <v>1705</v>
      </c>
      <c r="C3990" s="15" t="s">
        <v>4010</v>
      </c>
      <c r="D3990" s="15" t="s">
        <v>577</v>
      </c>
      <c r="E3990" s="15">
        <v>-0.86</v>
      </c>
      <c r="F3990" s="15">
        <v>2.9478124999999999E-3</v>
      </c>
    </row>
    <row r="3991" spans="1:6" x14ac:dyDescent="0.4">
      <c r="A3991" s="15" t="s">
        <v>6015</v>
      </c>
      <c r="B3991" s="15" t="s">
        <v>1705</v>
      </c>
      <c r="C3991" s="15" t="s">
        <v>4010</v>
      </c>
      <c r="D3991" s="15" t="s">
        <v>577</v>
      </c>
      <c r="E3991" s="15">
        <v>-0.96099999999999997</v>
      </c>
      <c r="F3991" s="15">
        <v>3.6730100000000003E-5</v>
      </c>
    </row>
    <row r="3992" spans="1:6" x14ac:dyDescent="0.4">
      <c r="A3992" s="15" t="s">
        <v>6016</v>
      </c>
      <c r="B3992" s="15" t="s">
        <v>1386</v>
      </c>
      <c r="C3992" s="15" t="s">
        <v>4010</v>
      </c>
      <c r="D3992" s="15" t="s">
        <v>577</v>
      </c>
      <c r="E3992" s="15">
        <v>-0.93799999999999994</v>
      </c>
      <c r="F3992" s="15">
        <v>1.8100540000000001E-4</v>
      </c>
    </row>
    <row r="3993" spans="1:6" x14ac:dyDescent="0.4">
      <c r="A3993" s="15" t="s">
        <v>6017</v>
      </c>
      <c r="B3993" s="15" t="s">
        <v>3966</v>
      </c>
      <c r="C3993" s="15" t="s">
        <v>4010</v>
      </c>
      <c r="D3993" s="15" t="s">
        <v>577</v>
      </c>
      <c r="E3993" s="15">
        <v>0.85399999999999998</v>
      </c>
      <c r="F3993" s="15">
        <v>3.3612310000000001E-3</v>
      </c>
    </row>
    <row r="3994" spans="1:6" x14ac:dyDescent="0.4">
      <c r="A3994" s="15" t="s">
        <v>6018</v>
      </c>
      <c r="B3994" s="15" t="s">
        <v>669</v>
      </c>
      <c r="C3994" s="15" t="s">
        <v>4010</v>
      </c>
      <c r="D3994" s="15" t="s">
        <v>577</v>
      </c>
      <c r="E3994" s="15">
        <v>0.89100000000000001</v>
      </c>
      <c r="F3994" s="15">
        <v>1.2740773999999999E-3</v>
      </c>
    </row>
    <row r="3995" spans="1:6" x14ac:dyDescent="0.4">
      <c r="A3995" s="15" t="s">
        <v>6019</v>
      </c>
      <c r="B3995" s="15" t="s">
        <v>1715</v>
      </c>
      <c r="C3995" s="15" t="s">
        <v>4010</v>
      </c>
      <c r="D3995" s="15" t="s">
        <v>577</v>
      </c>
      <c r="E3995" s="15">
        <v>-0.95399999999999996</v>
      </c>
      <c r="F3995" s="15">
        <v>6.5523800000000004E-5</v>
      </c>
    </row>
    <row r="3996" spans="1:6" x14ac:dyDescent="0.4">
      <c r="A3996" s="15" t="s">
        <v>6020</v>
      </c>
      <c r="B3996" s="15" t="s">
        <v>6021</v>
      </c>
      <c r="C3996" s="15" t="s">
        <v>4010</v>
      </c>
      <c r="D3996" s="15" t="s">
        <v>577</v>
      </c>
      <c r="E3996" s="15">
        <v>0.86199999999999999</v>
      </c>
      <c r="F3996" s="15">
        <v>2.8014646999999998E-3</v>
      </c>
    </row>
    <row r="3997" spans="1:6" x14ac:dyDescent="0.4">
      <c r="A3997" s="15" t="s">
        <v>6022</v>
      </c>
      <c r="B3997" s="15" t="s">
        <v>2814</v>
      </c>
      <c r="C3997" s="15" t="s">
        <v>4010</v>
      </c>
      <c r="D3997" s="15" t="s">
        <v>577</v>
      </c>
      <c r="E3997" s="15">
        <v>-0.86899999999999999</v>
      </c>
      <c r="F3997" s="15">
        <v>2.3546968000000001E-3</v>
      </c>
    </row>
    <row r="3998" spans="1:6" x14ac:dyDescent="0.4">
      <c r="A3998" s="15" t="s">
        <v>6023</v>
      </c>
      <c r="B3998" s="15" t="s">
        <v>6024</v>
      </c>
      <c r="C3998" s="15" t="s">
        <v>4010</v>
      </c>
      <c r="D3998" s="15" t="s">
        <v>577</v>
      </c>
      <c r="E3998" s="15">
        <v>-0.82799999999999996</v>
      </c>
      <c r="F3998" s="15">
        <v>5.8630291999999997E-3</v>
      </c>
    </row>
    <row r="3999" spans="1:6" x14ac:dyDescent="0.4">
      <c r="A3999" s="15" t="s">
        <v>6025</v>
      </c>
      <c r="B3999" s="15" t="s">
        <v>6026</v>
      </c>
      <c r="C3999" s="15" t="s">
        <v>4010</v>
      </c>
      <c r="D3999" s="15" t="s">
        <v>577</v>
      </c>
      <c r="E3999" s="15">
        <v>0.86</v>
      </c>
      <c r="F3999" s="15">
        <v>2.9287498999999999E-3</v>
      </c>
    </row>
    <row r="4000" spans="1:6" x14ac:dyDescent="0.4">
      <c r="A4000" s="15" t="s">
        <v>6027</v>
      </c>
      <c r="B4000" s="15" t="s">
        <v>669</v>
      </c>
      <c r="C4000" s="15" t="s">
        <v>4010</v>
      </c>
      <c r="D4000" s="15" t="s">
        <v>577</v>
      </c>
      <c r="E4000" s="15">
        <v>-0.82799999999999996</v>
      </c>
      <c r="F4000" s="15">
        <v>5.8537134999999997E-3</v>
      </c>
    </row>
    <row r="4001" spans="1:6" x14ac:dyDescent="0.4">
      <c r="A4001" s="15" t="s">
        <v>6028</v>
      </c>
      <c r="B4001" s="15" t="s">
        <v>2385</v>
      </c>
      <c r="C4001" s="15" t="s">
        <v>4010</v>
      </c>
      <c r="D4001" s="15" t="s">
        <v>577</v>
      </c>
      <c r="E4001" s="15">
        <v>0.82</v>
      </c>
      <c r="F4001" s="15">
        <v>6.7720056000000004E-3</v>
      </c>
    </row>
    <row r="4002" spans="1:6" x14ac:dyDescent="0.4">
      <c r="A4002" s="15" t="s">
        <v>6029</v>
      </c>
      <c r="B4002" s="15" t="s">
        <v>2381</v>
      </c>
      <c r="C4002" s="15" t="s">
        <v>4010</v>
      </c>
      <c r="D4002" s="15" t="s">
        <v>577</v>
      </c>
      <c r="E4002" s="15">
        <v>-0.93300000000000005</v>
      </c>
      <c r="F4002" s="15">
        <v>2.3512399999999999E-4</v>
      </c>
    </row>
    <row r="4003" spans="1:6" x14ac:dyDescent="0.4">
      <c r="A4003" s="15" t="s">
        <v>6030</v>
      </c>
      <c r="B4003" s="15" t="s">
        <v>2385</v>
      </c>
      <c r="C4003" s="15" t="s">
        <v>4010</v>
      </c>
      <c r="D4003" s="15" t="s">
        <v>577</v>
      </c>
      <c r="E4003" s="15">
        <v>0.83099999999999996</v>
      </c>
      <c r="F4003" s="15">
        <v>5.4647895999999996E-3</v>
      </c>
    </row>
    <row r="4004" spans="1:6" x14ac:dyDescent="0.4">
      <c r="A4004" s="15" t="s">
        <v>6031</v>
      </c>
      <c r="B4004" s="15" t="s">
        <v>2385</v>
      </c>
      <c r="C4004" s="15" t="s">
        <v>4010</v>
      </c>
      <c r="D4004" s="15" t="s">
        <v>577</v>
      </c>
      <c r="E4004" s="15">
        <v>0.83499999999999996</v>
      </c>
      <c r="F4004" s="15">
        <v>5.0821284999999997E-3</v>
      </c>
    </row>
    <row r="4005" spans="1:6" x14ac:dyDescent="0.4">
      <c r="A4005" s="15" t="s">
        <v>6032</v>
      </c>
      <c r="B4005" s="15" t="s">
        <v>2385</v>
      </c>
      <c r="C4005" s="15" t="s">
        <v>4010</v>
      </c>
      <c r="D4005" s="15" t="s">
        <v>577</v>
      </c>
      <c r="E4005" s="15">
        <v>0.85299999999999998</v>
      </c>
      <c r="F4005" s="15">
        <v>3.4918658000000001E-3</v>
      </c>
    </row>
    <row r="4006" spans="1:6" x14ac:dyDescent="0.4">
      <c r="A4006" s="15" t="s">
        <v>6033</v>
      </c>
      <c r="B4006" s="15" t="s">
        <v>1135</v>
      </c>
      <c r="C4006" s="15" t="s">
        <v>4010</v>
      </c>
      <c r="D4006" s="15" t="s">
        <v>577</v>
      </c>
      <c r="E4006" s="15">
        <v>0.878</v>
      </c>
      <c r="F4006" s="15">
        <v>1.8423872000000001E-3</v>
      </c>
    </row>
    <row r="4007" spans="1:6" x14ac:dyDescent="0.4">
      <c r="A4007" s="15" t="s">
        <v>6034</v>
      </c>
      <c r="B4007" s="15" t="s">
        <v>6035</v>
      </c>
      <c r="C4007" s="15" t="s">
        <v>4010</v>
      </c>
      <c r="D4007" s="15" t="s">
        <v>577</v>
      </c>
      <c r="E4007" s="15">
        <v>0.84699999999999998</v>
      </c>
      <c r="F4007" s="15">
        <v>3.9366113000000001E-3</v>
      </c>
    </row>
    <row r="4008" spans="1:6" x14ac:dyDescent="0.4">
      <c r="A4008" s="15" t="s">
        <v>6036</v>
      </c>
      <c r="B4008" s="15" t="s">
        <v>1244</v>
      </c>
      <c r="C4008" s="15" t="s">
        <v>4010</v>
      </c>
      <c r="D4008" s="15" t="s">
        <v>577</v>
      </c>
      <c r="E4008" s="15">
        <v>0.81</v>
      </c>
      <c r="F4008" s="15">
        <v>8.0897425999999998E-3</v>
      </c>
    </row>
    <row r="4009" spans="1:6" x14ac:dyDescent="0.4">
      <c r="A4009" s="15" t="s">
        <v>6037</v>
      </c>
      <c r="B4009" s="15" t="s">
        <v>669</v>
      </c>
      <c r="C4009" s="15" t="s">
        <v>4010</v>
      </c>
      <c r="D4009" s="15" t="s">
        <v>577</v>
      </c>
      <c r="E4009" s="15">
        <v>0.85199999999999998</v>
      </c>
      <c r="F4009" s="15">
        <v>3.5618725E-3</v>
      </c>
    </row>
    <row r="4010" spans="1:6" x14ac:dyDescent="0.4">
      <c r="A4010" s="15" t="s">
        <v>6038</v>
      </c>
      <c r="B4010" s="15" t="s">
        <v>4942</v>
      </c>
      <c r="C4010" s="15" t="s">
        <v>4010</v>
      </c>
      <c r="D4010" s="15" t="s">
        <v>577</v>
      </c>
      <c r="E4010" s="15">
        <v>0.91700000000000004</v>
      </c>
      <c r="F4010" s="15">
        <v>4.9083480000000005E-4</v>
      </c>
    </row>
    <row r="4011" spans="1:6" x14ac:dyDescent="0.4">
      <c r="A4011" s="15" t="s">
        <v>6039</v>
      </c>
      <c r="B4011" s="15" t="s">
        <v>1808</v>
      </c>
      <c r="C4011" s="15" t="s">
        <v>4010</v>
      </c>
      <c r="D4011" s="15" t="s">
        <v>577</v>
      </c>
      <c r="E4011" s="15">
        <v>0.89</v>
      </c>
      <c r="F4011" s="15">
        <v>1.3174733999999999E-3</v>
      </c>
    </row>
    <row r="4012" spans="1:6" x14ac:dyDescent="0.4">
      <c r="A4012" s="15" t="s">
        <v>6040</v>
      </c>
      <c r="B4012" s="15" t="s">
        <v>3441</v>
      </c>
      <c r="C4012" s="15" t="s">
        <v>4010</v>
      </c>
      <c r="D4012" s="15" t="s">
        <v>577</v>
      </c>
      <c r="E4012" s="15">
        <v>0.88</v>
      </c>
      <c r="F4012" s="15">
        <v>1.7587182999999999E-3</v>
      </c>
    </row>
    <row r="4013" spans="1:6" x14ac:dyDescent="0.4">
      <c r="A4013" s="15" t="s">
        <v>6041</v>
      </c>
      <c r="B4013" s="15" t="s">
        <v>1244</v>
      </c>
      <c r="C4013" s="15" t="s">
        <v>4010</v>
      </c>
      <c r="D4013" s="15" t="s">
        <v>577</v>
      </c>
      <c r="E4013" s="15">
        <v>0.90100000000000002</v>
      </c>
      <c r="F4013" s="15">
        <v>9.164396E-4</v>
      </c>
    </row>
    <row r="4014" spans="1:6" x14ac:dyDescent="0.4">
      <c r="A4014" s="15" t="s">
        <v>6042</v>
      </c>
      <c r="B4014" s="15" t="s">
        <v>2036</v>
      </c>
      <c r="C4014" s="15" t="s">
        <v>4010</v>
      </c>
      <c r="D4014" s="15" t="s">
        <v>577</v>
      </c>
      <c r="E4014" s="15">
        <v>0.84</v>
      </c>
      <c r="F4014" s="15">
        <v>4.5783179E-3</v>
      </c>
    </row>
    <row r="4015" spans="1:6" x14ac:dyDescent="0.4">
      <c r="A4015" s="15" t="s">
        <v>6043</v>
      </c>
      <c r="B4015" s="15" t="s">
        <v>2257</v>
      </c>
      <c r="C4015" s="15" t="s">
        <v>4010</v>
      </c>
      <c r="D4015" s="15" t="s">
        <v>577</v>
      </c>
      <c r="E4015" s="15">
        <v>-0.92800000000000005</v>
      </c>
      <c r="F4015" s="15">
        <v>3.0819650000000001E-4</v>
      </c>
    </row>
    <row r="4016" spans="1:6" x14ac:dyDescent="0.4">
      <c r="A4016" s="15" t="s">
        <v>6044</v>
      </c>
      <c r="B4016" s="15" t="s">
        <v>6045</v>
      </c>
      <c r="C4016" s="15" t="s">
        <v>4010</v>
      </c>
      <c r="D4016" s="15" t="s">
        <v>577</v>
      </c>
      <c r="E4016" s="15">
        <v>-0.81299999999999994</v>
      </c>
      <c r="F4016" s="15">
        <v>7.6783357000000003E-3</v>
      </c>
    </row>
    <row r="4017" spans="1:6" x14ac:dyDescent="0.4">
      <c r="A4017" s="15" t="s">
        <v>6046</v>
      </c>
      <c r="B4017" s="15" t="s">
        <v>669</v>
      </c>
      <c r="C4017" s="15" t="s">
        <v>4010</v>
      </c>
      <c r="D4017" s="15" t="s">
        <v>577</v>
      </c>
      <c r="E4017" s="15">
        <v>-0.89400000000000002</v>
      </c>
      <c r="F4017" s="15">
        <v>1.1490906E-3</v>
      </c>
    </row>
    <row r="4018" spans="1:6" x14ac:dyDescent="0.4">
      <c r="A4018" s="15" t="s">
        <v>6047</v>
      </c>
      <c r="B4018" s="15" t="s">
        <v>6048</v>
      </c>
      <c r="C4018" s="15" t="s">
        <v>4010</v>
      </c>
      <c r="D4018" s="15" t="s">
        <v>577</v>
      </c>
      <c r="E4018" s="15">
        <v>0.93</v>
      </c>
      <c r="F4018" s="15">
        <v>2.7341570000000002E-4</v>
      </c>
    </row>
    <row r="4019" spans="1:6" x14ac:dyDescent="0.4">
      <c r="A4019" s="15" t="s">
        <v>6049</v>
      </c>
      <c r="B4019" s="15" t="s">
        <v>5242</v>
      </c>
      <c r="C4019" s="15" t="s">
        <v>4010</v>
      </c>
      <c r="D4019" s="15" t="s">
        <v>577</v>
      </c>
      <c r="E4019" s="15">
        <v>0.84599999999999997</v>
      </c>
      <c r="F4019" s="15">
        <v>4.0621468000000003E-3</v>
      </c>
    </row>
    <row r="4020" spans="1:6" x14ac:dyDescent="0.4">
      <c r="A4020" s="15" t="s">
        <v>6050</v>
      </c>
      <c r="B4020" s="15" t="s">
        <v>6051</v>
      </c>
      <c r="C4020" s="15" t="s">
        <v>4010</v>
      </c>
      <c r="D4020" s="15" t="s">
        <v>577</v>
      </c>
      <c r="E4020" s="15">
        <v>-0.86299999999999999</v>
      </c>
      <c r="F4020" s="15">
        <v>2.7393549000000001E-3</v>
      </c>
    </row>
    <row r="4021" spans="1:6" x14ac:dyDescent="0.4">
      <c r="A4021" s="15" t="s">
        <v>6052</v>
      </c>
      <c r="B4021" s="15" t="s">
        <v>669</v>
      </c>
      <c r="C4021" s="15" t="s">
        <v>4010</v>
      </c>
      <c r="D4021" s="15" t="s">
        <v>577</v>
      </c>
      <c r="E4021" s="15">
        <v>0.95599999999999996</v>
      </c>
      <c r="F4021" s="15">
        <v>5.6368E-5</v>
      </c>
    </row>
    <row r="4022" spans="1:6" x14ac:dyDescent="0.4">
      <c r="A4022" s="15" t="s">
        <v>6053</v>
      </c>
      <c r="B4022" s="15" t="s">
        <v>6054</v>
      </c>
      <c r="C4022" s="15" t="s">
        <v>4010</v>
      </c>
      <c r="D4022" s="15" t="s">
        <v>577</v>
      </c>
      <c r="E4022" s="15">
        <v>0.89700000000000002</v>
      </c>
      <c r="F4022" s="15">
        <v>1.0515422E-3</v>
      </c>
    </row>
    <row r="4023" spans="1:6" x14ac:dyDescent="0.4">
      <c r="A4023" s="15" t="s">
        <v>6055</v>
      </c>
      <c r="B4023" s="15" t="s">
        <v>669</v>
      </c>
      <c r="C4023" s="15" t="s">
        <v>4010</v>
      </c>
      <c r="D4023" s="15" t="s">
        <v>577</v>
      </c>
      <c r="E4023" s="15">
        <v>-0.83799999999999997</v>
      </c>
      <c r="F4023" s="15">
        <v>4.7509199E-3</v>
      </c>
    </row>
    <row r="4024" spans="1:6" x14ac:dyDescent="0.4">
      <c r="A4024" s="15" t="s">
        <v>6056</v>
      </c>
      <c r="B4024" s="15" t="s">
        <v>6057</v>
      </c>
      <c r="C4024" s="15" t="s">
        <v>4010</v>
      </c>
      <c r="D4024" s="15" t="s">
        <v>577</v>
      </c>
      <c r="E4024" s="15">
        <v>0.90200000000000002</v>
      </c>
      <c r="F4024" s="15">
        <v>8.7932289999999996E-4</v>
      </c>
    </row>
    <row r="4025" spans="1:6" x14ac:dyDescent="0.4">
      <c r="A4025" s="15" t="s">
        <v>6058</v>
      </c>
      <c r="B4025" s="15" t="s">
        <v>669</v>
      </c>
      <c r="C4025" s="15" t="s">
        <v>4010</v>
      </c>
      <c r="D4025" s="15" t="s">
        <v>577</v>
      </c>
      <c r="E4025" s="15">
        <v>0.871</v>
      </c>
      <c r="F4025" s="15">
        <v>2.2411707E-3</v>
      </c>
    </row>
    <row r="4026" spans="1:6" x14ac:dyDescent="0.4">
      <c r="A4026" s="15" t="s">
        <v>6059</v>
      </c>
      <c r="B4026" s="15" t="s">
        <v>843</v>
      </c>
      <c r="C4026" s="15" t="s">
        <v>4010</v>
      </c>
      <c r="D4026" s="15" t="s">
        <v>577</v>
      </c>
      <c r="E4026" s="15">
        <v>-0.89800000000000002</v>
      </c>
      <c r="F4026" s="15">
        <v>1.0124278E-3</v>
      </c>
    </row>
    <row r="4027" spans="1:6" x14ac:dyDescent="0.4">
      <c r="A4027" s="15" t="s">
        <v>6060</v>
      </c>
      <c r="B4027" s="15" t="s">
        <v>669</v>
      </c>
      <c r="C4027" s="15" t="s">
        <v>4010</v>
      </c>
      <c r="D4027" s="15" t="s">
        <v>577</v>
      </c>
      <c r="E4027" s="15">
        <v>0.89</v>
      </c>
      <c r="F4027" s="15">
        <v>1.2894146E-3</v>
      </c>
    </row>
    <row r="4028" spans="1:6" x14ac:dyDescent="0.4">
      <c r="A4028" s="15" t="s">
        <v>6061</v>
      </c>
      <c r="B4028" s="15" t="s">
        <v>6062</v>
      </c>
      <c r="C4028" s="15" t="s">
        <v>4010</v>
      </c>
      <c r="D4028" s="15" t="s">
        <v>577</v>
      </c>
      <c r="E4028" s="15">
        <v>0.88600000000000001</v>
      </c>
      <c r="F4028" s="15">
        <v>1.4594529000000001E-3</v>
      </c>
    </row>
    <row r="4029" spans="1:6" x14ac:dyDescent="0.4">
      <c r="A4029" s="15" t="s">
        <v>6063</v>
      </c>
      <c r="B4029" s="15" t="s">
        <v>3043</v>
      </c>
      <c r="C4029" s="15" t="s">
        <v>4010</v>
      </c>
      <c r="D4029" s="15" t="s">
        <v>577</v>
      </c>
      <c r="E4029" s="15">
        <v>0.93400000000000005</v>
      </c>
      <c r="F4029" s="15">
        <v>2.2457099999999999E-4</v>
      </c>
    </row>
    <row r="4030" spans="1:6" x14ac:dyDescent="0.4">
      <c r="A4030" s="15" t="s">
        <v>6064</v>
      </c>
      <c r="B4030" s="15" t="s">
        <v>669</v>
      </c>
      <c r="C4030" s="15" t="s">
        <v>4010</v>
      </c>
      <c r="D4030" s="15" t="s">
        <v>577</v>
      </c>
      <c r="E4030" s="15">
        <v>-0.80600000000000005</v>
      </c>
      <c r="F4030" s="15">
        <v>8.7527039000000004E-3</v>
      </c>
    </row>
    <row r="4031" spans="1:6" x14ac:dyDescent="0.4">
      <c r="A4031" s="15" t="s">
        <v>6065</v>
      </c>
      <c r="B4031" s="15" t="s">
        <v>669</v>
      </c>
      <c r="C4031" s="15" t="s">
        <v>4010</v>
      </c>
      <c r="D4031" s="15" t="s">
        <v>577</v>
      </c>
      <c r="E4031" s="15">
        <v>0.92</v>
      </c>
      <c r="F4031" s="15">
        <v>4.3489709999999999E-4</v>
      </c>
    </row>
    <row r="4032" spans="1:6" x14ac:dyDescent="0.4">
      <c r="A4032" s="15" t="s">
        <v>6066</v>
      </c>
      <c r="B4032" s="15" t="s">
        <v>6067</v>
      </c>
      <c r="C4032" s="15" t="s">
        <v>4010</v>
      </c>
      <c r="D4032" s="15" t="s">
        <v>577</v>
      </c>
      <c r="E4032" s="15">
        <v>0.89300000000000002</v>
      </c>
      <c r="F4032" s="15">
        <v>1.1711872E-3</v>
      </c>
    </row>
    <row r="4033" spans="1:6" x14ac:dyDescent="0.4">
      <c r="A4033" s="15" t="s">
        <v>6068</v>
      </c>
      <c r="B4033" s="15" t="s">
        <v>1888</v>
      </c>
      <c r="C4033" s="15" t="s">
        <v>4010</v>
      </c>
      <c r="D4033" s="15" t="s">
        <v>577</v>
      </c>
      <c r="E4033" s="15">
        <v>0.95399999999999996</v>
      </c>
      <c r="F4033" s="15">
        <v>6.5211300000000004E-5</v>
      </c>
    </row>
    <row r="4034" spans="1:6" x14ac:dyDescent="0.4">
      <c r="A4034" s="15" t="s">
        <v>6069</v>
      </c>
      <c r="B4034" s="15" t="s">
        <v>2191</v>
      </c>
      <c r="C4034" s="15" t="s">
        <v>4010</v>
      </c>
      <c r="D4034" s="15" t="s">
        <v>577</v>
      </c>
      <c r="E4034" s="15">
        <v>-0.95799999999999996</v>
      </c>
      <c r="F4034" s="15">
        <v>4.9287799999999999E-5</v>
      </c>
    </row>
    <row r="4035" spans="1:6" x14ac:dyDescent="0.4">
      <c r="A4035" s="15" t="s">
        <v>6070</v>
      </c>
      <c r="B4035" s="15" t="s">
        <v>779</v>
      </c>
      <c r="C4035" s="15" t="s">
        <v>4010</v>
      </c>
      <c r="D4035" s="15" t="s">
        <v>577</v>
      </c>
      <c r="E4035" s="15">
        <v>0.96499999999999997</v>
      </c>
      <c r="F4035" s="15">
        <v>2.6482199999999999E-5</v>
      </c>
    </row>
    <row r="4036" spans="1:6" x14ac:dyDescent="0.4">
      <c r="A4036" s="15" t="s">
        <v>6071</v>
      </c>
      <c r="B4036" s="15" t="s">
        <v>669</v>
      </c>
      <c r="C4036" s="15" t="s">
        <v>4010</v>
      </c>
      <c r="D4036" s="15" t="s">
        <v>577</v>
      </c>
      <c r="E4036" s="15">
        <v>-0.88800000000000001</v>
      </c>
      <c r="F4036" s="15">
        <v>1.3657878999999999E-3</v>
      </c>
    </row>
    <row r="4037" spans="1:6" x14ac:dyDescent="0.4">
      <c r="A4037" s="15" t="s">
        <v>6072</v>
      </c>
      <c r="B4037" s="15" t="s">
        <v>883</v>
      </c>
      <c r="C4037" s="15" t="s">
        <v>4010</v>
      </c>
      <c r="D4037" s="15" t="s">
        <v>577</v>
      </c>
      <c r="E4037" s="15">
        <v>0.92800000000000005</v>
      </c>
      <c r="F4037" s="15">
        <v>3.016513E-4</v>
      </c>
    </row>
    <row r="4038" spans="1:6" x14ac:dyDescent="0.4">
      <c r="A4038" s="15" t="s">
        <v>6073</v>
      </c>
      <c r="B4038" s="15" t="s">
        <v>1189</v>
      </c>
      <c r="C4038" s="15" t="s">
        <v>4010</v>
      </c>
      <c r="D4038" s="15" t="s">
        <v>577</v>
      </c>
      <c r="E4038" s="15">
        <v>0.82799999999999996</v>
      </c>
      <c r="F4038" s="15">
        <v>5.8641806000000003E-3</v>
      </c>
    </row>
    <row r="4039" spans="1:6" x14ac:dyDescent="0.4">
      <c r="A4039" s="15" t="s">
        <v>6074</v>
      </c>
      <c r="B4039" s="15" t="s">
        <v>669</v>
      </c>
      <c r="C4039" s="15" t="s">
        <v>4010</v>
      </c>
      <c r="D4039" s="15" t="s">
        <v>577</v>
      </c>
      <c r="E4039" s="15">
        <v>0.89900000000000002</v>
      </c>
      <c r="F4039" s="15">
        <v>9.8195230000000001E-4</v>
      </c>
    </row>
    <row r="4040" spans="1:6" x14ac:dyDescent="0.4">
      <c r="A4040" s="15" t="s">
        <v>6075</v>
      </c>
      <c r="B4040" s="15" t="s">
        <v>4736</v>
      </c>
      <c r="C4040" s="15" t="s">
        <v>4010</v>
      </c>
      <c r="D4040" s="15" t="s">
        <v>577</v>
      </c>
      <c r="E4040" s="15">
        <v>0.82099999999999995</v>
      </c>
      <c r="F4040" s="15">
        <v>6.6140013000000001E-3</v>
      </c>
    </row>
    <row r="4041" spans="1:6" x14ac:dyDescent="0.4">
      <c r="A4041" s="15" t="s">
        <v>6076</v>
      </c>
      <c r="B4041" s="15" t="s">
        <v>6077</v>
      </c>
      <c r="C4041" s="15" t="s">
        <v>4010</v>
      </c>
      <c r="D4041" s="15" t="s">
        <v>577</v>
      </c>
      <c r="E4041" s="15">
        <v>-0.80700000000000005</v>
      </c>
      <c r="F4041" s="15">
        <v>8.5382394999999993E-3</v>
      </c>
    </row>
    <row r="4042" spans="1:6" x14ac:dyDescent="0.4">
      <c r="A4042" s="15" t="s">
        <v>6078</v>
      </c>
      <c r="B4042" s="15" t="s">
        <v>6079</v>
      </c>
      <c r="C4042" s="15" t="s">
        <v>4010</v>
      </c>
      <c r="D4042" s="15" t="s">
        <v>577</v>
      </c>
      <c r="E4042" s="15">
        <v>-0.95099999999999996</v>
      </c>
      <c r="F4042" s="15">
        <v>8.3896300000000005E-5</v>
      </c>
    </row>
    <row r="4043" spans="1:6" x14ac:dyDescent="0.4">
      <c r="A4043" s="15" t="s">
        <v>6080</v>
      </c>
      <c r="B4043" s="15" t="s">
        <v>2839</v>
      </c>
      <c r="C4043" s="15" t="s">
        <v>4010</v>
      </c>
      <c r="D4043" s="15" t="s">
        <v>577</v>
      </c>
      <c r="E4043" s="15">
        <v>0.81100000000000005</v>
      </c>
      <c r="F4043" s="15">
        <v>7.9235069000000002E-3</v>
      </c>
    </row>
    <row r="4044" spans="1:6" x14ac:dyDescent="0.4">
      <c r="A4044" s="15" t="s">
        <v>6081</v>
      </c>
      <c r="B4044" s="15" t="s">
        <v>669</v>
      </c>
      <c r="C4044" s="15" t="s">
        <v>4010</v>
      </c>
      <c r="D4044" s="15" t="s">
        <v>577</v>
      </c>
      <c r="E4044" s="15">
        <v>-0.88300000000000001</v>
      </c>
      <c r="F4044" s="15">
        <v>1.6098487999999999E-3</v>
      </c>
    </row>
    <row r="4045" spans="1:6" x14ac:dyDescent="0.4">
      <c r="A4045" s="15" t="s">
        <v>6082</v>
      </c>
      <c r="B4045" s="15" t="s">
        <v>6083</v>
      </c>
      <c r="C4045" s="15" t="s">
        <v>4010</v>
      </c>
      <c r="D4045" s="15" t="s">
        <v>577</v>
      </c>
      <c r="E4045" s="15">
        <v>0.93899999999999995</v>
      </c>
      <c r="F4045" s="15">
        <v>1.698192E-4</v>
      </c>
    </row>
    <row r="4046" spans="1:6" x14ac:dyDescent="0.4">
      <c r="A4046" s="15" t="s">
        <v>6084</v>
      </c>
      <c r="B4046" s="15" t="s">
        <v>3964</v>
      </c>
      <c r="C4046" s="15" t="s">
        <v>4010</v>
      </c>
      <c r="D4046" s="15" t="s">
        <v>577</v>
      </c>
      <c r="E4046" s="15">
        <v>0.873</v>
      </c>
      <c r="F4046" s="15">
        <v>2.1232005000000002E-3</v>
      </c>
    </row>
    <row r="4047" spans="1:6" x14ac:dyDescent="0.4">
      <c r="A4047" s="15" t="s">
        <v>6085</v>
      </c>
      <c r="B4047" s="15" t="s">
        <v>669</v>
      </c>
      <c r="C4047" s="15" t="s">
        <v>4010</v>
      </c>
      <c r="D4047" s="15" t="s">
        <v>577</v>
      </c>
      <c r="E4047" s="15">
        <v>0.85799999999999998</v>
      </c>
      <c r="F4047" s="15">
        <v>3.0916922000000001E-3</v>
      </c>
    </row>
    <row r="4048" spans="1:6" x14ac:dyDescent="0.4">
      <c r="A4048" s="15" t="s">
        <v>6086</v>
      </c>
      <c r="B4048" s="15" t="s">
        <v>4736</v>
      </c>
      <c r="C4048" s="15" t="s">
        <v>4010</v>
      </c>
      <c r="D4048" s="15" t="s">
        <v>577</v>
      </c>
      <c r="E4048" s="15">
        <v>0.84</v>
      </c>
      <c r="F4048" s="15">
        <v>4.6284094999999997E-3</v>
      </c>
    </row>
    <row r="4049" spans="1:6" x14ac:dyDescent="0.4">
      <c r="A4049" s="15" t="s">
        <v>6087</v>
      </c>
      <c r="B4049" s="15" t="s">
        <v>3926</v>
      </c>
      <c r="C4049" s="15" t="s">
        <v>4010</v>
      </c>
      <c r="D4049" s="15" t="s">
        <v>577</v>
      </c>
      <c r="E4049" s="15">
        <v>0.88</v>
      </c>
      <c r="F4049" s="15">
        <v>1.7570286000000001E-3</v>
      </c>
    </row>
    <row r="4050" spans="1:6" x14ac:dyDescent="0.4">
      <c r="A4050" s="15" t="s">
        <v>6088</v>
      </c>
      <c r="B4050" s="15" t="s">
        <v>3926</v>
      </c>
      <c r="C4050" s="15" t="s">
        <v>4010</v>
      </c>
      <c r="D4050" s="15" t="s">
        <v>577</v>
      </c>
      <c r="E4050" s="15">
        <v>0.9</v>
      </c>
      <c r="F4050" s="15">
        <v>9.3342179999999998E-4</v>
      </c>
    </row>
    <row r="4051" spans="1:6" x14ac:dyDescent="0.4">
      <c r="A4051" s="15" t="s">
        <v>6089</v>
      </c>
      <c r="B4051" s="15" t="s">
        <v>669</v>
      </c>
      <c r="C4051" s="15" t="s">
        <v>4010</v>
      </c>
      <c r="D4051" s="15" t="s">
        <v>577</v>
      </c>
      <c r="E4051" s="15">
        <v>-0.86199999999999999</v>
      </c>
      <c r="F4051" s="15">
        <v>2.8355314999999998E-3</v>
      </c>
    </row>
    <row r="4052" spans="1:6" x14ac:dyDescent="0.4">
      <c r="A4052" s="15" t="s">
        <v>6090</v>
      </c>
      <c r="B4052" s="15" t="s">
        <v>2392</v>
      </c>
      <c r="C4052" s="15" t="s">
        <v>4010</v>
      </c>
      <c r="D4052" s="15" t="s">
        <v>577</v>
      </c>
      <c r="E4052" s="15">
        <v>-0.82299999999999995</v>
      </c>
      <c r="F4052" s="15">
        <v>6.4453567E-3</v>
      </c>
    </row>
    <row r="4053" spans="1:6" x14ac:dyDescent="0.4">
      <c r="A4053" s="15" t="s">
        <v>6091</v>
      </c>
      <c r="B4053" s="15" t="s">
        <v>669</v>
      </c>
      <c r="C4053" s="15" t="s">
        <v>4010</v>
      </c>
      <c r="D4053" s="15" t="s">
        <v>577</v>
      </c>
      <c r="E4053" s="15">
        <v>-0.86599999999999999</v>
      </c>
      <c r="F4053" s="15">
        <v>2.5192830000000002E-3</v>
      </c>
    </row>
    <row r="4054" spans="1:6" x14ac:dyDescent="0.4">
      <c r="A4054" s="15" t="s">
        <v>6092</v>
      </c>
      <c r="B4054" s="15" t="s">
        <v>839</v>
      </c>
      <c r="C4054" s="15" t="s">
        <v>4010</v>
      </c>
      <c r="D4054" s="15" t="s">
        <v>577</v>
      </c>
      <c r="E4054" s="15">
        <v>-0.90200000000000002</v>
      </c>
      <c r="F4054" s="15">
        <v>8.8597760000000002E-4</v>
      </c>
    </row>
    <row r="4055" spans="1:6" x14ac:dyDescent="0.4">
      <c r="A4055" s="15" t="s">
        <v>6093</v>
      </c>
      <c r="B4055" s="15" t="s">
        <v>6094</v>
      </c>
      <c r="C4055" s="15" t="s">
        <v>4010</v>
      </c>
      <c r="D4055" s="15" t="s">
        <v>577</v>
      </c>
      <c r="E4055" s="15">
        <v>0.92</v>
      </c>
      <c r="F4055" s="15">
        <v>4.3322059999999999E-4</v>
      </c>
    </row>
    <row r="4056" spans="1:6" x14ac:dyDescent="0.4">
      <c r="A4056" s="15" t="s">
        <v>6095</v>
      </c>
      <c r="B4056" s="15" t="s">
        <v>669</v>
      </c>
      <c r="C4056" s="15" t="s">
        <v>4010</v>
      </c>
      <c r="D4056" s="15" t="s">
        <v>577</v>
      </c>
      <c r="E4056" s="15">
        <v>0.80200000000000005</v>
      </c>
      <c r="F4056" s="15">
        <v>9.3422214999999992E-3</v>
      </c>
    </row>
    <row r="4057" spans="1:6" x14ac:dyDescent="0.4">
      <c r="A4057" s="15" t="s">
        <v>6096</v>
      </c>
      <c r="B4057" s="15" t="s">
        <v>4369</v>
      </c>
      <c r="C4057" s="15" t="s">
        <v>4010</v>
      </c>
      <c r="D4057" s="15" t="s">
        <v>577</v>
      </c>
      <c r="E4057" s="15">
        <v>-0.92400000000000004</v>
      </c>
      <c r="F4057" s="15">
        <v>3.6148940000000002E-4</v>
      </c>
    </row>
    <row r="4058" spans="1:6" x14ac:dyDescent="0.4">
      <c r="A4058" s="15" t="s">
        <v>6097</v>
      </c>
      <c r="B4058" s="15" t="s">
        <v>6098</v>
      </c>
      <c r="C4058" s="15" t="s">
        <v>4010</v>
      </c>
      <c r="D4058" s="15" t="s">
        <v>577</v>
      </c>
      <c r="E4058" s="15">
        <v>-0.95799999999999996</v>
      </c>
      <c r="F4058" s="15">
        <v>4.8371800000000003E-5</v>
      </c>
    </row>
    <row r="4059" spans="1:6" x14ac:dyDescent="0.4">
      <c r="A4059" s="15" t="s">
        <v>6099</v>
      </c>
      <c r="B4059" s="15" t="s">
        <v>6100</v>
      </c>
      <c r="C4059" s="15" t="s">
        <v>4010</v>
      </c>
      <c r="D4059" s="15" t="s">
        <v>577</v>
      </c>
      <c r="E4059" s="15">
        <v>0.90300000000000002</v>
      </c>
      <c r="F4059" s="15">
        <v>8.5178130000000002E-4</v>
      </c>
    </row>
    <row r="4060" spans="1:6" x14ac:dyDescent="0.4">
      <c r="A4060" s="15" t="s">
        <v>6101</v>
      </c>
      <c r="B4060" s="15" t="s">
        <v>669</v>
      </c>
      <c r="C4060" s="15" t="s">
        <v>4010</v>
      </c>
      <c r="D4060" s="15" t="s">
        <v>577</v>
      </c>
      <c r="E4060" s="15">
        <v>0.89</v>
      </c>
      <c r="F4060" s="15">
        <v>1.2956247E-3</v>
      </c>
    </row>
    <row r="4061" spans="1:6" x14ac:dyDescent="0.4">
      <c r="A4061" s="15" t="s">
        <v>6102</v>
      </c>
      <c r="B4061" s="15" t="s">
        <v>669</v>
      </c>
      <c r="C4061" s="15" t="s">
        <v>4010</v>
      </c>
      <c r="D4061" s="15" t="s">
        <v>577</v>
      </c>
      <c r="E4061" s="15">
        <v>0.92700000000000005</v>
      </c>
      <c r="F4061" s="15">
        <v>3.2251079999999998E-4</v>
      </c>
    </row>
    <row r="4062" spans="1:6" x14ac:dyDescent="0.4">
      <c r="A4062" s="15" t="s">
        <v>6103</v>
      </c>
      <c r="B4062" s="15" t="s">
        <v>827</v>
      </c>
      <c r="C4062" s="15" t="s">
        <v>4010</v>
      </c>
      <c r="D4062" s="15" t="s">
        <v>577</v>
      </c>
      <c r="E4062" s="15">
        <v>0.92</v>
      </c>
      <c r="F4062" s="15">
        <v>4.3663570000000002E-4</v>
      </c>
    </row>
    <row r="4063" spans="1:6" x14ac:dyDescent="0.4">
      <c r="A4063" s="15" t="s">
        <v>6104</v>
      </c>
      <c r="B4063" s="15" t="s">
        <v>669</v>
      </c>
      <c r="C4063" s="15" t="s">
        <v>4010</v>
      </c>
      <c r="D4063" s="15" t="s">
        <v>577</v>
      </c>
      <c r="E4063" s="15">
        <v>0.88100000000000001</v>
      </c>
      <c r="F4063" s="15">
        <v>1.6804419000000001E-3</v>
      </c>
    </row>
    <row r="4064" spans="1:6" x14ac:dyDescent="0.4">
      <c r="A4064" s="15" t="s">
        <v>6105</v>
      </c>
      <c r="B4064" s="15" t="s">
        <v>1288</v>
      </c>
      <c r="C4064" s="15" t="s">
        <v>4010</v>
      </c>
      <c r="D4064" s="15" t="s">
        <v>577</v>
      </c>
      <c r="E4064" s="15">
        <v>-0.80800000000000005</v>
      </c>
      <c r="F4064" s="15">
        <v>8.3815342000000004E-3</v>
      </c>
    </row>
    <row r="4065" spans="1:6" x14ac:dyDescent="0.4">
      <c r="A4065" s="15" t="s">
        <v>6106</v>
      </c>
      <c r="B4065" s="15" t="s">
        <v>669</v>
      </c>
      <c r="C4065" s="15" t="s">
        <v>4010</v>
      </c>
      <c r="D4065" s="15" t="s">
        <v>577</v>
      </c>
      <c r="E4065" s="15">
        <v>0.85199999999999998</v>
      </c>
      <c r="F4065" s="15">
        <v>3.5314819999999999E-3</v>
      </c>
    </row>
    <row r="4066" spans="1:6" x14ac:dyDescent="0.4">
      <c r="A4066" s="15" t="s">
        <v>6107</v>
      </c>
      <c r="B4066" s="15" t="s">
        <v>6094</v>
      </c>
      <c r="C4066" s="15" t="s">
        <v>4010</v>
      </c>
      <c r="D4066" s="15" t="s">
        <v>577</v>
      </c>
      <c r="E4066" s="15">
        <v>0.95599999999999996</v>
      </c>
      <c r="F4066" s="15">
        <v>5.73016E-5</v>
      </c>
    </row>
    <row r="4067" spans="1:6" x14ac:dyDescent="0.4">
      <c r="A4067" s="15" t="s">
        <v>6108</v>
      </c>
      <c r="B4067" s="15" t="s">
        <v>6109</v>
      </c>
      <c r="C4067" s="15" t="s">
        <v>4010</v>
      </c>
      <c r="D4067" s="15" t="s">
        <v>577</v>
      </c>
      <c r="E4067" s="15">
        <v>-0.85699999999999998</v>
      </c>
      <c r="F4067" s="15">
        <v>3.1543473000000002E-3</v>
      </c>
    </row>
    <row r="4068" spans="1:6" x14ac:dyDescent="0.4">
      <c r="A4068" s="15" t="s">
        <v>6110</v>
      </c>
      <c r="B4068" s="15" t="s">
        <v>5247</v>
      </c>
      <c r="C4068" s="15" t="s">
        <v>4010</v>
      </c>
      <c r="D4068" s="15" t="s">
        <v>577</v>
      </c>
      <c r="E4068" s="15">
        <v>0.93</v>
      </c>
      <c r="F4068" s="15">
        <v>2.8110759999999999E-4</v>
      </c>
    </row>
    <row r="4069" spans="1:6" x14ac:dyDescent="0.4">
      <c r="A4069" s="15" t="s">
        <v>6111</v>
      </c>
      <c r="B4069" s="15" t="s">
        <v>669</v>
      </c>
      <c r="C4069" s="15" t="s">
        <v>4010</v>
      </c>
      <c r="D4069" s="15" t="s">
        <v>577</v>
      </c>
      <c r="E4069" s="15">
        <v>0.82499999999999996</v>
      </c>
      <c r="F4069" s="15">
        <v>6.2031854000000001E-3</v>
      </c>
    </row>
    <row r="4070" spans="1:6" x14ac:dyDescent="0.4">
      <c r="A4070" s="15" t="s">
        <v>6112</v>
      </c>
      <c r="B4070" s="15" t="s">
        <v>6113</v>
      </c>
      <c r="C4070" s="15" t="s">
        <v>4010</v>
      </c>
      <c r="D4070" s="15" t="s">
        <v>577</v>
      </c>
      <c r="E4070" s="15">
        <v>-0.85099999999999998</v>
      </c>
      <c r="F4070" s="15">
        <v>3.6440998999999999E-3</v>
      </c>
    </row>
    <row r="4071" spans="1:6" x14ac:dyDescent="0.4">
      <c r="A4071" s="15" t="s">
        <v>6114</v>
      </c>
      <c r="B4071" s="15" t="s">
        <v>706</v>
      </c>
      <c r="C4071" s="15" t="s">
        <v>4010</v>
      </c>
      <c r="D4071" s="15" t="s">
        <v>577</v>
      </c>
      <c r="E4071" s="15">
        <v>0.86099999999999999</v>
      </c>
      <c r="F4071" s="15">
        <v>2.8460457E-3</v>
      </c>
    </row>
    <row r="4072" spans="1:6" x14ac:dyDescent="0.4">
      <c r="A4072" s="15" t="s">
        <v>6115</v>
      </c>
      <c r="B4072" s="15" t="s">
        <v>669</v>
      </c>
      <c r="C4072" s="15" t="s">
        <v>4010</v>
      </c>
      <c r="D4072" s="15" t="s">
        <v>577</v>
      </c>
      <c r="E4072" s="15">
        <v>-0.82399999999999995</v>
      </c>
      <c r="F4072" s="15">
        <v>6.3448760999999998E-3</v>
      </c>
    </row>
    <row r="4073" spans="1:6" x14ac:dyDescent="0.4">
      <c r="A4073" s="15" t="s">
        <v>6116</v>
      </c>
      <c r="B4073" s="15" t="s">
        <v>6117</v>
      </c>
      <c r="C4073" s="15" t="s">
        <v>4010</v>
      </c>
      <c r="D4073" s="15" t="s">
        <v>577</v>
      </c>
      <c r="E4073" s="15">
        <v>-0.86099999999999999</v>
      </c>
      <c r="F4073" s="15">
        <v>2.8611732999999999E-3</v>
      </c>
    </row>
    <row r="4074" spans="1:6" x14ac:dyDescent="0.4">
      <c r="A4074" s="15" t="s">
        <v>6118</v>
      </c>
      <c r="B4074" s="15" t="s">
        <v>6119</v>
      </c>
      <c r="C4074" s="15" t="s">
        <v>4010</v>
      </c>
      <c r="D4074" s="15" t="s">
        <v>577</v>
      </c>
      <c r="E4074" s="15">
        <v>-0.85699999999999998</v>
      </c>
      <c r="F4074" s="15">
        <v>3.1199872999999999E-3</v>
      </c>
    </row>
    <row r="4075" spans="1:6" x14ac:dyDescent="0.4">
      <c r="A4075" s="15" t="s">
        <v>6120</v>
      </c>
      <c r="B4075" s="15" t="s">
        <v>6121</v>
      </c>
      <c r="C4075" s="15" t="s">
        <v>4010</v>
      </c>
      <c r="D4075" s="15" t="s">
        <v>577</v>
      </c>
      <c r="E4075" s="15">
        <v>-0.91500000000000004</v>
      </c>
      <c r="F4075" s="15">
        <v>5.3832730000000001E-4</v>
      </c>
    </row>
    <row r="4076" spans="1:6" x14ac:dyDescent="0.4">
      <c r="A4076" s="15" t="s">
        <v>6122</v>
      </c>
      <c r="B4076" s="15" t="s">
        <v>669</v>
      </c>
      <c r="C4076" s="15" t="s">
        <v>4010</v>
      </c>
      <c r="D4076" s="15" t="s">
        <v>577</v>
      </c>
      <c r="E4076" s="15">
        <v>-0.93700000000000006</v>
      </c>
      <c r="F4076" s="15">
        <v>1.9049980000000001E-4</v>
      </c>
    </row>
    <row r="4077" spans="1:6" x14ac:dyDescent="0.4">
      <c r="A4077" s="15" t="s">
        <v>6123</v>
      </c>
      <c r="B4077" s="15" t="s">
        <v>6124</v>
      </c>
      <c r="C4077" s="15" t="s">
        <v>4010</v>
      </c>
      <c r="D4077" s="15" t="s">
        <v>577</v>
      </c>
      <c r="E4077" s="15">
        <v>-0.80200000000000005</v>
      </c>
      <c r="F4077" s="15">
        <v>9.3076866000000001E-3</v>
      </c>
    </row>
    <row r="4078" spans="1:6" x14ac:dyDescent="0.4">
      <c r="A4078" s="15" t="s">
        <v>6125</v>
      </c>
      <c r="B4078" s="15" t="s">
        <v>1914</v>
      </c>
      <c r="C4078" s="15" t="s">
        <v>4010</v>
      </c>
      <c r="D4078" s="15" t="s">
        <v>577</v>
      </c>
      <c r="E4078" s="15">
        <v>-0.93899999999999995</v>
      </c>
      <c r="F4078" s="15">
        <v>1.7250880000000001E-4</v>
      </c>
    </row>
    <row r="4079" spans="1:6" x14ac:dyDescent="0.4">
      <c r="A4079" s="15" t="s">
        <v>6126</v>
      </c>
      <c r="B4079" s="15" t="s">
        <v>6127</v>
      </c>
      <c r="C4079" s="15" t="s">
        <v>4010</v>
      </c>
      <c r="D4079" s="15" t="s">
        <v>577</v>
      </c>
      <c r="E4079" s="15">
        <v>0.85799999999999998</v>
      </c>
      <c r="F4079" s="15">
        <v>3.091538E-3</v>
      </c>
    </row>
    <row r="4080" spans="1:6" x14ac:dyDescent="0.4">
      <c r="A4080" s="15" t="s">
        <v>6128</v>
      </c>
      <c r="B4080" s="15" t="s">
        <v>671</v>
      </c>
      <c r="C4080" s="15" t="s">
        <v>4010</v>
      </c>
      <c r="D4080" s="15" t="s">
        <v>577</v>
      </c>
      <c r="E4080" s="15">
        <v>-0.89100000000000001</v>
      </c>
      <c r="F4080" s="15">
        <v>1.2549656E-3</v>
      </c>
    </row>
    <row r="4081" spans="1:6" x14ac:dyDescent="0.4">
      <c r="A4081" s="15" t="s">
        <v>6129</v>
      </c>
      <c r="B4081" s="15" t="s">
        <v>3622</v>
      </c>
      <c r="C4081" s="15" t="s">
        <v>4010</v>
      </c>
      <c r="D4081" s="15" t="s">
        <v>577</v>
      </c>
      <c r="E4081" s="15">
        <v>0.86599999999999999</v>
      </c>
      <c r="F4081" s="15">
        <v>2.5608744E-3</v>
      </c>
    </row>
    <row r="4082" spans="1:6" x14ac:dyDescent="0.4">
      <c r="A4082" s="15" t="s">
        <v>6130</v>
      </c>
      <c r="B4082" s="15" t="s">
        <v>2465</v>
      </c>
      <c r="C4082" s="15" t="s">
        <v>4010</v>
      </c>
      <c r="D4082" s="15" t="s">
        <v>577</v>
      </c>
      <c r="E4082" s="15">
        <v>0.873</v>
      </c>
      <c r="F4082" s="15">
        <v>2.1220267999999998E-3</v>
      </c>
    </row>
    <row r="4083" spans="1:6" x14ac:dyDescent="0.4">
      <c r="A4083" s="15" t="s">
        <v>6131</v>
      </c>
      <c r="B4083" s="15" t="s">
        <v>779</v>
      </c>
      <c r="C4083" s="15" t="s">
        <v>4010</v>
      </c>
      <c r="D4083" s="15" t="s">
        <v>577</v>
      </c>
      <c r="E4083" s="15">
        <v>-0.82599999999999996</v>
      </c>
      <c r="F4083" s="15">
        <v>6.0239665999999997E-3</v>
      </c>
    </row>
    <row r="4084" spans="1:6" x14ac:dyDescent="0.4">
      <c r="A4084" s="15" t="s">
        <v>6132</v>
      </c>
      <c r="B4084" s="15" t="s">
        <v>2471</v>
      </c>
      <c r="C4084" s="15" t="s">
        <v>4010</v>
      </c>
      <c r="D4084" s="15" t="s">
        <v>577</v>
      </c>
      <c r="E4084" s="15">
        <v>0.88500000000000001</v>
      </c>
      <c r="F4084" s="15">
        <v>1.5205341000000001E-3</v>
      </c>
    </row>
    <row r="4085" spans="1:6" x14ac:dyDescent="0.4">
      <c r="A4085" s="15" t="s">
        <v>6133</v>
      </c>
      <c r="B4085" s="15" t="s">
        <v>2471</v>
      </c>
      <c r="C4085" s="15" t="s">
        <v>4010</v>
      </c>
      <c r="D4085" s="15" t="s">
        <v>577</v>
      </c>
      <c r="E4085" s="15">
        <v>0.91700000000000004</v>
      </c>
      <c r="F4085" s="15">
        <v>5.0394739999999995E-4</v>
      </c>
    </row>
    <row r="4086" spans="1:6" x14ac:dyDescent="0.4">
      <c r="A4086" s="15" t="s">
        <v>6134</v>
      </c>
      <c r="B4086" s="15" t="s">
        <v>669</v>
      </c>
      <c r="C4086" s="15" t="s">
        <v>4010</v>
      </c>
      <c r="D4086" s="15" t="s">
        <v>577</v>
      </c>
      <c r="E4086" s="15">
        <v>-0.88700000000000001</v>
      </c>
      <c r="F4086" s="15">
        <v>1.4296561000000001E-3</v>
      </c>
    </row>
    <row r="4087" spans="1:6" x14ac:dyDescent="0.4">
      <c r="A4087" s="15" t="s">
        <v>6135</v>
      </c>
      <c r="B4087" s="15" t="s">
        <v>1635</v>
      </c>
      <c r="C4087" s="15" t="s">
        <v>4010</v>
      </c>
      <c r="D4087" s="15" t="s">
        <v>577</v>
      </c>
      <c r="E4087" s="15">
        <v>-0.873</v>
      </c>
      <c r="F4087" s="15">
        <v>2.0918730000000002E-3</v>
      </c>
    </row>
    <row r="4088" spans="1:6" x14ac:dyDescent="0.4">
      <c r="A4088" s="15" t="s">
        <v>6136</v>
      </c>
      <c r="B4088" s="15" t="s">
        <v>6137</v>
      </c>
      <c r="C4088" s="15" t="s">
        <v>4010</v>
      </c>
      <c r="D4088" s="15" t="s">
        <v>577</v>
      </c>
      <c r="E4088" s="15">
        <v>0.90600000000000003</v>
      </c>
      <c r="F4088" s="15">
        <v>7.6782300000000005E-4</v>
      </c>
    </row>
    <row r="4089" spans="1:6" x14ac:dyDescent="0.4">
      <c r="A4089" s="15" t="s">
        <v>6138</v>
      </c>
      <c r="B4089" s="15" t="s">
        <v>706</v>
      </c>
      <c r="C4089" s="15" t="s">
        <v>4010</v>
      </c>
      <c r="D4089" s="15" t="s">
        <v>577</v>
      </c>
      <c r="E4089" s="15">
        <v>0.96299999999999997</v>
      </c>
      <c r="F4089" s="15">
        <v>3.16577E-5</v>
      </c>
    </row>
    <row r="4090" spans="1:6" x14ac:dyDescent="0.4">
      <c r="A4090" s="15" t="s">
        <v>6139</v>
      </c>
      <c r="B4090" s="15" t="s">
        <v>6140</v>
      </c>
      <c r="C4090" s="15" t="s">
        <v>4010</v>
      </c>
      <c r="D4090" s="15" t="s">
        <v>577</v>
      </c>
      <c r="E4090" s="15">
        <v>0.93400000000000005</v>
      </c>
      <c r="F4090" s="15">
        <v>2.2601310000000001E-4</v>
      </c>
    </row>
    <row r="4091" spans="1:6" x14ac:dyDescent="0.4">
      <c r="A4091" s="15" t="s">
        <v>6141</v>
      </c>
      <c r="B4091" s="15" t="s">
        <v>2692</v>
      </c>
      <c r="C4091" s="15" t="s">
        <v>4010</v>
      </c>
      <c r="D4091" s="15" t="s">
        <v>577</v>
      </c>
      <c r="E4091" s="15">
        <v>0.95799999999999996</v>
      </c>
      <c r="F4091" s="15">
        <v>4.7666300000000001E-5</v>
      </c>
    </row>
    <row r="4092" spans="1:6" x14ac:dyDescent="0.4">
      <c r="A4092" s="15" t="s">
        <v>6142</v>
      </c>
      <c r="B4092" s="15" t="s">
        <v>2692</v>
      </c>
      <c r="C4092" s="15" t="s">
        <v>4010</v>
      </c>
      <c r="D4092" s="15" t="s">
        <v>577</v>
      </c>
      <c r="E4092" s="15">
        <v>0.94</v>
      </c>
      <c r="F4092" s="15">
        <v>1.620952E-4</v>
      </c>
    </row>
    <row r="4093" spans="1:6" x14ac:dyDescent="0.4">
      <c r="A4093" s="15" t="s">
        <v>6143</v>
      </c>
      <c r="B4093" s="15" t="s">
        <v>669</v>
      </c>
      <c r="C4093" s="15" t="s">
        <v>4010</v>
      </c>
      <c r="D4093" s="15" t="s">
        <v>577</v>
      </c>
      <c r="E4093" s="15">
        <v>0.84699999999999998</v>
      </c>
      <c r="F4093" s="15">
        <v>3.9566506999999997E-3</v>
      </c>
    </row>
    <row r="4094" spans="1:6" x14ac:dyDescent="0.4">
      <c r="A4094" s="15" t="s">
        <v>6144</v>
      </c>
      <c r="B4094" s="15" t="s">
        <v>2557</v>
      </c>
      <c r="C4094" s="15" t="s">
        <v>4010</v>
      </c>
      <c r="D4094" s="15" t="s">
        <v>577</v>
      </c>
      <c r="E4094" s="15">
        <v>-0.88300000000000001</v>
      </c>
      <c r="F4094" s="15">
        <v>1.6224331E-3</v>
      </c>
    </row>
    <row r="4095" spans="1:6" x14ac:dyDescent="0.4">
      <c r="A4095" s="15" t="s">
        <v>6145</v>
      </c>
      <c r="B4095" s="15" t="s">
        <v>2839</v>
      </c>
      <c r="C4095" s="15" t="s">
        <v>4010</v>
      </c>
      <c r="D4095" s="15" t="s">
        <v>577</v>
      </c>
      <c r="E4095" s="15">
        <v>-0.80700000000000005</v>
      </c>
      <c r="F4095" s="15">
        <v>8.5295406999999993E-3</v>
      </c>
    </row>
    <row r="4096" spans="1:6" x14ac:dyDescent="0.4">
      <c r="A4096" s="15" t="s">
        <v>6146</v>
      </c>
      <c r="B4096" s="15" t="s">
        <v>6147</v>
      </c>
      <c r="C4096" s="15" t="s">
        <v>4010</v>
      </c>
      <c r="D4096" s="15" t="s">
        <v>577</v>
      </c>
      <c r="E4096" s="15">
        <v>0.81599999999999995</v>
      </c>
      <c r="F4096" s="15">
        <v>7.3235714000000002E-3</v>
      </c>
    </row>
    <row r="4097" spans="1:6" x14ac:dyDescent="0.4">
      <c r="A4097" s="15" t="s">
        <v>6148</v>
      </c>
      <c r="B4097" s="15" t="s">
        <v>6149</v>
      </c>
      <c r="C4097" s="15" t="s">
        <v>4010</v>
      </c>
      <c r="D4097" s="15" t="s">
        <v>577</v>
      </c>
      <c r="E4097" s="15">
        <v>-0.88400000000000001</v>
      </c>
      <c r="F4097" s="15">
        <v>1.5477533999999999E-3</v>
      </c>
    </row>
    <row r="4098" spans="1:6" x14ac:dyDescent="0.4">
      <c r="A4098" s="15" t="s">
        <v>6150</v>
      </c>
      <c r="B4098" s="15" t="s">
        <v>6149</v>
      </c>
      <c r="C4098" s="15" t="s">
        <v>4010</v>
      </c>
      <c r="D4098" s="15" t="s">
        <v>577</v>
      </c>
      <c r="E4098" s="15">
        <v>0.90100000000000002</v>
      </c>
      <c r="F4098" s="15">
        <v>9.2205089999999998E-4</v>
      </c>
    </row>
    <row r="4099" spans="1:6" x14ac:dyDescent="0.4">
      <c r="A4099" s="15" t="s">
        <v>6151</v>
      </c>
      <c r="B4099" s="15" t="s">
        <v>6152</v>
      </c>
      <c r="C4099" s="15" t="s">
        <v>4010</v>
      </c>
      <c r="D4099" s="15" t="s">
        <v>577</v>
      </c>
      <c r="E4099" s="15">
        <v>0.90800000000000003</v>
      </c>
      <c r="F4099" s="15">
        <v>7.0942100000000001E-4</v>
      </c>
    </row>
    <row r="4100" spans="1:6" x14ac:dyDescent="0.4">
      <c r="A4100" s="15" t="s">
        <v>6153</v>
      </c>
      <c r="B4100" s="15" t="s">
        <v>2414</v>
      </c>
      <c r="C4100" s="15" t="s">
        <v>4010</v>
      </c>
      <c r="D4100" s="15" t="s">
        <v>577</v>
      </c>
      <c r="E4100" s="15">
        <v>0.89</v>
      </c>
      <c r="F4100" s="15">
        <v>1.3051624E-3</v>
      </c>
    </row>
    <row r="4101" spans="1:6" x14ac:dyDescent="0.4">
      <c r="A4101" s="15" t="s">
        <v>6154</v>
      </c>
      <c r="B4101" s="15" t="s">
        <v>6155</v>
      </c>
      <c r="C4101" s="15" t="s">
        <v>4010</v>
      </c>
      <c r="D4101" s="15" t="s">
        <v>577</v>
      </c>
      <c r="E4101" s="15">
        <v>0.84399999999999997</v>
      </c>
      <c r="F4101" s="15">
        <v>4.1926756000000001E-3</v>
      </c>
    </row>
    <row r="4102" spans="1:6" x14ac:dyDescent="0.4">
      <c r="A4102" s="15" t="s">
        <v>6156</v>
      </c>
      <c r="B4102" s="15" t="s">
        <v>4105</v>
      </c>
      <c r="C4102" s="15" t="s">
        <v>4010</v>
      </c>
      <c r="D4102" s="15" t="s">
        <v>577</v>
      </c>
      <c r="E4102" s="15">
        <v>0.93700000000000006</v>
      </c>
      <c r="F4102" s="15">
        <v>1.9147230000000001E-4</v>
      </c>
    </row>
    <row r="4103" spans="1:6" x14ac:dyDescent="0.4">
      <c r="A4103" s="15" t="s">
        <v>6157</v>
      </c>
      <c r="B4103" s="15" t="s">
        <v>2959</v>
      </c>
      <c r="C4103" s="15" t="s">
        <v>4010</v>
      </c>
      <c r="D4103" s="15" t="s">
        <v>577</v>
      </c>
      <c r="E4103" s="15">
        <v>0.88400000000000001</v>
      </c>
      <c r="F4103" s="15">
        <v>1.5425015999999999E-3</v>
      </c>
    </row>
    <row r="4104" spans="1:6" x14ac:dyDescent="0.4">
      <c r="A4104" s="15" t="s">
        <v>6158</v>
      </c>
      <c r="B4104" s="15" t="s">
        <v>6159</v>
      </c>
      <c r="C4104" s="15" t="s">
        <v>4010</v>
      </c>
      <c r="D4104" s="15" t="s">
        <v>577</v>
      </c>
      <c r="E4104" s="15">
        <v>0.92600000000000005</v>
      </c>
      <c r="F4104" s="15">
        <v>3.4199879999999999E-4</v>
      </c>
    </row>
    <row r="4105" spans="1:6" x14ac:dyDescent="0.4">
      <c r="A4105" s="15" t="s">
        <v>6160</v>
      </c>
      <c r="B4105" s="15" t="s">
        <v>1208</v>
      </c>
      <c r="C4105" s="15" t="s">
        <v>4010</v>
      </c>
      <c r="D4105" s="15" t="s">
        <v>577</v>
      </c>
      <c r="E4105" s="15">
        <v>0.83499999999999996</v>
      </c>
      <c r="F4105" s="15">
        <v>5.1370571999999996E-3</v>
      </c>
    </row>
    <row r="4106" spans="1:6" x14ac:dyDescent="0.4">
      <c r="A4106" s="15" t="s">
        <v>6161</v>
      </c>
      <c r="B4106" s="15" t="s">
        <v>669</v>
      </c>
      <c r="C4106" s="15" t="s">
        <v>4010</v>
      </c>
      <c r="D4106" s="15" t="s">
        <v>577</v>
      </c>
      <c r="E4106" s="15">
        <v>0.84</v>
      </c>
      <c r="F4106" s="15">
        <v>4.6047292000000002E-3</v>
      </c>
    </row>
    <row r="4107" spans="1:6" x14ac:dyDescent="0.4">
      <c r="A4107" s="15" t="s">
        <v>6162</v>
      </c>
      <c r="B4107" s="15" t="s">
        <v>6163</v>
      </c>
      <c r="C4107" s="15" t="s">
        <v>4010</v>
      </c>
      <c r="D4107" s="15" t="s">
        <v>577</v>
      </c>
      <c r="E4107" s="15">
        <v>0.81100000000000005</v>
      </c>
      <c r="F4107" s="15">
        <v>8.0587557999999993E-3</v>
      </c>
    </row>
    <row r="4108" spans="1:6" x14ac:dyDescent="0.4">
      <c r="A4108" s="15" t="s">
        <v>6164</v>
      </c>
      <c r="B4108" s="15" t="s">
        <v>2086</v>
      </c>
      <c r="C4108" s="15" t="s">
        <v>4010</v>
      </c>
      <c r="D4108" s="15" t="s">
        <v>577</v>
      </c>
      <c r="E4108" s="15">
        <v>0.92200000000000004</v>
      </c>
      <c r="F4108" s="15">
        <v>4.0716990000000001E-4</v>
      </c>
    </row>
    <row r="4109" spans="1:6" x14ac:dyDescent="0.4">
      <c r="A4109" s="15" t="s">
        <v>6165</v>
      </c>
      <c r="B4109" s="15" t="s">
        <v>5355</v>
      </c>
      <c r="C4109" s="15" t="s">
        <v>4010</v>
      </c>
      <c r="D4109" s="15" t="s">
        <v>577</v>
      </c>
      <c r="E4109" s="15">
        <v>0.89800000000000002</v>
      </c>
      <c r="F4109" s="15">
        <v>9.9663190000000008E-4</v>
      </c>
    </row>
    <row r="4110" spans="1:6" x14ac:dyDescent="0.4">
      <c r="A4110" s="15" t="s">
        <v>6166</v>
      </c>
      <c r="B4110" s="15" t="s">
        <v>1715</v>
      </c>
      <c r="C4110" s="15" t="s">
        <v>4010</v>
      </c>
      <c r="D4110" s="15" t="s">
        <v>577</v>
      </c>
      <c r="E4110" s="15">
        <v>0.86699999999999999</v>
      </c>
      <c r="F4110" s="15">
        <v>2.4975264E-3</v>
      </c>
    </row>
    <row r="4111" spans="1:6" x14ac:dyDescent="0.4">
      <c r="A4111" s="15" t="s">
        <v>6167</v>
      </c>
      <c r="B4111" s="15" t="s">
        <v>669</v>
      </c>
      <c r="C4111" s="15" t="s">
        <v>4010</v>
      </c>
      <c r="D4111" s="15" t="s">
        <v>577</v>
      </c>
      <c r="E4111" s="15">
        <v>0.94399999999999995</v>
      </c>
      <c r="F4111" s="15">
        <v>1.302989E-4</v>
      </c>
    </row>
    <row r="4112" spans="1:6" x14ac:dyDescent="0.4">
      <c r="A4112" s="15" t="s">
        <v>6168</v>
      </c>
      <c r="B4112" s="15" t="s">
        <v>747</v>
      </c>
      <c r="C4112" s="15" t="s">
        <v>4010</v>
      </c>
      <c r="D4112" s="15" t="s">
        <v>577</v>
      </c>
      <c r="E4112" s="15">
        <v>-0.93</v>
      </c>
      <c r="F4112" s="15">
        <v>2.840335E-4</v>
      </c>
    </row>
    <row r="4113" spans="1:6" x14ac:dyDescent="0.4">
      <c r="A4113" s="15" t="s">
        <v>6169</v>
      </c>
      <c r="B4113" s="15" t="s">
        <v>698</v>
      </c>
      <c r="C4113" s="15" t="s">
        <v>4010</v>
      </c>
      <c r="D4113" s="15" t="s">
        <v>577</v>
      </c>
      <c r="E4113" s="15">
        <v>0.92200000000000004</v>
      </c>
      <c r="F4113" s="15">
        <v>4.0299699999999999E-4</v>
      </c>
    </row>
    <row r="4114" spans="1:6" x14ac:dyDescent="0.4">
      <c r="A4114" s="15" t="s">
        <v>6170</v>
      </c>
      <c r="B4114" s="15" t="s">
        <v>883</v>
      </c>
      <c r="C4114" s="15" t="s">
        <v>4010</v>
      </c>
      <c r="D4114" s="15" t="s">
        <v>577</v>
      </c>
      <c r="E4114" s="15">
        <v>0.86099999999999999</v>
      </c>
      <c r="F4114" s="15">
        <v>2.9011067999999999E-3</v>
      </c>
    </row>
    <row r="4115" spans="1:6" x14ac:dyDescent="0.4">
      <c r="A4115" s="15" t="s">
        <v>6171</v>
      </c>
      <c r="B4115" s="15" t="s">
        <v>1218</v>
      </c>
      <c r="C4115" s="15" t="s">
        <v>4010</v>
      </c>
      <c r="D4115" s="15" t="s">
        <v>577</v>
      </c>
      <c r="E4115" s="15">
        <v>-0.9</v>
      </c>
      <c r="F4115" s="15">
        <v>9.3134499999999998E-4</v>
      </c>
    </row>
    <row r="4116" spans="1:6" x14ac:dyDescent="0.4">
      <c r="A4116" s="15" t="s">
        <v>6172</v>
      </c>
      <c r="B4116" s="15" t="s">
        <v>6173</v>
      </c>
      <c r="C4116" s="15" t="s">
        <v>4010</v>
      </c>
      <c r="D4116" s="15" t="s">
        <v>577</v>
      </c>
      <c r="E4116" s="15">
        <v>0.88800000000000001</v>
      </c>
      <c r="F4116" s="15">
        <v>1.3962805999999999E-3</v>
      </c>
    </row>
    <row r="4117" spans="1:6" x14ac:dyDescent="0.4">
      <c r="A4117" s="15" t="s">
        <v>6174</v>
      </c>
      <c r="B4117" s="15" t="s">
        <v>805</v>
      </c>
      <c r="C4117" s="15" t="s">
        <v>4010</v>
      </c>
      <c r="D4117" s="15" t="s">
        <v>577</v>
      </c>
      <c r="E4117" s="15">
        <v>-0.82599999999999996</v>
      </c>
      <c r="F4117" s="15">
        <v>6.0430956000000003E-3</v>
      </c>
    </row>
    <row r="4118" spans="1:6" x14ac:dyDescent="0.4">
      <c r="A4118" s="15" t="s">
        <v>6175</v>
      </c>
      <c r="B4118" s="15" t="s">
        <v>6173</v>
      </c>
      <c r="C4118" s="15" t="s">
        <v>4010</v>
      </c>
      <c r="D4118" s="15" t="s">
        <v>577</v>
      </c>
      <c r="E4118" s="15">
        <v>0.83199999999999996</v>
      </c>
      <c r="F4118" s="15">
        <v>5.4550893000000003E-3</v>
      </c>
    </row>
    <row r="4119" spans="1:6" x14ac:dyDescent="0.4">
      <c r="A4119" s="15" t="s">
        <v>6176</v>
      </c>
      <c r="B4119" s="15" t="s">
        <v>1025</v>
      </c>
      <c r="C4119" s="15" t="s">
        <v>4010</v>
      </c>
      <c r="D4119" s="15" t="s">
        <v>577</v>
      </c>
      <c r="E4119" s="15">
        <v>0.83199999999999996</v>
      </c>
      <c r="F4119" s="15">
        <v>5.4335837000000003E-3</v>
      </c>
    </row>
    <row r="4120" spans="1:6" x14ac:dyDescent="0.4">
      <c r="A4120" s="15" t="s">
        <v>6177</v>
      </c>
      <c r="B4120" s="15" t="s">
        <v>1364</v>
      </c>
      <c r="C4120" s="15" t="s">
        <v>4010</v>
      </c>
      <c r="D4120" s="15" t="s">
        <v>577</v>
      </c>
      <c r="E4120" s="15">
        <v>0.871</v>
      </c>
      <c r="F4120" s="15">
        <v>2.215627E-3</v>
      </c>
    </row>
    <row r="4121" spans="1:6" x14ac:dyDescent="0.4">
      <c r="A4121" s="15" t="s">
        <v>6178</v>
      </c>
      <c r="B4121" s="15" t="s">
        <v>4883</v>
      </c>
      <c r="C4121" s="15" t="s">
        <v>4010</v>
      </c>
      <c r="D4121" s="15" t="s">
        <v>577</v>
      </c>
      <c r="E4121" s="15">
        <v>0.92400000000000004</v>
      </c>
      <c r="F4121" s="15">
        <v>3.7347710000000002E-4</v>
      </c>
    </row>
    <row r="4122" spans="1:6" x14ac:dyDescent="0.4">
      <c r="A4122" s="15" t="s">
        <v>6179</v>
      </c>
      <c r="B4122" s="15" t="s">
        <v>1266</v>
      </c>
      <c r="C4122" s="15" t="s">
        <v>4010</v>
      </c>
      <c r="D4122" s="15" t="s">
        <v>577</v>
      </c>
      <c r="E4122" s="15">
        <v>-0.81100000000000005</v>
      </c>
      <c r="F4122" s="15">
        <v>8.0393487000000007E-3</v>
      </c>
    </row>
    <row r="4123" spans="1:6" x14ac:dyDescent="0.4">
      <c r="A4123" s="15" t="s">
        <v>6180</v>
      </c>
      <c r="B4123" s="15" t="s">
        <v>1990</v>
      </c>
      <c r="C4123" s="15" t="s">
        <v>4010</v>
      </c>
      <c r="D4123" s="15" t="s">
        <v>577</v>
      </c>
      <c r="E4123" s="15">
        <v>0.80700000000000005</v>
      </c>
      <c r="F4123" s="15">
        <v>8.6175639999999994E-3</v>
      </c>
    </row>
    <row r="4124" spans="1:6" x14ac:dyDescent="0.4">
      <c r="A4124" s="15" t="s">
        <v>6181</v>
      </c>
      <c r="B4124" s="15" t="s">
        <v>1097</v>
      </c>
      <c r="C4124" s="15" t="s">
        <v>4010</v>
      </c>
      <c r="D4124" s="15" t="s">
        <v>577</v>
      </c>
      <c r="E4124" s="15">
        <v>0.84599999999999997</v>
      </c>
      <c r="F4124" s="15">
        <v>4.0453358E-3</v>
      </c>
    </row>
    <row r="4125" spans="1:6" x14ac:dyDescent="0.4">
      <c r="A4125" s="15" t="s">
        <v>6182</v>
      </c>
      <c r="B4125" s="15" t="s">
        <v>1031</v>
      </c>
      <c r="C4125" s="15" t="s">
        <v>4010</v>
      </c>
      <c r="D4125" s="15" t="s">
        <v>577</v>
      </c>
      <c r="E4125" s="15">
        <v>0.83699999999999997</v>
      </c>
      <c r="F4125" s="15">
        <v>4.8971062000000001E-3</v>
      </c>
    </row>
    <row r="4126" spans="1:6" x14ac:dyDescent="0.4">
      <c r="A4126" s="15" t="s">
        <v>6183</v>
      </c>
      <c r="B4126" s="15" t="s">
        <v>2207</v>
      </c>
      <c r="C4126" s="15" t="s">
        <v>4010</v>
      </c>
      <c r="D4126" s="15" t="s">
        <v>577</v>
      </c>
      <c r="E4126" s="15">
        <v>0.84799999999999998</v>
      </c>
      <c r="F4126" s="15">
        <v>3.8391823000000001E-3</v>
      </c>
    </row>
    <row r="4127" spans="1:6" x14ac:dyDescent="0.4">
      <c r="A4127" s="15" t="s">
        <v>6184</v>
      </c>
      <c r="B4127" s="15" t="s">
        <v>1578</v>
      </c>
      <c r="C4127" s="15" t="s">
        <v>4010</v>
      </c>
      <c r="D4127" s="15" t="s">
        <v>577</v>
      </c>
      <c r="E4127" s="15">
        <v>0.89900000000000002</v>
      </c>
      <c r="F4127" s="15">
        <v>9.7371359999999995E-4</v>
      </c>
    </row>
    <row r="4128" spans="1:6" x14ac:dyDescent="0.4">
      <c r="A4128" s="15" t="s">
        <v>6185</v>
      </c>
      <c r="B4128" s="15" t="s">
        <v>4230</v>
      </c>
      <c r="C4128" s="15" t="s">
        <v>4010</v>
      </c>
      <c r="D4128" s="15" t="s">
        <v>577</v>
      </c>
      <c r="E4128" s="15">
        <v>0.86699999999999999</v>
      </c>
      <c r="F4128" s="15">
        <v>2.4763224000000001E-3</v>
      </c>
    </row>
    <row r="4129" spans="1:6" x14ac:dyDescent="0.4">
      <c r="A4129" s="15" t="s">
        <v>6186</v>
      </c>
      <c r="B4129" s="15" t="s">
        <v>835</v>
      </c>
      <c r="C4129" s="15" t="s">
        <v>4010</v>
      </c>
      <c r="D4129" s="15" t="s">
        <v>577</v>
      </c>
      <c r="E4129" s="15">
        <v>0.91600000000000004</v>
      </c>
      <c r="F4129" s="15">
        <v>5.2730129999999998E-4</v>
      </c>
    </row>
    <row r="4130" spans="1:6" x14ac:dyDescent="0.4">
      <c r="A4130" s="15" t="s">
        <v>6187</v>
      </c>
      <c r="B4130" s="15" t="s">
        <v>669</v>
      </c>
      <c r="C4130" s="15" t="s">
        <v>4010</v>
      </c>
      <c r="D4130" s="15" t="s">
        <v>577</v>
      </c>
      <c r="E4130" s="15">
        <v>0.91400000000000003</v>
      </c>
      <c r="F4130" s="15">
        <v>5.7071970000000004E-4</v>
      </c>
    </row>
    <row r="4131" spans="1:6" x14ac:dyDescent="0.4">
      <c r="A4131" s="15" t="s">
        <v>6188</v>
      </c>
      <c r="B4131" s="15" t="s">
        <v>1779</v>
      </c>
      <c r="C4131" s="15" t="s">
        <v>4010</v>
      </c>
      <c r="D4131" s="15" t="s">
        <v>577</v>
      </c>
      <c r="E4131" s="15">
        <v>0.90200000000000002</v>
      </c>
      <c r="F4131" s="15">
        <v>8.6575159999999999E-4</v>
      </c>
    </row>
    <row r="4132" spans="1:6" x14ac:dyDescent="0.4">
      <c r="A4132" s="15" t="s">
        <v>6189</v>
      </c>
      <c r="B4132" s="15" t="s">
        <v>669</v>
      </c>
      <c r="C4132" s="15" t="s">
        <v>4010</v>
      </c>
      <c r="D4132" s="15" t="s">
        <v>577</v>
      </c>
      <c r="E4132" s="15">
        <v>0.87</v>
      </c>
      <c r="F4132" s="15">
        <v>2.3184103E-3</v>
      </c>
    </row>
    <row r="4133" spans="1:6" x14ac:dyDescent="0.4">
      <c r="A4133" s="15" t="s">
        <v>6190</v>
      </c>
      <c r="B4133" s="15" t="s">
        <v>6191</v>
      </c>
      <c r="C4133" s="15" t="s">
        <v>4010</v>
      </c>
      <c r="D4133" s="15" t="s">
        <v>577</v>
      </c>
      <c r="E4133" s="15">
        <v>0.879</v>
      </c>
      <c r="F4133" s="15">
        <v>1.8165302999999999E-3</v>
      </c>
    </row>
    <row r="4134" spans="1:6" x14ac:dyDescent="0.4">
      <c r="A4134" s="15" t="s">
        <v>6192</v>
      </c>
      <c r="B4134" s="15" t="s">
        <v>820</v>
      </c>
      <c r="C4134" s="15" t="s">
        <v>4010</v>
      </c>
      <c r="D4134" s="15" t="s">
        <v>577</v>
      </c>
      <c r="E4134" s="15">
        <v>0.82899999999999996</v>
      </c>
      <c r="F4134" s="15">
        <v>5.7420311000000003E-3</v>
      </c>
    </row>
    <row r="4135" spans="1:6" x14ac:dyDescent="0.4">
      <c r="A4135" s="15" t="s">
        <v>6193</v>
      </c>
      <c r="B4135" s="15" t="s">
        <v>669</v>
      </c>
      <c r="C4135" s="15" t="s">
        <v>4010</v>
      </c>
      <c r="D4135" s="15" t="s">
        <v>577</v>
      </c>
      <c r="E4135" s="15">
        <v>-0.90100000000000002</v>
      </c>
      <c r="F4135" s="15">
        <v>9.2218539999999998E-4</v>
      </c>
    </row>
    <row r="4136" spans="1:6" x14ac:dyDescent="0.4">
      <c r="A4136" s="15" t="s">
        <v>6194</v>
      </c>
      <c r="B4136" s="15" t="s">
        <v>779</v>
      </c>
      <c r="C4136" s="15" t="s">
        <v>4010</v>
      </c>
      <c r="D4136" s="15" t="s">
        <v>577</v>
      </c>
      <c r="E4136" s="15">
        <v>-0.871</v>
      </c>
      <c r="F4136" s="15">
        <v>2.2576762000000002E-3</v>
      </c>
    </row>
    <row r="4137" spans="1:6" x14ac:dyDescent="0.4">
      <c r="A4137" s="15" t="s">
        <v>6195</v>
      </c>
      <c r="B4137" s="15" t="s">
        <v>1006</v>
      </c>
      <c r="C4137" s="15" t="s">
        <v>4010</v>
      </c>
      <c r="D4137" s="15" t="s">
        <v>577</v>
      </c>
      <c r="E4137" s="15">
        <v>-0.874</v>
      </c>
      <c r="F4137" s="15">
        <v>2.0511549999999998E-3</v>
      </c>
    </row>
    <row r="4138" spans="1:6" x14ac:dyDescent="0.4">
      <c r="A4138" s="15" t="s">
        <v>6196</v>
      </c>
      <c r="B4138" s="15" t="s">
        <v>883</v>
      </c>
      <c r="C4138" s="15" t="s">
        <v>4010</v>
      </c>
      <c r="D4138" s="15" t="s">
        <v>577</v>
      </c>
      <c r="E4138" s="15">
        <v>-0.83399999999999996</v>
      </c>
      <c r="F4138" s="15">
        <v>5.1899794000000001E-3</v>
      </c>
    </row>
    <row r="4139" spans="1:6" x14ac:dyDescent="0.4">
      <c r="A4139" s="15" t="s">
        <v>6197</v>
      </c>
      <c r="B4139" s="15" t="s">
        <v>1742</v>
      </c>
      <c r="C4139" s="15" t="s">
        <v>4010</v>
      </c>
      <c r="D4139" s="15" t="s">
        <v>577</v>
      </c>
      <c r="E4139" s="15">
        <v>0.82399999999999995</v>
      </c>
      <c r="F4139" s="15">
        <v>6.3010419000000002E-3</v>
      </c>
    </row>
    <row r="4140" spans="1:6" x14ac:dyDescent="0.4">
      <c r="A4140" s="15" t="s">
        <v>6198</v>
      </c>
      <c r="B4140" s="15" t="s">
        <v>3637</v>
      </c>
      <c r="C4140" s="15" t="s">
        <v>4010</v>
      </c>
      <c r="D4140" s="15" t="s">
        <v>577</v>
      </c>
      <c r="E4140" s="15">
        <v>0.86299999999999999</v>
      </c>
      <c r="F4140" s="15">
        <v>2.7259776999999999E-3</v>
      </c>
    </row>
    <row r="4141" spans="1:6" x14ac:dyDescent="0.4">
      <c r="A4141" s="15" t="s">
        <v>6199</v>
      </c>
      <c r="B4141" s="15" t="s">
        <v>4465</v>
      </c>
      <c r="C4141" s="15" t="s">
        <v>4010</v>
      </c>
      <c r="D4141" s="15" t="s">
        <v>577</v>
      </c>
      <c r="E4141" s="15">
        <v>0.91700000000000004</v>
      </c>
      <c r="F4141" s="15">
        <v>4.9236729999999995E-4</v>
      </c>
    </row>
    <row r="4142" spans="1:6" x14ac:dyDescent="0.4">
      <c r="A4142" s="15" t="s">
        <v>6200</v>
      </c>
      <c r="B4142" s="15" t="s">
        <v>6201</v>
      </c>
      <c r="C4142" s="15" t="s">
        <v>6202</v>
      </c>
      <c r="D4142" s="15" t="s">
        <v>579</v>
      </c>
      <c r="E4142" s="15">
        <v>0.83199999999999996</v>
      </c>
      <c r="F4142" s="15">
        <v>5.4179767000000004E-3</v>
      </c>
    </row>
    <row r="4143" spans="1:6" x14ac:dyDescent="0.4">
      <c r="A4143" s="15" t="s">
        <v>6203</v>
      </c>
      <c r="B4143" s="15" t="s">
        <v>6204</v>
      </c>
      <c r="C4143" s="15" t="s">
        <v>6202</v>
      </c>
      <c r="D4143" s="15" t="s">
        <v>579</v>
      </c>
      <c r="E4143" s="15">
        <v>0.82699999999999996</v>
      </c>
      <c r="F4143" s="15">
        <v>5.9449085999999998E-3</v>
      </c>
    </row>
    <row r="4144" spans="1:6" x14ac:dyDescent="0.4">
      <c r="A4144" s="15" t="s">
        <v>6205</v>
      </c>
      <c r="B4144" s="15" t="s">
        <v>3922</v>
      </c>
      <c r="C4144" s="15" t="s">
        <v>6202</v>
      </c>
      <c r="D4144" s="15" t="s">
        <v>579</v>
      </c>
      <c r="E4144" s="15">
        <v>0.86899999999999999</v>
      </c>
      <c r="F4144" s="15">
        <v>2.3626878999999999E-3</v>
      </c>
    </row>
    <row r="4145" spans="1:6" x14ac:dyDescent="0.4">
      <c r="A4145" s="15" t="s">
        <v>6206</v>
      </c>
      <c r="B4145" s="15" t="s">
        <v>1169</v>
      </c>
      <c r="C4145" s="15" t="s">
        <v>6202</v>
      </c>
      <c r="D4145" s="15" t="s">
        <v>579</v>
      </c>
      <c r="E4145" s="15">
        <v>0.83299999999999996</v>
      </c>
      <c r="F4145" s="15">
        <v>5.3443839000000002E-3</v>
      </c>
    </row>
    <row r="4146" spans="1:6" x14ac:dyDescent="0.4">
      <c r="A4146" s="15" t="s">
        <v>6207</v>
      </c>
      <c r="B4146" s="15" t="s">
        <v>6208</v>
      </c>
      <c r="C4146" s="15" t="s">
        <v>6202</v>
      </c>
      <c r="D4146" s="15" t="s">
        <v>579</v>
      </c>
      <c r="E4146" s="15">
        <v>0.82199999999999995</v>
      </c>
      <c r="F4146" s="15">
        <v>6.5246067999999999E-3</v>
      </c>
    </row>
    <row r="4147" spans="1:6" x14ac:dyDescent="0.4">
      <c r="A4147" s="15" t="s">
        <v>6209</v>
      </c>
      <c r="B4147" s="15" t="s">
        <v>669</v>
      </c>
      <c r="C4147" s="15" t="s">
        <v>6202</v>
      </c>
      <c r="D4147" s="15" t="s">
        <v>579</v>
      </c>
      <c r="E4147" s="15">
        <v>0.83599999999999997</v>
      </c>
      <c r="F4147" s="15">
        <v>5.0044538999999997E-3</v>
      </c>
    </row>
    <row r="4148" spans="1:6" x14ac:dyDescent="0.4">
      <c r="A4148" s="15" t="s">
        <v>6210</v>
      </c>
      <c r="B4148" s="15" t="s">
        <v>669</v>
      </c>
      <c r="C4148" s="15" t="s">
        <v>6202</v>
      </c>
      <c r="D4148" s="15" t="s">
        <v>579</v>
      </c>
      <c r="E4148" s="15">
        <v>0.83399999999999996</v>
      </c>
      <c r="F4148" s="15">
        <v>5.1927418000000001E-3</v>
      </c>
    </row>
    <row r="4149" spans="1:6" x14ac:dyDescent="0.4">
      <c r="A4149" s="15" t="s">
        <v>6211</v>
      </c>
      <c r="B4149" s="15" t="s">
        <v>6212</v>
      </c>
      <c r="C4149" s="15" t="s">
        <v>6202</v>
      </c>
      <c r="D4149" s="15" t="s">
        <v>579</v>
      </c>
      <c r="E4149" s="15">
        <v>0.81299999999999994</v>
      </c>
      <c r="F4149" s="15">
        <v>7.7227956000000004E-3</v>
      </c>
    </row>
    <row r="4150" spans="1:6" x14ac:dyDescent="0.4">
      <c r="A4150" s="15" t="s">
        <v>6213</v>
      </c>
      <c r="B4150" s="15" t="s">
        <v>669</v>
      </c>
      <c r="C4150" s="15" t="s">
        <v>6202</v>
      </c>
      <c r="D4150" s="15" t="s">
        <v>579</v>
      </c>
      <c r="E4150" s="15">
        <v>0.86</v>
      </c>
      <c r="F4150" s="15">
        <v>2.9508965999999999E-3</v>
      </c>
    </row>
    <row r="4151" spans="1:6" x14ac:dyDescent="0.4">
      <c r="A4151" s="15" t="s">
        <v>6214</v>
      </c>
      <c r="B4151" s="15" t="s">
        <v>669</v>
      </c>
      <c r="C4151" s="15" t="s">
        <v>6202</v>
      </c>
      <c r="D4151" s="15" t="s">
        <v>579</v>
      </c>
      <c r="E4151" s="15">
        <v>0.81699999999999995</v>
      </c>
      <c r="F4151" s="15">
        <v>7.1494313E-3</v>
      </c>
    </row>
    <row r="4152" spans="1:6" x14ac:dyDescent="0.4">
      <c r="A4152" s="15" t="s">
        <v>6215</v>
      </c>
      <c r="B4152" s="15" t="s">
        <v>4348</v>
      </c>
      <c r="C4152" s="15" t="s">
        <v>6202</v>
      </c>
      <c r="D4152" s="15" t="s">
        <v>579</v>
      </c>
      <c r="E4152" s="15">
        <v>0.82099999999999995</v>
      </c>
      <c r="F4152" s="15">
        <v>6.7015384000000001E-3</v>
      </c>
    </row>
    <row r="4153" spans="1:6" x14ac:dyDescent="0.4">
      <c r="A4153" s="15" t="s">
        <v>6216</v>
      </c>
      <c r="B4153" s="15" t="s">
        <v>6217</v>
      </c>
      <c r="C4153" s="15" t="s">
        <v>6202</v>
      </c>
      <c r="D4153" s="15" t="s">
        <v>579</v>
      </c>
      <c r="E4153" s="15">
        <v>-0.81399999999999995</v>
      </c>
      <c r="F4153" s="15">
        <v>7.5450778000000001E-3</v>
      </c>
    </row>
    <row r="4154" spans="1:6" x14ac:dyDescent="0.4">
      <c r="A4154" s="15" t="s">
        <v>6218</v>
      </c>
      <c r="B4154" s="15" t="s">
        <v>2038</v>
      </c>
      <c r="C4154" s="15" t="s">
        <v>6202</v>
      </c>
      <c r="D4154" s="15" t="s">
        <v>579</v>
      </c>
      <c r="E4154" s="15">
        <v>0.83599999999999997</v>
      </c>
      <c r="F4154" s="15">
        <v>4.9730928000000004E-3</v>
      </c>
    </row>
    <row r="4155" spans="1:6" x14ac:dyDescent="0.4">
      <c r="A4155" s="15" t="s">
        <v>6219</v>
      </c>
      <c r="B4155" s="15" t="s">
        <v>6220</v>
      </c>
      <c r="C4155" s="15" t="s">
        <v>6202</v>
      </c>
      <c r="D4155" s="15" t="s">
        <v>579</v>
      </c>
      <c r="E4155" s="15">
        <v>0.81799999999999995</v>
      </c>
      <c r="F4155" s="15">
        <v>7.0491180000000001E-3</v>
      </c>
    </row>
    <row r="4156" spans="1:6" x14ac:dyDescent="0.4">
      <c r="A4156" s="15" t="s">
        <v>6221</v>
      </c>
      <c r="B4156" s="15" t="s">
        <v>669</v>
      </c>
      <c r="C4156" s="15" t="s">
        <v>6202</v>
      </c>
      <c r="D4156" s="15" t="s">
        <v>579</v>
      </c>
      <c r="E4156" s="15">
        <v>-0.80200000000000005</v>
      </c>
      <c r="F4156" s="15">
        <v>9.3089694000000004E-3</v>
      </c>
    </row>
    <row r="4157" spans="1:6" x14ac:dyDescent="0.4">
      <c r="A4157" s="15" t="s">
        <v>6222</v>
      </c>
      <c r="B4157" s="15" t="s">
        <v>2349</v>
      </c>
      <c r="C4157" s="15" t="s">
        <v>6202</v>
      </c>
      <c r="D4157" s="15" t="s">
        <v>579</v>
      </c>
      <c r="E4157" s="15">
        <v>-0.82299999999999995</v>
      </c>
      <c r="F4157" s="15">
        <v>6.4145605999999999E-3</v>
      </c>
    </row>
    <row r="4158" spans="1:6" x14ac:dyDescent="0.4">
      <c r="A4158" s="15" t="s">
        <v>6223</v>
      </c>
      <c r="B4158" s="15" t="s">
        <v>6224</v>
      </c>
      <c r="C4158" s="15" t="s">
        <v>6202</v>
      </c>
      <c r="D4158" s="15" t="s">
        <v>579</v>
      </c>
      <c r="E4158" s="15">
        <v>0.80800000000000005</v>
      </c>
      <c r="F4158" s="15">
        <v>8.4389545999999996E-3</v>
      </c>
    </row>
    <row r="4159" spans="1:6" x14ac:dyDescent="0.4">
      <c r="A4159" s="15" t="s">
        <v>6225</v>
      </c>
      <c r="B4159" s="15" t="s">
        <v>889</v>
      </c>
      <c r="C4159" s="15" t="s">
        <v>6202</v>
      </c>
      <c r="D4159" s="15" t="s">
        <v>579</v>
      </c>
      <c r="E4159" s="15">
        <v>0.81200000000000006</v>
      </c>
      <c r="F4159" s="15">
        <v>7.8030084000000003E-3</v>
      </c>
    </row>
    <row r="4160" spans="1:6" x14ac:dyDescent="0.4">
      <c r="A4160" s="15" t="s">
        <v>6226</v>
      </c>
      <c r="B4160" s="15" t="s">
        <v>669</v>
      </c>
      <c r="C4160" s="15" t="s">
        <v>6202</v>
      </c>
      <c r="D4160" s="15" t="s">
        <v>579</v>
      </c>
      <c r="E4160" s="15">
        <v>-0.80300000000000005</v>
      </c>
      <c r="F4160" s="15">
        <v>9.1268930000000005E-3</v>
      </c>
    </row>
    <row r="4161" spans="1:6" x14ac:dyDescent="0.4">
      <c r="A4161" s="15" t="s">
        <v>6227</v>
      </c>
      <c r="B4161" s="15" t="s">
        <v>6228</v>
      </c>
      <c r="C4161" s="15" t="s">
        <v>6202</v>
      </c>
      <c r="D4161" s="15" t="s">
        <v>579</v>
      </c>
      <c r="E4161" s="15">
        <v>0.85</v>
      </c>
      <c r="F4161" s="15">
        <v>3.7279647000000001E-3</v>
      </c>
    </row>
    <row r="4162" spans="1:6" x14ac:dyDescent="0.4">
      <c r="A4162" s="15" t="s">
        <v>6229</v>
      </c>
      <c r="B4162" s="15" t="s">
        <v>669</v>
      </c>
      <c r="C4162" s="15" t="s">
        <v>6202</v>
      </c>
      <c r="D4162" s="15" t="s">
        <v>579</v>
      </c>
      <c r="E4162" s="15">
        <v>0.80100000000000005</v>
      </c>
      <c r="F4162" s="15">
        <v>9.5425337999999992E-3</v>
      </c>
    </row>
    <row r="4163" spans="1:6" x14ac:dyDescent="0.4">
      <c r="A4163" s="15" t="s">
        <v>6230</v>
      </c>
      <c r="B4163" s="15" t="s">
        <v>4465</v>
      </c>
      <c r="C4163" s="15" t="s">
        <v>6202</v>
      </c>
      <c r="D4163" s="15" t="s">
        <v>579</v>
      </c>
      <c r="E4163" s="15">
        <v>-0.85</v>
      </c>
      <c r="F4163" s="15">
        <v>3.7307879E-3</v>
      </c>
    </row>
    <row r="4164" spans="1:6" x14ac:dyDescent="0.4">
      <c r="A4164" s="15" t="s">
        <v>6231</v>
      </c>
      <c r="B4164" s="15" t="s">
        <v>2168</v>
      </c>
      <c r="C4164" s="15" t="s">
        <v>6202</v>
      </c>
      <c r="D4164" s="15" t="s">
        <v>579</v>
      </c>
      <c r="E4164" s="15">
        <v>0.82</v>
      </c>
      <c r="F4164" s="15">
        <v>6.8103206999999997E-3</v>
      </c>
    </row>
    <row r="4165" spans="1:6" x14ac:dyDescent="0.4">
      <c r="A4165" s="15" t="s">
        <v>6232</v>
      </c>
      <c r="B4165" s="15" t="s">
        <v>669</v>
      </c>
      <c r="C4165" s="15" t="s">
        <v>6202</v>
      </c>
      <c r="D4165" s="15" t="s">
        <v>579</v>
      </c>
      <c r="E4165" s="15">
        <v>0.81100000000000005</v>
      </c>
      <c r="F4165" s="15">
        <v>7.9829457000000006E-3</v>
      </c>
    </row>
    <row r="4166" spans="1:6" x14ac:dyDescent="0.4">
      <c r="A4166" s="15" t="s">
        <v>6233</v>
      </c>
      <c r="B4166" s="15" t="s">
        <v>669</v>
      </c>
      <c r="C4166" s="15" t="s">
        <v>6202</v>
      </c>
      <c r="D4166" s="15" t="s">
        <v>579</v>
      </c>
      <c r="E4166" s="15">
        <v>0.871</v>
      </c>
      <c r="F4166" s="15">
        <v>2.2062586000000002E-3</v>
      </c>
    </row>
    <row r="4167" spans="1:6" x14ac:dyDescent="0.4">
      <c r="A4167" s="15" t="s">
        <v>552</v>
      </c>
      <c r="B4167" s="15" t="s">
        <v>2304</v>
      </c>
      <c r="C4167" s="15" t="s">
        <v>6202</v>
      </c>
      <c r="D4167" s="15" t="s">
        <v>579</v>
      </c>
      <c r="E4167" s="15">
        <v>-0.80400000000000005</v>
      </c>
      <c r="F4167" s="15">
        <v>8.9413909000000003E-3</v>
      </c>
    </row>
    <row r="4168" spans="1:6" x14ac:dyDescent="0.4">
      <c r="A4168" s="15" t="s">
        <v>6234</v>
      </c>
      <c r="B4168" s="15" t="s">
        <v>6235</v>
      </c>
      <c r="C4168" s="15" t="s">
        <v>6202</v>
      </c>
      <c r="D4168" s="15" t="s">
        <v>579</v>
      </c>
      <c r="E4168" s="15">
        <v>0.81699999999999995</v>
      </c>
      <c r="F4168" s="15">
        <v>7.1668989000000004E-3</v>
      </c>
    </row>
    <row r="4169" spans="1:6" x14ac:dyDescent="0.4">
      <c r="A4169" s="15" t="s">
        <v>6236</v>
      </c>
      <c r="B4169" s="15" t="s">
        <v>6237</v>
      </c>
      <c r="C4169" s="15" t="s">
        <v>6202</v>
      </c>
      <c r="D4169" s="15" t="s">
        <v>579</v>
      </c>
      <c r="E4169" s="15">
        <v>0.83099999999999996</v>
      </c>
      <c r="F4169" s="15">
        <v>5.4614295E-3</v>
      </c>
    </row>
    <row r="4170" spans="1:6" x14ac:dyDescent="0.4">
      <c r="A4170" s="15" t="s">
        <v>6238</v>
      </c>
      <c r="B4170" s="15" t="s">
        <v>869</v>
      </c>
      <c r="C4170" s="15" t="s">
        <v>6202</v>
      </c>
      <c r="D4170" s="15" t="s">
        <v>579</v>
      </c>
      <c r="E4170" s="15">
        <v>0.82199999999999995</v>
      </c>
      <c r="F4170" s="15">
        <v>6.5222904999999998E-3</v>
      </c>
    </row>
    <row r="4171" spans="1:6" x14ac:dyDescent="0.4">
      <c r="A4171" s="15" t="s">
        <v>6239</v>
      </c>
      <c r="B4171" s="15" t="s">
        <v>669</v>
      </c>
      <c r="C4171" s="15" t="s">
        <v>6202</v>
      </c>
      <c r="D4171" s="15" t="s">
        <v>579</v>
      </c>
      <c r="E4171" s="15">
        <v>0.80100000000000005</v>
      </c>
      <c r="F4171" s="15">
        <v>9.4212549000000003E-3</v>
      </c>
    </row>
    <row r="4172" spans="1:6" x14ac:dyDescent="0.4">
      <c r="A4172" s="15" t="s">
        <v>6240</v>
      </c>
      <c r="B4172" s="15" t="s">
        <v>669</v>
      </c>
      <c r="C4172" s="15" t="s">
        <v>6202</v>
      </c>
      <c r="D4172" s="15" t="s">
        <v>579</v>
      </c>
      <c r="E4172" s="15">
        <v>0.80200000000000005</v>
      </c>
      <c r="F4172" s="15">
        <v>9.3693002999999993E-3</v>
      </c>
    </row>
    <row r="4173" spans="1:6" x14ac:dyDescent="0.4">
      <c r="A4173" s="15" t="s">
        <v>6241</v>
      </c>
      <c r="B4173" s="15" t="s">
        <v>3372</v>
      </c>
      <c r="C4173" s="15" t="s">
        <v>6202</v>
      </c>
      <c r="D4173" s="15" t="s">
        <v>579</v>
      </c>
      <c r="E4173" s="15">
        <v>0.83299999999999996</v>
      </c>
      <c r="F4173" s="15">
        <v>5.3002153999999998E-3</v>
      </c>
    </row>
    <row r="4174" spans="1:6" x14ac:dyDescent="0.4">
      <c r="A4174" s="15" t="s">
        <v>6242</v>
      </c>
      <c r="B4174" s="15" t="s">
        <v>669</v>
      </c>
      <c r="C4174" s="15" t="s">
        <v>6202</v>
      </c>
      <c r="D4174" s="15" t="s">
        <v>579</v>
      </c>
      <c r="E4174" s="15">
        <v>0.8</v>
      </c>
      <c r="F4174" s="15">
        <v>9.5563338000000005E-3</v>
      </c>
    </row>
    <row r="4175" spans="1:6" x14ac:dyDescent="0.4">
      <c r="A4175" s="15" t="s">
        <v>6243</v>
      </c>
      <c r="B4175" s="15" t="s">
        <v>1401</v>
      </c>
      <c r="C4175" s="15" t="s">
        <v>6202</v>
      </c>
      <c r="D4175" s="15" t="s">
        <v>579</v>
      </c>
      <c r="E4175" s="15">
        <v>0.80600000000000005</v>
      </c>
      <c r="F4175" s="15">
        <v>8.7579375000000001E-3</v>
      </c>
    </row>
    <row r="4176" spans="1:6" x14ac:dyDescent="0.4">
      <c r="A4176" s="15" t="s">
        <v>6244</v>
      </c>
      <c r="B4176" s="15" t="s">
        <v>994</v>
      </c>
      <c r="C4176" s="15" t="s">
        <v>6202</v>
      </c>
      <c r="D4176" s="15" t="s">
        <v>579</v>
      </c>
      <c r="E4176" s="15">
        <v>0.83399999999999996</v>
      </c>
      <c r="F4176" s="15">
        <v>5.1738269000000002E-3</v>
      </c>
    </row>
    <row r="4177" spans="1:6" x14ac:dyDescent="0.4">
      <c r="A4177" s="15" t="s">
        <v>6245</v>
      </c>
      <c r="B4177" s="15" t="s">
        <v>1031</v>
      </c>
      <c r="C4177" s="15" t="s">
        <v>6202</v>
      </c>
      <c r="D4177" s="15" t="s">
        <v>579</v>
      </c>
      <c r="E4177" s="15">
        <v>-0.83699999999999997</v>
      </c>
      <c r="F4177" s="15">
        <v>4.8605831000000004E-3</v>
      </c>
    </row>
    <row r="4178" spans="1:6" x14ac:dyDescent="0.4">
      <c r="A4178" s="15" t="s">
        <v>6246</v>
      </c>
      <c r="B4178" s="15" t="s">
        <v>1031</v>
      </c>
      <c r="C4178" s="15" t="s">
        <v>6202</v>
      </c>
      <c r="D4178" s="15" t="s">
        <v>579</v>
      </c>
      <c r="E4178" s="15">
        <v>-0.84199999999999997</v>
      </c>
      <c r="F4178" s="15">
        <v>4.4313811999999999E-3</v>
      </c>
    </row>
    <row r="4179" spans="1:6" x14ac:dyDescent="0.4">
      <c r="A4179" s="15" t="s">
        <v>6247</v>
      </c>
      <c r="B4179" s="15" t="s">
        <v>2597</v>
      </c>
      <c r="C4179" s="15" t="s">
        <v>6202</v>
      </c>
      <c r="D4179" s="15" t="s">
        <v>579</v>
      </c>
      <c r="E4179" s="15">
        <v>0.80800000000000005</v>
      </c>
      <c r="F4179" s="15">
        <v>8.4414486999999996E-3</v>
      </c>
    </row>
    <row r="4180" spans="1:6" x14ac:dyDescent="0.4">
      <c r="A4180" s="15" t="s">
        <v>6248</v>
      </c>
      <c r="B4180" s="15" t="s">
        <v>1295</v>
      </c>
      <c r="C4180" s="15" t="s">
        <v>6202</v>
      </c>
      <c r="D4180" s="15" t="s">
        <v>579</v>
      </c>
      <c r="E4180" s="15">
        <v>0.88600000000000001</v>
      </c>
      <c r="F4180" s="15">
        <v>1.4777742999999999E-3</v>
      </c>
    </row>
    <row r="4181" spans="1:6" x14ac:dyDescent="0.4">
      <c r="A4181" s="15" t="s">
        <v>6249</v>
      </c>
      <c r="B4181" s="15" t="s">
        <v>4495</v>
      </c>
      <c r="C4181" s="15" t="s">
        <v>6202</v>
      </c>
      <c r="D4181" s="15" t="s">
        <v>579</v>
      </c>
      <c r="E4181" s="15">
        <v>0.81100000000000005</v>
      </c>
      <c r="F4181" s="15">
        <v>8.0294710999999994E-3</v>
      </c>
    </row>
    <row r="4182" spans="1:6" x14ac:dyDescent="0.4">
      <c r="A4182" s="15" t="s">
        <v>6250</v>
      </c>
      <c r="B4182" s="15" t="s">
        <v>4617</v>
      </c>
      <c r="C4182" s="15" t="s">
        <v>6202</v>
      </c>
      <c r="D4182" s="15" t="s">
        <v>579</v>
      </c>
      <c r="E4182" s="15">
        <v>0.81799999999999995</v>
      </c>
      <c r="F4182" s="15">
        <v>7.1131733000000001E-3</v>
      </c>
    </row>
    <row r="4183" spans="1:6" x14ac:dyDescent="0.4">
      <c r="A4183" s="15" t="s">
        <v>6251</v>
      </c>
      <c r="B4183" s="15" t="s">
        <v>6252</v>
      </c>
      <c r="C4183" s="15" t="s">
        <v>6202</v>
      </c>
      <c r="D4183" s="15" t="s">
        <v>579</v>
      </c>
      <c r="E4183" s="15">
        <v>0.80300000000000005</v>
      </c>
      <c r="F4183" s="15">
        <v>9.1821921999999997E-3</v>
      </c>
    </row>
    <row r="4184" spans="1:6" x14ac:dyDescent="0.4">
      <c r="A4184" s="15" t="s">
        <v>6253</v>
      </c>
      <c r="B4184" s="15" t="s">
        <v>2287</v>
      </c>
      <c r="C4184" s="15" t="s">
        <v>6202</v>
      </c>
      <c r="D4184" s="15" t="s">
        <v>579</v>
      </c>
      <c r="E4184" s="15">
        <v>-0.81100000000000005</v>
      </c>
      <c r="F4184" s="15">
        <v>7.9273495999999995E-3</v>
      </c>
    </row>
    <row r="4185" spans="1:6" x14ac:dyDescent="0.4">
      <c r="A4185" s="15" t="s">
        <v>6254</v>
      </c>
      <c r="B4185" s="15" t="s">
        <v>6255</v>
      </c>
      <c r="C4185" s="15" t="s">
        <v>6202</v>
      </c>
      <c r="D4185" s="15" t="s">
        <v>579</v>
      </c>
      <c r="E4185" s="15">
        <v>0.84399999999999997</v>
      </c>
      <c r="F4185" s="15">
        <v>4.2103267999999998E-3</v>
      </c>
    </row>
    <row r="4186" spans="1:6" x14ac:dyDescent="0.4">
      <c r="A4186" s="15" t="s">
        <v>6256</v>
      </c>
      <c r="B4186" s="15" t="s">
        <v>6257</v>
      </c>
      <c r="C4186" s="15" t="s">
        <v>6202</v>
      </c>
      <c r="D4186" s="15" t="s">
        <v>579</v>
      </c>
      <c r="E4186" s="15">
        <v>0.81100000000000005</v>
      </c>
      <c r="F4186" s="15">
        <v>7.9681625000000006E-3</v>
      </c>
    </row>
    <row r="4187" spans="1:6" x14ac:dyDescent="0.4">
      <c r="A4187" s="15" t="s">
        <v>6258</v>
      </c>
      <c r="B4187" s="15" t="s">
        <v>762</v>
      </c>
      <c r="C4187" s="15" t="s">
        <v>6202</v>
      </c>
      <c r="D4187" s="15" t="s">
        <v>579</v>
      </c>
      <c r="E4187" s="15">
        <v>0.81200000000000006</v>
      </c>
      <c r="F4187" s="15">
        <v>7.8948820000000006E-3</v>
      </c>
    </row>
    <row r="4188" spans="1:6" x14ac:dyDescent="0.4">
      <c r="A4188" s="15" t="s">
        <v>6259</v>
      </c>
      <c r="B4188" s="15" t="s">
        <v>669</v>
      </c>
      <c r="C4188" s="15" t="s">
        <v>6202</v>
      </c>
      <c r="D4188" s="15" t="s">
        <v>579</v>
      </c>
      <c r="E4188" s="15">
        <v>0.83699999999999997</v>
      </c>
      <c r="F4188" s="15">
        <v>4.9361687999999997E-3</v>
      </c>
    </row>
    <row r="4189" spans="1:6" x14ac:dyDescent="0.4">
      <c r="A4189" s="15" t="s">
        <v>6260</v>
      </c>
      <c r="B4189" s="15" t="s">
        <v>669</v>
      </c>
      <c r="C4189" s="15" t="s">
        <v>6202</v>
      </c>
      <c r="D4189" s="15" t="s">
        <v>579</v>
      </c>
      <c r="E4189" s="15">
        <v>0.83499999999999996</v>
      </c>
      <c r="F4189" s="15">
        <v>5.0969678999999999E-3</v>
      </c>
    </row>
    <row r="4190" spans="1:6" x14ac:dyDescent="0.4">
      <c r="A4190" s="15" t="s">
        <v>6261</v>
      </c>
      <c r="B4190" s="15" t="s">
        <v>6262</v>
      </c>
      <c r="C4190" s="15" t="s">
        <v>6202</v>
      </c>
      <c r="D4190" s="15" t="s">
        <v>579</v>
      </c>
      <c r="E4190" s="15">
        <v>0.85699999999999998</v>
      </c>
      <c r="F4190" s="15">
        <v>3.1271725999999999E-3</v>
      </c>
    </row>
    <row r="4191" spans="1:6" x14ac:dyDescent="0.4">
      <c r="A4191" s="15" t="s">
        <v>6263</v>
      </c>
      <c r="B4191" s="15" t="s">
        <v>6262</v>
      </c>
      <c r="C4191" s="15" t="s">
        <v>6202</v>
      </c>
      <c r="D4191" s="15" t="s">
        <v>579</v>
      </c>
      <c r="E4191" s="15">
        <v>0.82</v>
      </c>
      <c r="F4191" s="15">
        <v>6.7530204999999999E-3</v>
      </c>
    </row>
    <row r="4192" spans="1:6" x14ac:dyDescent="0.4">
      <c r="A4192" s="15" t="s">
        <v>6264</v>
      </c>
      <c r="B4192" s="15" t="s">
        <v>1934</v>
      </c>
      <c r="C4192" s="15" t="s">
        <v>6202</v>
      </c>
      <c r="D4192" s="15" t="s">
        <v>579</v>
      </c>
      <c r="E4192" s="15">
        <v>0.82</v>
      </c>
      <c r="F4192" s="15">
        <v>6.8508349E-3</v>
      </c>
    </row>
    <row r="4193" spans="1:6" x14ac:dyDescent="0.4">
      <c r="A4193" s="15" t="s">
        <v>6265</v>
      </c>
      <c r="B4193" s="15" t="s">
        <v>669</v>
      </c>
      <c r="C4193" s="15" t="s">
        <v>6202</v>
      </c>
      <c r="D4193" s="15" t="s">
        <v>579</v>
      </c>
      <c r="E4193" s="15">
        <v>0.8</v>
      </c>
      <c r="F4193" s="15">
        <v>9.5933244000000004E-3</v>
      </c>
    </row>
    <row r="4194" spans="1:6" x14ac:dyDescent="0.4">
      <c r="A4194" s="15" t="s">
        <v>6266</v>
      </c>
      <c r="B4194" s="15" t="s">
        <v>1271</v>
      </c>
      <c r="C4194" s="15" t="s">
        <v>6202</v>
      </c>
      <c r="D4194" s="15" t="s">
        <v>579</v>
      </c>
      <c r="E4194" s="15">
        <v>0.82199999999999995</v>
      </c>
      <c r="F4194" s="15">
        <v>6.6005717000000002E-3</v>
      </c>
    </row>
    <row r="4195" spans="1:6" x14ac:dyDescent="0.4">
      <c r="A4195" s="15" t="s">
        <v>6267</v>
      </c>
      <c r="B4195" s="15" t="s">
        <v>669</v>
      </c>
      <c r="C4195" s="15" t="s">
        <v>6202</v>
      </c>
      <c r="D4195" s="15" t="s">
        <v>579</v>
      </c>
      <c r="E4195" s="15">
        <v>0.81799999999999995</v>
      </c>
      <c r="F4195" s="15">
        <v>7.0371803000000002E-3</v>
      </c>
    </row>
    <row r="4196" spans="1:6" x14ac:dyDescent="0.4">
      <c r="A4196" s="15" t="s">
        <v>6268</v>
      </c>
      <c r="B4196" s="15" t="s">
        <v>6269</v>
      </c>
      <c r="C4196" s="15" t="s">
        <v>6202</v>
      </c>
      <c r="D4196" s="15" t="s">
        <v>579</v>
      </c>
      <c r="E4196" s="15">
        <v>-0.84899999999999998</v>
      </c>
      <c r="F4196" s="15">
        <v>3.7549943999999999E-3</v>
      </c>
    </row>
    <row r="4197" spans="1:6" x14ac:dyDescent="0.4">
      <c r="A4197" s="15" t="s">
        <v>6270</v>
      </c>
      <c r="B4197" s="15" t="s">
        <v>1655</v>
      </c>
      <c r="C4197" s="15" t="s">
        <v>6202</v>
      </c>
      <c r="D4197" s="15" t="s">
        <v>579</v>
      </c>
      <c r="E4197" s="15">
        <v>0.83899999999999997</v>
      </c>
      <c r="F4197" s="15">
        <v>4.7104946999999998E-3</v>
      </c>
    </row>
    <row r="4198" spans="1:6" x14ac:dyDescent="0.4">
      <c r="A4198" s="15" t="s">
        <v>6271</v>
      </c>
      <c r="B4198" s="15" t="s">
        <v>669</v>
      </c>
      <c r="C4198" s="15" t="s">
        <v>6202</v>
      </c>
      <c r="D4198" s="15" t="s">
        <v>579</v>
      </c>
      <c r="E4198" s="15">
        <v>-0.80500000000000005</v>
      </c>
      <c r="F4198" s="15">
        <v>8.8396775000000004E-3</v>
      </c>
    </row>
    <row r="4199" spans="1:6" x14ac:dyDescent="0.4">
      <c r="A4199" s="15" t="s">
        <v>6272</v>
      </c>
      <c r="B4199" s="15" t="s">
        <v>669</v>
      </c>
      <c r="C4199" s="15" t="s">
        <v>6202</v>
      </c>
      <c r="D4199" s="15" t="s">
        <v>579</v>
      </c>
      <c r="E4199" s="15">
        <v>-0.84799999999999998</v>
      </c>
      <c r="F4199" s="15">
        <v>3.8515424E-3</v>
      </c>
    </row>
    <row r="4200" spans="1:6" x14ac:dyDescent="0.4">
      <c r="A4200" s="15" t="s">
        <v>6273</v>
      </c>
      <c r="B4200" s="15" t="s">
        <v>669</v>
      </c>
      <c r="C4200" s="15" t="s">
        <v>6202</v>
      </c>
      <c r="D4200" s="15" t="s">
        <v>579</v>
      </c>
      <c r="E4200" s="15">
        <v>0.80300000000000005</v>
      </c>
      <c r="F4200" s="15">
        <v>9.1431081000000001E-3</v>
      </c>
    </row>
    <row r="4201" spans="1:6" x14ac:dyDescent="0.4">
      <c r="A4201" s="15" t="s">
        <v>6274</v>
      </c>
      <c r="B4201" s="15" t="s">
        <v>669</v>
      </c>
      <c r="C4201" s="15" t="s">
        <v>6202</v>
      </c>
      <c r="D4201" s="15" t="s">
        <v>579</v>
      </c>
      <c r="E4201" s="15">
        <v>0.82299999999999995</v>
      </c>
      <c r="F4201" s="15">
        <v>6.3719279000000002E-3</v>
      </c>
    </row>
    <row r="4202" spans="1:6" x14ac:dyDescent="0.4">
      <c r="A4202" s="15" t="s">
        <v>6275</v>
      </c>
      <c r="B4202" s="15" t="s">
        <v>669</v>
      </c>
      <c r="C4202" s="15" t="s">
        <v>6202</v>
      </c>
      <c r="D4202" s="15" t="s">
        <v>579</v>
      </c>
      <c r="E4202" s="15">
        <v>0.81699999999999995</v>
      </c>
      <c r="F4202" s="15">
        <v>7.2158726999999997E-3</v>
      </c>
    </row>
    <row r="4203" spans="1:6" x14ac:dyDescent="0.4">
      <c r="A4203" s="15" t="s">
        <v>6276</v>
      </c>
      <c r="B4203" s="15" t="s">
        <v>669</v>
      </c>
      <c r="C4203" s="15" t="s">
        <v>6202</v>
      </c>
      <c r="D4203" s="15" t="s">
        <v>579</v>
      </c>
      <c r="E4203" s="15">
        <v>0.82299999999999995</v>
      </c>
      <c r="F4203" s="15">
        <v>6.3773933E-3</v>
      </c>
    </row>
    <row r="4204" spans="1:6" x14ac:dyDescent="0.4">
      <c r="A4204" s="15" t="s">
        <v>6277</v>
      </c>
      <c r="B4204" s="15" t="s">
        <v>669</v>
      </c>
      <c r="C4204" s="15" t="s">
        <v>6202</v>
      </c>
      <c r="D4204" s="15" t="s">
        <v>579</v>
      </c>
      <c r="E4204" s="15">
        <v>0.83299999999999996</v>
      </c>
      <c r="F4204" s="15">
        <v>5.2627565000000001E-3</v>
      </c>
    </row>
    <row r="4205" spans="1:6" x14ac:dyDescent="0.4">
      <c r="A4205" s="15" t="s">
        <v>6278</v>
      </c>
      <c r="B4205" s="15" t="s">
        <v>3842</v>
      </c>
      <c r="C4205" s="15" t="s">
        <v>6202</v>
      </c>
      <c r="D4205" s="15" t="s">
        <v>579</v>
      </c>
      <c r="E4205" s="15">
        <v>0.84599999999999997</v>
      </c>
      <c r="F4205" s="15">
        <v>4.0850423000000002E-3</v>
      </c>
    </row>
    <row r="4206" spans="1:6" x14ac:dyDescent="0.4">
      <c r="A4206" s="15" t="s">
        <v>6279</v>
      </c>
      <c r="B4206" s="15" t="s">
        <v>669</v>
      </c>
      <c r="C4206" s="15" t="s">
        <v>6202</v>
      </c>
      <c r="D4206" s="15" t="s">
        <v>579</v>
      </c>
      <c r="E4206" s="15">
        <v>0.80100000000000005</v>
      </c>
      <c r="F4206" s="15">
        <v>9.5455708E-3</v>
      </c>
    </row>
    <row r="4207" spans="1:6" x14ac:dyDescent="0.4">
      <c r="A4207" s="15" t="s">
        <v>6280</v>
      </c>
      <c r="B4207" s="15" t="s">
        <v>6281</v>
      </c>
      <c r="C4207" s="15" t="s">
        <v>6202</v>
      </c>
      <c r="D4207" s="15" t="s">
        <v>579</v>
      </c>
      <c r="E4207" s="15">
        <v>0.82</v>
      </c>
      <c r="F4207" s="15">
        <v>6.7569618999999996E-3</v>
      </c>
    </row>
    <row r="4208" spans="1:6" x14ac:dyDescent="0.4">
      <c r="A4208" s="15" t="s">
        <v>6282</v>
      </c>
      <c r="B4208" s="15" t="s">
        <v>6283</v>
      </c>
      <c r="C4208" s="15" t="s">
        <v>6202</v>
      </c>
      <c r="D4208" s="15" t="s">
        <v>579</v>
      </c>
      <c r="E4208" s="15">
        <v>0.80500000000000005</v>
      </c>
      <c r="F4208" s="15">
        <v>8.8808891000000008E-3</v>
      </c>
    </row>
    <row r="4209" spans="1:6" x14ac:dyDescent="0.4">
      <c r="A4209" s="15" t="s">
        <v>6284</v>
      </c>
      <c r="B4209" s="15" t="s">
        <v>1902</v>
      </c>
      <c r="C4209" s="15" t="s">
        <v>6202</v>
      </c>
      <c r="D4209" s="15" t="s">
        <v>579</v>
      </c>
      <c r="E4209" s="15">
        <v>0.82099999999999995</v>
      </c>
      <c r="F4209" s="15">
        <v>6.6688933999999997E-3</v>
      </c>
    </row>
    <row r="4210" spans="1:6" x14ac:dyDescent="0.4">
      <c r="A4210" s="15" t="s">
        <v>6285</v>
      </c>
      <c r="B4210" s="15" t="s">
        <v>1902</v>
      </c>
      <c r="C4210" s="15" t="s">
        <v>6202</v>
      </c>
      <c r="D4210" s="15" t="s">
        <v>579</v>
      </c>
      <c r="E4210" s="15">
        <v>0.8</v>
      </c>
      <c r="F4210" s="15">
        <v>9.6241875000000008E-3</v>
      </c>
    </row>
    <row r="4211" spans="1:6" x14ac:dyDescent="0.4">
      <c r="A4211" s="15" t="s">
        <v>6286</v>
      </c>
      <c r="B4211" s="15" t="s">
        <v>1635</v>
      </c>
      <c r="C4211" s="15" t="s">
        <v>6202</v>
      </c>
      <c r="D4211" s="15" t="s">
        <v>579</v>
      </c>
      <c r="E4211" s="15">
        <v>0.86199999999999999</v>
      </c>
      <c r="F4211" s="15">
        <v>2.8198721999999998E-3</v>
      </c>
    </row>
    <row r="4212" spans="1:6" x14ac:dyDescent="0.4">
      <c r="A4212" s="15" t="s">
        <v>6287</v>
      </c>
      <c r="B4212" s="15" t="s">
        <v>869</v>
      </c>
      <c r="C4212" s="15" t="s">
        <v>6202</v>
      </c>
      <c r="D4212" s="15" t="s">
        <v>579</v>
      </c>
      <c r="E4212" s="15">
        <v>0.82399999999999995</v>
      </c>
      <c r="F4212" s="15">
        <v>6.3550331E-3</v>
      </c>
    </row>
    <row r="4213" spans="1:6" x14ac:dyDescent="0.4">
      <c r="A4213" s="15" t="s">
        <v>6288</v>
      </c>
      <c r="B4213" s="15" t="s">
        <v>6289</v>
      </c>
      <c r="C4213" s="15" t="s">
        <v>6202</v>
      </c>
      <c r="D4213" s="15" t="s">
        <v>579</v>
      </c>
      <c r="E4213" s="15">
        <v>0.83399999999999996</v>
      </c>
      <c r="F4213" s="15">
        <v>5.1815838999999999E-3</v>
      </c>
    </row>
    <row r="4214" spans="1:6" x14ac:dyDescent="0.4">
      <c r="A4214" s="15" t="s">
        <v>6290</v>
      </c>
      <c r="B4214" s="15" t="s">
        <v>4617</v>
      </c>
      <c r="C4214" s="15" t="s">
        <v>6202</v>
      </c>
      <c r="D4214" s="15" t="s">
        <v>579</v>
      </c>
      <c r="E4214" s="15">
        <v>0.86399999999999999</v>
      </c>
      <c r="F4214" s="15">
        <v>2.6382863000000002E-3</v>
      </c>
    </row>
    <row r="4215" spans="1:6" x14ac:dyDescent="0.4">
      <c r="A4215" s="15" t="s">
        <v>6291</v>
      </c>
      <c r="B4215" s="15" t="s">
        <v>1900</v>
      </c>
      <c r="C4215" s="15" t="s">
        <v>6202</v>
      </c>
      <c r="D4215" s="15" t="s">
        <v>579</v>
      </c>
      <c r="E4215" s="15">
        <v>-0.80700000000000005</v>
      </c>
      <c r="F4215" s="15">
        <v>8.5637026000000005E-3</v>
      </c>
    </row>
    <row r="4216" spans="1:6" x14ac:dyDescent="0.4">
      <c r="A4216" s="15" t="s">
        <v>6292</v>
      </c>
      <c r="B4216" s="15" t="s">
        <v>4259</v>
      </c>
      <c r="C4216" s="15" t="s">
        <v>6202</v>
      </c>
      <c r="D4216" s="15" t="s">
        <v>579</v>
      </c>
      <c r="E4216" s="15">
        <v>0.80500000000000005</v>
      </c>
      <c r="F4216" s="15">
        <v>8.8930599999999995E-3</v>
      </c>
    </row>
    <row r="4217" spans="1:6" x14ac:dyDescent="0.4">
      <c r="A4217" s="15" t="s">
        <v>6293</v>
      </c>
      <c r="B4217" s="15" t="s">
        <v>669</v>
      </c>
      <c r="C4217" s="15" t="s">
        <v>6202</v>
      </c>
      <c r="D4217" s="15" t="s">
        <v>579</v>
      </c>
      <c r="E4217" s="15">
        <v>0.82399999999999995</v>
      </c>
      <c r="F4217" s="15">
        <v>6.2591588999999998E-3</v>
      </c>
    </row>
    <row r="4218" spans="1:6" x14ac:dyDescent="0.4">
      <c r="A4218" s="15" t="s">
        <v>6294</v>
      </c>
      <c r="B4218" s="15" t="s">
        <v>669</v>
      </c>
      <c r="C4218" s="15" t="s">
        <v>6202</v>
      </c>
      <c r="D4218" s="15" t="s">
        <v>579</v>
      </c>
      <c r="E4218" s="15">
        <v>0.84099999999999997</v>
      </c>
      <c r="F4218" s="15">
        <v>4.4566305000000002E-3</v>
      </c>
    </row>
    <row r="4219" spans="1:6" x14ac:dyDescent="0.4">
      <c r="A4219" s="15" t="s">
        <v>6295</v>
      </c>
      <c r="B4219" s="15" t="s">
        <v>669</v>
      </c>
      <c r="C4219" s="15" t="s">
        <v>6202</v>
      </c>
      <c r="D4219" s="15" t="s">
        <v>579</v>
      </c>
      <c r="E4219" s="15">
        <v>0.82099999999999995</v>
      </c>
      <c r="F4219" s="15">
        <v>6.7050377999999999E-3</v>
      </c>
    </row>
    <row r="4220" spans="1:6" x14ac:dyDescent="0.4">
      <c r="A4220" s="15" t="s">
        <v>6296</v>
      </c>
      <c r="B4220" s="15" t="s">
        <v>1474</v>
      </c>
      <c r="C4220" s="15" t="s">
        <v>6202</v>
      </c>
      <c r="D4220" s="15" t="s">
        <v>579</v>
      </c>
      <c r="E4220" s="15">
        <v>0.82199999999999995</v>
      </c>
      <c r="F4220" s="15">
        <v>6.5442162000000003E-3</v>
      </c>
    </row>
    <row r="4221" spans="1:6" x14ac:dyDescent="0.4">
      <c r="A4221" s="15" t="s">
        <v>6297</v>
      </c>
      <c r="B4221" s="15" t="s">
        <v>669</v>
      </c>
      <c r="C4221" s="15" t="s">
        <v>6202</v>
      </c>
      <c r="D4221" s="15" t="s">
        <v>579</v>
      </c>
      <c r="E4221" s="15">
        <v>0.83499999999999996</v>
      </c>
      <c r="F4221" s="15">
        <v>5.0852240000000002E-3</v>
      </c>
    </row>
    <row r="4222" spans="1:6" x14ac:dyDescent="0.4">
      <c r="A4222" s="15" t="s">
        <v>6298</v>
      </c>
      <c r="B4222" s="15" t="s">
        <v>1388</v>
      </c>
      <c r="C4222" s="15" t="s">
        <v>6202</v>
      </c>
      <c r="D4222" s="15" t="s">
        <v>579</v>
      </c>
      <c r="E4222" s="15">
        <v>0.82299999999999995</v>
      </c>
      <c r="F4222" s="15">
        <v>6.4371949000000001E-3</v>
      </c>
    </row>
    <row r="4223" spans="1:6" x14ac:dyDescent="0.4">
      <c r="A4223" s="15" t="s">
        <v>6299</v>
      </c>
      <c r="B4223" s="15" t="s">
        <v>669</v>
      </c>
      <c r="C4223" s="15" t="s">
        <v>6202</v>
      </c>
      <c r="D4223" s="15" t="s">
        <v>579</v>
      </c>
      <c r="E4223" s="15">
        <v>0.86799999999999999</v>
      </c>
      <c r="F4223" s="15">
        <v>2.3848197000000001E-3</v>
      </c>
    </row>
    <row r="4224" spans="1:6" x14ac:dyDescent="0.4">
      <c r="A4224" s="15" t="s">
        <v>6300</v>
      </c>
      <c r="B4224" s="15" t="s">
        <v>1268</v>
      </c>
      <c r="C4224" s="15" t="s">
        <v>6202</v>
      </c>
      <c r="D4224" s="15" t="s">
        <v>579</v>
      </c>
      <c r="E4224" s="15">
        <v>0.82</v>
      </c>
      <c r="F4224" s="15">
        <v>6.7684336999999997E-3</v>
      </c>
    </row>
    <row r="4225" spans="1:6" x14ac:dyDescent="0.4">
      <c r="A4225" s="15" t="s">
        <v>6301</v>
      </c>
      <c r="B4225" s="15" t="s">
        <v>669</v>
      </c>
      <c r="C4225" s="15" t="s">
        <v>6202</v>
      </c>
      <c r="D4225" s="15" t="s">
        <v>579</v>
      </c>
      <c r="E4225" s="15">
        <v>0.82399999999999995</v>
      </c>
      <c r="F4225" s="15">
        <v>6.2669752000000002E-3</v>
      </c>
    </row>
    <row r="4226" spans="1:6" x14ac:dyDescent="0.4">
      <c r="A4226" s="15" t="s">
        <v>6302</v>
      </c>
      <c r="B4226" s="15" t="s">
        <v>1763</v>
      </c>
      <c r="C4226" s="15" t="s">
        <v>6202</v>
      </c>
      <c r="D4226" s="15" t="s">
        <v>579</v>
      </c>
      <c r="E4226" s="15">
        <v>0.80600000000000005</v>
      </c>
      <c r="F4226" s="15">
        <v>8.6626956000000008E-3</v>
      </c>
    </row>
    <row r="4227" spans="1:6" x14ac:dyDescent="0.4">
      <c r="A4227" s="15" t="s">
        <v>6303</v>
      </c>
      <c r="B4227" s="15" t="s">
        <v>2243</v>
      </c>
      <c r="C4227" s="15" t="s">
        <v>6202</v>
      </c>
      <c r="D4227" s="15" t="s">
        <v>579</v>
      </c>
      <c r="E4227" s="15">
        <v>0.83799999999999997</v>
      </c>
      <c r="F4227" s="15">
        <v>4.7492860000000001E-3</v>
      </c>
    </row>
    <row r="4228" spans="1:6" x14ac:dyDescent="0.4">
      <c r="A4228" s="15" t="s">
        <v>6304</v>
      </c>
      <c r="B4228" s="15" t="s">
        <v>6305</v>
      </c>
      <c r="C4228" s="15" t="s">
        <v>6202</v>
      </c>
      <c r="D4228" s="15" t="s">
        <v>579</v>
      </c>
      <c r="E4228" s="15">
        <v>0.81599999999999995</v>
      </c>
      <c r="F4228" s="15">
        <v>7.316637E-3</v>
      </c>
    </row>
    <row r="4229" spans="1:6" x14ac:dyDescent="0.4">
      <c r="A4229" s="15" t="s">
        <v>6306</v>
      </c>
      <c r="B4229" s="15" t="s">
        <v>669</v>
      </c>
      <c r="C4229" s="15" t="s">
        <v>6202</v>
      </c>
      <c r="D4229" s="15" t="s">
        <v>579</v>
      </c>
      <c r="E4229" s="15">
        <v>0.82499999999999996</v>
      </c>
      <c r="F4229" s="15">
        <v>6.2451657999999998E-3</v>
      </c>
    </row>
    <row r="4230" spans="1:6" x14ac:dyDescent="0.4">
      <c r="A4230" s="15" t="s">
        <v>6307</v>
      </c>
      <c r="B4230" s="15" t="s">
        <v>6308</v>
      </c>
      <c r="C4230" s="15" t="s">
        <v>6202</v>
      </c>
      <c r="D4230" s="15" t="s">
        <v>579</v>
      </c>
      <c r="E4230" s="15">
        <v>0.82099999999999995</v>
      </c>
      <c r="F4230" s="15">
        <v>6.6408459999999997E-3</v>
      </c>
    </row>
    <row r="4231" spans="1:6" x14ac:dyDescent="0.4">
      <c r="A4231" s="15" t="s">
        <v>6309</v>
      </c>
      <c r="B4231" s="15" t="s">
        <v>1279</v>
      </c>
      <c r="C4231" s="15" t="s">
        <v>6202</v>
      </c>
      <c r="D4231" s="15" t="s">
        <v>579</v>
      </c>
      <c r="E4231" s="15">
        <v>0.81</v>
      </c>
      <c r="F4231" s="15">
        <v>8.0691627000000002E-3</v>
      </c>
    </row>
    <row r="4232" spans="1:6" x14ac:dyDescent="0.4">
      <c r="A4232" s="15" t="s">
        <v>6310</v>
      </c>
      <c r="B4232" s="15" t="s">
        <v>6311</v>
      </c>
      <c r="C4232" s="15" t="s">
        <v>6202</v>
      </c>
      <c r="D4232" s="15" t="s">
        <v>579</v>
      </c>
      <c r="E4232" s="15">
        <v>0.81799999999999995</v>
      </c>
      <c r="F4232" s="15">
        <v>7.1079860000000002E-3</v>
      </c>
    </row>
    <row r="4233" spans="1:6" x14ac:dyDescent="0.4">
      <c r="A4233" s="15" t="s">
        <v>6312</v>
      </c>
      <c r="B4233" s="15" t="s">
        <v>669</v>
      </c>
      <c r="C4233" s="15" t="s">
        <v>6202</v>
      </c>
      <c r="D4233" s="15" t="s">
        <v>579</v>
      </c>
      <c r="E4233" s="15">
        <v>0.81699999999999995</v>
      </c>
      <c r="F4233" s="15">
        <v>7.2377465000000004E-3</v>
      </c>
    </row>
    <row r="4234" spans="1:6" x14ac:dyDescent="0.4">
      <c r="A4234" s="15" t="s">
        <v>6313</v>
      </c>
      <c r="B4234" s="15" t="s">
        <v>6314</v>
      </c>
      <c r="C4234" s="15" t="s">
        <v>6202</v>
      </c>
      <c r="D4234" s="15" t="s">
        <v>579</v>
      </c>
      <c r="E4234" s="15">
        <v>0.8</v>
      </c>
      <c r="F4234" s="15">
        <v>9.5616121000000002E-3</v>
      </c>
    </row>
    <row r="4235" spans="1:6" x14ac:dyDescent="0.4">
      <c r="A4235" s="15" t="s">
        <v>6315</v>
      </c>
      <c r="B4235" s="15" t="s">
        <v>6316</v>
      </c>
      <c r="C4235" s="15" t="s">
        <v>6202</v>
      </c>
      <c r="D4235" s="15" t="s">
        <v>579</v>
      </c>
      <c r="E4235" s="15">
        <v>0.85399999999999998</v>
      </c>
      <c r="F4235" s="15">
        <v>3.3741969000000002E-3</v>
      </c>
    </row>
    <row r="4236" spans="1:6" x14ac:dyDescent="0.4">
      <c r="A4236" s="15" t="s">
        <v>6317</v>
      </c>
      <c r="B4236" s="15" t="s">
        <v>1852</v>
      </c>
      <c r="C4236" s="15" t="s">
        <v>6202</v>
      </c>
      <c r="D4236" s="15" t="s">
        <v>579</v>
      </c>
      <c r="E4236" s="15">
        <v>0.84099999999999997</v>
      </c>
      <c r="F4236" s="15">
        <v>4.5009693999999998E-3</v>
      </c>
    </row>
    <row r="4237" spans="1:6" x14ac:dyDescent="0.4">
      <c r="A4237" s="15" t="s">
        <v>6318</v>
      </c>
      <c r="B4237" s="15" t="s">
        <v>669</v>
      </c>
      <c r="C4237" s="15" t="s">
        <v>6202</v>
      </c>
      <c r="D4237" s="15" t="s">
        <v>579</v>
      </c>
      <c r="E4237" s="15">
        <v>0.8</v>
      </c>
      <c r="F4237" s="15">
        <v>9.5518957000000002E-3</v>
      </c>
    </row>
    <row r="4238" spans="1:6" x14ac:dyDescent="0.4">
      <c r="A4238" s="15" t="s">
        <v>6319</v>
      </c>
      <c r="B4238" s="15" t="s">
        <v>5031</v>
      </c>
      <c r="C4238" s="15" t="s">
        <v>6202</v>
      </c>
      <c r="D4238" s="15" t="s">
        <v>579</v>
      </c>
      <c r="E4238" s="15">
        <v>0.82299999999999995</v>
      </c>
      <c r="F4238" s="15">
        <v>6.4203706000000001E-3</v>
      </c>
    </row>
    <row r="4239" spans="1:6" x14ac:dyDescent="0.4">
      <c r="A4239" s="15" t="s">
        <v>6320</v>
      </c>
      <c r="B4239" s="15" t="s">
        <v>6321</v>
      </c>
      <c r="C4239" s="15" t="s">
        <v>6202</v>
      </c>
      <c r="D4239" s="15" t="s">
        <v>579</v>
      </c>
      <c r="E4239" s="15">
        <v>0.82</v>
      </c>
      <c r="F4239" s="15">
        <v>6.8295064999999997E-3</v>
      </c>
    </row>
    <row r="4240" spans="1:6" x14ac:dyDescent="0.4">
      <c r="A4240" s="15" t="s">
        <v>6322</v>
      </c>
      <c r="B4240" s="15" t="s">
        <v>2343</v>
      </c>
      <c r="C4240" s="15" t="s">
        <v>6202</v>
      </c>
      <c r="D4240" s="15" t="s">
        <v>579</v>
      </c>
      <c r="E4240" s="15">
        <v>0.86299999999999999</v>
      </c>
      <c r="F4240" s="15">
        <v>2.7004239999999999E-3</v>
      </c>
    </row>
    <row r="4241" spans="1:6" x14ac:dyDescent="0.4">
      <c r="A4241" s="15" t="s">
        <v>6323</v>
      </c>
      <c r="B4241" s="15" t="s">
        <v>669</v>
      </c>
      <c r="C4241" s="15" t="s">
        <v>6202</v>
      </c>
      <c r="D4241" s="15" t="s">
        <v>579</v>
      </c>
      <c r="E4241" s="15">
        <v>0.82799999999999996</v>
      </c>
      <c r="F4241" s="15">
        <v>5.8847606000000004E-3</v>
      </c>
    </row>
    <row r="4242" spans="1:6" x14ac:dyDescent="0.4">
      <c r="A4242" s="15" t="s">
        <v>6324</v>
      </c>
      <c r="B4242" s="15" t="s">
        <v>952</v>
      </c>
      <c r="C4242" s="15" t="s">
        <v>6202</v>
      </c>
      <c r="D4242" s="15" t="s">
        <v>579</v>
      </c>
      <c r="E4242" s="15">
        <v>0.84399999999999997</v>
      </c>
      <c r="F4242" s="15">
        <v>4.2496894999999998E-3</v>
      </c>
    </row>
    <row r="4243" spans="1:6" x14ac:dyDescent="0.4">
      <c r="A4243" s="15" t="s">
        <v>6325</v>
      </c>
      <c r="B4243" s="15" t="s">
        <v>3524</v>
      </c>
      <c r="C4243" s="15" t="s">
        <v>6202</v>
      </c>
      <c r="D4243" s="15" t="s">
        <v>579</v>
      </c>
      <c r="E4243" s="15">
        <v>0.82299999999999995</v>
      </c>
      <c r="F4243" s="15">
        <v>6.4812252999999998E-3</v>
      </c>
    </row>
    <row r="4244" spans="1:6" x14ac:dyDescent="0.4">
      <c r="A4244" s="15" t="s">
        <v>6326</v>
      </c>
      <c r="B4244" s="15" t="s">
        <v>1653</v>
      </c>
      <c r="C4244" s="15" t="s">
        <v>6202</v>
      </c>
      <c r="D4244" s="15" t="s">
        <v>579</v>
      </c>
      <c r="E4244" s="15">
        <v>-0.84299999999999997</v>
      </c>
      <c r="F4244" s="15">
        <v>4.3284519000000004E-3</v>
      </c>
    </row>
    <row r="4245" spans="1:6" x14ac:dyDescent="0.4">
      <c r="A4245" s="15" t="s">
        <v>6327</v>
      </c>
      <c r="B4245" s="15" t="s">
        <v>1609</v>
      </c>
      <c r="C4245" s="15" t="s">
        <v>6202</v>
      </c>
      <c r="D4245" s="15" t="s">
        <v>579</v>
      </c>
      <c r="E4245" s="15">
        <v>0.84499999999999997</v>
      </c>
      <c r="F4245" s="15">
        <v>4.1130582999999998E-3</v>
      </c>
    </row>
    <row r="4246" spans="1:6" x14ac:dyDescent="0.4">
      <c r="A4246" s="15" t="s">
        <v>6328</v>
      </c>
      <c r="B4246" s="15" t="s">
        <v>4665</v>
      </c>
      <c r="C4246" s="15" t="s">
        <v>6202</v>
      </c>
      <c r="D4246" s="15" t="s">
        <v>579</v>
      </c>
      <c r="E4246" s="15">
        <v>-0.82199999999999995</v>
      </c>
      <c r="F4246" s="15">
        <v>6.5039586999999996E-3</v>
      </c>
    </row>
    <row r="4247" spans="1:6" x14ac:dyDescent="0.4">
      <c r="A4247" s="15" t="s">
        <v>6329</v>
      </c>
      <c r="B4247" s="15" t="s">
        <v>6330</v>
      </c>
      <c r="C4247" s="15" t="s">
        <v>6202</v>
      </c>
      <c r="D4247" s="15" t="s">
        <v>579</v>
      </c>
      <c r="E4247" s="15">
        <v>0.81200000000000006</v>
      </c>
      <c r="F4247" s="15">
        <v>7.8728196000000007E-3</v>
      </c>
    </row>
    <row r="4248" spans="1:6" x14ac:dyDescent="0.4">
      <c r="A4248" s="15" t="s">
        <v>6331</v>
      </c>
      <c r="B4248" s="15" t="s">
        <v>669</v>
      </c>
      <c r="C4248" s="15" t="s">
        <v>6202</v>
      </c>
      <c r="D4248" s="15" t="s">
        <v>579</v>
      </c>
      <c r="E4248" s="15">
        <v>0.82899999999999996</v>
      </c>
      <c r="F4248" s="15">
        <v>5.7094043000000001E-3</v>
      </c>
    </row>
    <row r="4249" spans="1:6" x14ac:dyDescent="0.4">
      <c r="A4249" s="15" t="s">
        <v>6332</v>
      </c>
      <c r="B4249" s="15" t="s">
        <v>669</v>
      </c>
      <c r="C4249" s="15" t="s">
        <v>6202</v>
      </c>
      <c r="D4249" s="15" t="s">
        <v>579</v>
      </c>
      <c r="E4249" s="15">
        <v>0.80900000000000005</v>
      </c>
      <c r="F4249" s="15">
        <v>8.2977526999999992E-3</v>
      </c>
    </row>
    <row r="4250" spans="1:6" x14ac:dyDescent="0.4">
      <c r="A4250" s="15" t="s">
        <v>6333</v>
      </c>
      <c r="B4250" s="15" t="s">
        <v>669</v>
      </c>
      <c r="C4250" s="15" t="s">
        <v>6202</v>
      </c>
      <c r="D4250" s="15" t="s">
        <v>579</v>
      </c>
      <c r="E4250" s="15">
        <v>0.81399999999999995</v>
      </c>
      <c r="F4250" s="15">
        <v>7.5163432000000001E-3</v>
      </c>
    </row>
    <row r="4251" spans="1:6" x14ac:dyDescent="0.4">
      <c r="A4251" s="15" t="s">
        <v>6334</v>
      </c>
      <c r="B4251" s="15" t="s">
        <v>722</v>
      </c>
      <c r="C4251" s="15" t="s">
        <v>6202</v>
      </c>
      <c r="D4251" s="15" t="s">
        <v>579</v>
      </c>
      <c r="E4251" s="15">
        <v>0.874</v>
      </c>
      <c r="F4251" s="15">
        <v>2.0441932999999998E-3</v>
      </c>
    </row>
    <row r="4252" spans="1:6" x14ac:dyDescent="0.4">
      <c r="A4252" s="15" t="s">
        <v>6335</v>
      </c>
      <c r="B4252" s="15" t="s">
        <v>669</v>
      </c>
      <c r="C4252" s="15" t="s">
        <v>6202</v>
      </c>
      <c r="D4252" s="15" t="s">
        <v>579</v>
      </c>
      <c r="E4252" s="15">
        <v>0.80300000000000005</v>
      </c>
      <c r="F4252" s="15">
        <v>9.0851271999999993E-3</v>
      </c>
    </row>
    <row r="4253" spans="1:6" x14ac:dyDescent="0.4">
      <c r="A4253" s="15" t="s">
        <v>6336</v>
      </c>
      <c r="B4253" s="15" t="s">
        <v>6337</v>
      </c>
      <c r="C4253" s="15" t="s">
        <v>6202</v>
      </c>
      <c r="D4253" s="15" t="s">
        <v>579</v>
      </c>
      <c r="E4253" s="15">
        <v>0.82599999999999996</v>
      </c>
      <c r="F4253" s="15">
        <v>6.0506763999999998E-3</v>
      </c>
    </row>
    <row r="4254" spans="1:6" x14ac:dyDescent="0.4">
      <c r="A4254" s="15" t="s">
        <v>6338</v>
      </c>
      <c r="B4254" s="15" t="s">
        <v>6339</v>
      </c>
      <c r="C4254" s="15" t="s">
        <v>6202</v>
      </c>
      <c r="D4254" s="15" t="s">
        <v>579</v>
      </c>
      <c r="E4254" s="15">
        <v>0.81699999999999995</v>
      </c>
      <c r="F4254" s="15">
        <v>7.1426344999999999E-3</v>
      </c>
    </row>
    <row r="4255" spans="1:6" x14ac:dyDescent="0.4">
      <c r="A4255" s="15" t="s">
        <v>6340</v>
      </c>
      <c r="B4255" s="15" t="s">
        <v>733</v>
      </c>
      <c r="C4255" s="15" t="s">
        <v>6202</v>
      </c>
      <c r="D4255" s="15" t="s">
        <v>579</v>
      </c>
      <c r="E4255" s="15">
        <v>0.83199999999999996</v>
      </c>
      <c r="F4255" s="15">
        <v>5.3931211000000003E-3</v>
      </c>
    </row>
    <row r="4256" spans="1:6" x14ac:dyDescent="0.4">
      <c r="A4256" s="15" t="s">
        <v>6341</v>
      </c>
      <c r="B4256" s="15" t="s">
        <v>671</v>
      </c>
      <c r="C4256" s="15" t="s">
        <v>6202</v>
      </c>
      <c r="D4256" s="15" t="s">
        <v>579</v>
      </c>
      <c r="E4256" s="15">
        <v>0.81799999999999995</v>
      </c>
      <c r="F4256" s="15">
        <v>7.0277463000000002E-3</v>
      </c>
    </row>
    <row r="4257" spans="1:6" x14ac:dyDescent="0.4">
      <c r="A4257" s="15" t="s">
        <v>6342</v>
      </c>
      <c r="B4257" s="15" t="s">
        <v>669</v>
      </c>
      <c r="C4257" s="15" t="s">
        <v>6202</v>
      </c>
      <c r="D4257" s="15" t="s">
        <v>579</v>
      </c>
      <c r="E4257" s="15">
        <v>0.84199999999999997</v>
      </c>
      <c r="F4257" s="15">
        <v>4.4400433E-3</v>
      </c>
    </row>
    <row r="4258" spans="1:6" x14ac:dyDescent="0.4">
      <c r="A4258" s="15" t="s">
        <v>6343</v>
      </c>
      <c r="B4258" s="15" t="s">
        <v>6344</v>
      </c>
      <c r="C4258" s="15" t="s">
        <v>6202</v>
      </c>
      <c r="D4258" s="15" t="s">
        <v>579</v>
      </c>
      <c r="E4258" s="15">
        <v>0.82</v>
      </c>
      <c r="F4258" s="15">
        <v>6.8002755999999999E-3</v>
      </c>
    </row>
    <row r="4259" spans="1:6" x14ac:dyDescent="0.4">
      <c r="A4259" s="15" t="s">
        <v>6345</v>
      </c>
      <c r="B4259" s="15" t="s">
        <v>1434</v>
      </c>
      <c r="C4259" s="15" t="s">
        <v>6202</v>
      </c>
      <c r="D4259" s="15" t="s">
        <v>579</v>
      </c>
      <c r="E4259" s="15">
        <v>0.80900000000000005</v>
      </c>
      <c r="F4259" s="15">
        <v>8.3191507999999994E-3</v>
      </c>
    </row>
    <row r="4260" spans="1:6" x14ac:dyDescent="0.4">
      <c r="A4260" s="15" t="s">
        <v>6346</v>
      </c>
      <c r="B4260" s="15" t="s">
        <v>3013</v>
      </c>
      <c r="C4260" s="15" t="s">
        <v>6202</v>
      </c>
      <c r="D4260" s="15" t="s">
        <v>579</v>
      </c>
      <c r="E4260" s="15">
        <v>0.84699999999999998</v>
      </c>
      <c r="F4260" s="15">
        <v>3.9510802000000001E-3</v>
      </c>
    </row>
    <row r="4261" spans="1:6" x14ac:dyDescent="0.4">
      <c r="A4261" s="15" t="s">
        <v>6347</v>
      </c>
      <c r="B4261" s="15" t="s">
        <v>669</v>
      </c>
      <c r="C4261" s="15" t="s">
        <v>6202</v>
      </c>
      <c r="D4261" s="15" t="s">
        <v>579</v>
      </c>
      <c r="E4261" s="15">
        <v>-0.83199999999999996</v>
      </c>
      <c r="F4261" s="15">
        <v>5.4100275000000001E-3</v>
      </c>
    </row>
    <row r="4262" spans="1:6" x14ac:dyDescent="0.4">
      <c r="A4262" s="15" t="s">
        <v>6348</v>
      </c>
      <c r="B4262" s="15" t="s">
        <v>669</v>
      </c>
      <c r="C4262" s="15" t="s">
        <v>6202</v>
      </c>
      <c r="D4262" s="15" t="s">
        <v>579</v>
      </c>
      <c r="E4262" s="15">
        <v>0.80500000000000005</v>
      </c>
      <c r="F4262" s="15">
        <v>8.9091455E-3</v>
      </c>
    </row>
    <row r="4263" spans="1:6" x14ac:dyDescent="0.4">
      <c r="A4263" s="15" t="s">
        <v>6349</v>
      </c>
      <c r="B4263" s="15" t="s">
        <v>6350</v>
      </c>
      <c r="C4263" s="15" t="s">
        <v>6202</v>
      </c>
      <c r="D4263" s="15" t="s">
        <v>579</v>
      </c>
      <c r="E4263" s="15">
        <v>0.80500000000000005</v>
      </c>
      <c r="F4263" s="15">
        <v>8.8838922000000001E-3</v>
      </c>
    </row>
    <row r="4264" spans="1:6" x14ac:dyDescent="0.4">
      <c r="A4264" s="15" t="s">
        <v>6351</v>
      </c>
      <c r="B4264" s="15" t="s">
        <v>1767</v>
      </c>
      <c r="C4264" s="15" t="s">
        <v>6202</v>
      </c>
      <c r="D4264" s="15" t="s">
        <v>579</v>
      </c>
      <c r="E4264" s="15">
        <v>0.81299999999999994</v>
      </c>
      <c r="F4264" s="15">
        <v>7.7545634E-3</v>
      </c>
    </row>
    <row r="4265" spans="1:6" x14ac:dyDescent="0.4">
      <c r="A4265" s="15" t="s">
        <v>6352</v>
      </c>
      <c r="B4265" s="15" t="s">
        <v>6353</v>
      </c>
      <c r="C4265" s="15" t="s">
        <v>6202</v>
      </c>
      <c r="D4265" s="15" t="s">
        <v>579</v>
      </c>
      <c r="E4265" s="15">
        <v>0.83799999999999997</v>
      </c>
      <c r="F4265" s="15">
        <v>4.7900909000000002E-3</v>
      </c>
    </row>
    <row r="4266" spans="1:6" x14ac:dyDescent="0.4">
      <c r="A4266" s="15" t="s">
        <v>6354</v>
      </c>
      <c r="B4266" s="15" t="s">
        <v>669</v>
      </c>
      <c r="C4266" s="15" t="s">
        <v>6202</v>
      </c>
      <c r="D4266" s="15" t="s">
        <v>579</v>
      </c>
      <c r="E4266" s="15">
        <v>0.81100000000000005</v>
      </c>
      <c r="F4266" s="15">
        <v>7.9645818000000004E-3</v>
      </c>
    </row>
    <row r="4267" spans="1:6" x14ac:dyDescent="0.4">
      <c r="A4267" s="15" t="s">
        <v>6355</v>
      </c>
      <c r="B4267" s="15" t="s">
        <v>2914</v>
      </c>
      <c r="C4267" s="15" t="s">
        <v>6202</v>
      </c>
      <c r="D4267" s="15" t="s">
        <v>579</v>
      </c>
      <c r="E4267" s="15">
        <v>-0.83199999999999996</v>
      </c>
      <c r="F4267" s="15">
        <v>5.4409892000000003E-3</v>
      </c>
    </row>
    <row r="4268" spans="1:6" x14ac:dyDescent="0.4">
      <c r="A4268" s="15" t="s">
        <v>6356</v>
      </c>
      <c r="B4268" s="15" t="s">
        <v>669</v>
      </c>
      <c r="C4268" s="15" t="s">
        <v>6202</v>
      </c>
      <c r="D4268" s="15" t="s">
        <v>579</v>
      </c>
      <c r="E4268" s="15">
        <v>0.84199999999999997</v>
      </c>
      <c r="F4268" s="15">
        <v>4.4104403000000004E-3</v>
      </c>
    </row>
    <row r="4269" spans="1:6" x14ac:dyDescent="0.4">
      <c r="A4269" s="15" t="s">
        <v>6357</v>
      </c>
      <c r="B4269" s="15" t="s">
        <v>6358</v>
      </c>
      <c r="C4269" s="15" t="s">
        <v>6202</v>
      </c>
      <c r="D4269" s="15" t="s">
        <v>579</v>
      </c>
      <c r="E4269" s="15">
        <v>0.82199999999999995</v>
      </c>
      <c r="F4269" s="15">
        <v>6.6029825999999996E-3</v>
      </c>
    </row>
    <row r="4270" spans="1:6" x14ac:dyDescent="0.4">
      <c r="A4270" s="15" t="s">
        <v>6359</v>
      </c>
      <c r="B4270" s="15" t="s">
        <v>1266</v>
      </c>
      <c r="C4270" s="15" t="s">
        <v>6202</v>
      </c>
      <c r="D4270" s="15" t="s">
        <v>579</v>
      </c>
      <c r="E4270" s="15">
        <v>0.80100000000000005</v>
      </c>
      <c r="F4270" s="15">
        <v>9.4257178000000004E-3</v>
      </c>
    </row>
    <row r="4271" spans="1:6" x14ac:dyDescent="0.4">
      <c r="A4271" s="15" t="s">
        <v>6360</v>
      </c>
      <c r="B4271" s="15" t="s">
        <v>6361</v>
      </c>
      <c r="C4271" s="15" t="s">
        <v>6202</v>
      </c>
      <c r="D4271" s="15" t="s">
        <v>579</v>
      </c>
      <c r="E4271" s="15">
        <v>0.871</v>
      </c>
      <c r="F4271" s="15">
        <v>2.2564045999999998E-3</v>
      </c>
    </row>
    <row r="4272" spans="1:6" x14ac:dyDescent="0.4">
      <c r="A4272" s="15" t="s">
        <v>6362</v>
      </c>
      <c r="B4272" s="15" t="s">
        <v>6363</v>
      </c>
      <c r="C4272" s="15" t="s">
        <v>6202</v>
      </c>
      <c r="D4272" s="15" t="s">
        <v>579</v>
      </c>
      <c r="E4272" s="15">
        <v>0.80200000000000005</v>
      </c>
      <c r="F4272" s="15">
        <v>9.3262912999999992E-3</v>
      </c>
    </row>
    <row r="4273" spans="1:6" x14ac:dyDescent="0.4">
      <c r="A4273" s="15" t="s">
        <v>6364</v>
      </c>
      <c r="B4273" s="15" t="s">
        <v>1210</v>
      </c>
      <c r="C4273" s="15" t="s">
        <v>6202</v>
      </c>
      <c r="D4273" s="15" t="s">
        <v>579</v>
      </c>
      <c r="E4273" s="15">
        <v>0.81200000000000006</v>
      </c>
      <c r="F4273" s="15">
        <v>7.7969750000000003E-3</v>
      </c>
    </row>
    <row r="4274" spans="1:6" x14ac:dyDescent="0.4">
      <c r="A4274" s="15" t="s">
        <v>6365</v>
      </c>
      <c r="B4274" s="15" t="s">
        <v>6366</v>
      </c>
      <c r="C4274" s="15" t="s">
        <v>6202</v>
      </c>
      <c r="D4274" s="15" t="s">
        <v>579</v>
      </c>
      <c r="E4274" s="15">
        <v>0.81799999999999995</v>
      </c>
      <c r="F4274" s="15">
        <v>7.0897460999999997E-3</v>
      </c>
    </row>
    <row r="4275" spans="1:6" x14ac:dyDescent="0.4">
      <c r="A4275" s="15" t="s">
        <v>6367</v>
      </c>
      <c r="B4275" s="15" t="s">
        <v>2932</v>
      </c>
      <c r="C4275" s="15" t="s">
        <v>6202</v>
      </c>
      <c r="D4275" s="15" t="s">
        <v>579</v>
      </c>
      <c r="E4275" s="15">
        <v>0.80300000000000005</v>
      </c>
      <c r="F4275" s="15">
        <v>9.1012578999999996E-3</v>
      </c>
    </row>
    <row r="4276" spans="1:6" x14ac:dyDescent="0.4">
      <c r="A4276" s="15" t="s">
        <v>6368</v>
      </c>
      <c r="B4276" s="15" t="s">
        <v>669</v>
      </c>
      <c r="C4276" s="15" t="s">
        <v>6202</v>
      </c>
      <c r="D4276" s="15" t="s">
        <v>579</v>
      </c>
      <c r="E4276" s="15">
        <v>0.80600000000000005</v>
      </c>
      <c r="F4276" s="15">
        <v>8.7224170999999993E-3</v>
      </c>
    </row>
    <row r="4277" spans="1:6" x14ac:dyDescent="0.4">
      <c r="A4277" s="15" t="s">
        <v>6369</v>
      </c>
      <c r="B4277" s="15" t="s">
        <v>669</v>
      </c>
      <c r="C4277" s="15" t="s">
        <v>6202</v>
      </c>
      <c r="D4277" s="15" t="s">
        <v>579</v>
      </c>
      <c r="E4277" s="15">
        <v>0.82299999999999995</v>
      </c>
      <c r="F4277" s="15">
        <v>6.4104132000000003E-3</v>
      </c>
    </row>
    <row r="4278" spans="1:6" x14ac:dyDescent="0.4">
      <c r="A4278" s="15" t="s">
        <v>6370</v>
      </c>
      <c r="B4278" s="15" t="s">
        <v>669</v>
      </c>
      <c r="C4278" s="15" t="s">
        <v>6202</v>
      </c>
      <c r="D4278" s="15" t="s">
        <v>579</v>
      </c>
      <c r="E4278" s="15">
        <v>0.81299999999999994</v>
      </c>
      <c r="F4278" s="15">
        <v>7.7222675000000003E-3</v>
      </c>
    </row>
    <row r="4279" spans="1:6" x14ac:dyDescent="0.4">
      <c r="A4279" s="15" t="s">
        <v>6371</v>
      </c>
      <c r="B4279" s="15" t="s">
        <v>6372</v>
      </c>
      <c r="C4279" s="15" t="s">
        <v>6202</v>
      </c>
      <c r="D4279" s="15" t="s">
        <v>579</v>
      </c>
      <c r="E4279" s="15">
        <v>0.82199999999999995</v>
      </c>
      <c r="F4279" s="15">
        <v>6.5868039999999999E-3</v>
      </c>
    </row>
    <row r="4280" spans="1:6" x14ac:dyDescent="0.4">
      <c r="A4280" s="15" t="s">
        <v>6373</v>
      </c>
      <c r="B4280" s="15" t="s">
        <v>6374</v>
      </c>
      <c r="C4280" s="15" t="s">
        <v>6202</v>
      </c>
      <c r="D4280" s="15" t="s">
        <v>579</v>
      </c>
      <c r="E4280" s="15">
        <v>0.82499999999999996</v>
      </c>
      <c r="F4280" s="15">
        <v>6.1396317000000002E-3</v>
      </c>
    </row>
    <row r="4281" spans="1:6" x14ac:dyDescent="0.4">
      <c r="A4281" s="15" t="s">
        <v>6375</v>
      </c>
      <c r="B4281" s="15" t="s">
        <v>1540</v>
      </c>
      <c r="C4281" s="15" t="s">
        <v>6202</v>
      </c>
      <c r="D4281" s="15" t="s">
        <v>579</v>
      </c>
      <c r="E4281" s="15">
        <v>0.82299999999999995</v>
      </c>
      <c r="F4281" s="15">
        <v>6.3926384000000001E-3</v>
      </c>
    </row>
    <row r="4282" spans="1:6" x14ac:dyDescent="0.4">
      <c r="A4282" s="15" t="s">
        <v>6376</v>
      </c>
      <c r="B4282" s="15" t="s">
        <v>3018</v>
      </c>
      <c r="C4282" s="15" t="s">
        <v>6202</v>
      </c>
      <c r="D4282" s="15" t="s">
        <v>579</v>
      </c>
      <c r="E4282" s="15">
        <v>0.80200000000000005</v>
      </c>
      <c r="F4282" s="15">
        <v>9.3731295000000006E-3</v>
      </c>
    </row>
    <row r="4283" spans="1:6" x14ac:dyDescent="0.4">
      <c r="A4283" s="15" t="s">
        <v>6377</v>
      </c>
      <c r="B4283" s="15" t="s">
        <v>669</v>
      </c>
      <c r="C4283" s="15" t="s">
        <v>6202</v>
      </c>
      <c r="D4283" s="15" t="s">
        <v>579</v>
      </c>
      <c r="E4283" s="15">
        <v>0.82</v>
      </c>
      <c r="F4283" s="15">
        <v>6.7997281999999997E-3</v>
      </c>
    </row>
    <row r="4284" spans="1:6" x14ac:dyDescent="0.4">
      <c r="A4284" s="15" t="s">
        <v>6378</v>
      </c>
      <c r="B4284" s="15" t="s">
        <v>4478</v>
      </c>
      <c r="C4284" s="15" t="s">
        <v>6202</v>
      </c>
      <c r="D4284" s="15" t="s">
        <v>579</v>
      </c>
      <c r="E4284" s="15">
        <v>-0.83099999999999996</v>
      </c>
      <c r="F4284" s="15">
        <v>5.5688726999999997E-3</v>
      </c>
    </row>
    <row r="4285" spans="1:6" x14ac:dyDescent="0.4">
      <c r="A4285" s="15" t="s">
        <v>6379</v>
      </c>
      <c r="B4285" s="15" t="s">
        <v>669</v>
      </c>
      <c r="C4285" s="15" t="s">
        <v>6202</v>
      </c>
      <c r="D4285" s="15" t="s">
        <v>579</v>
      </c>
      <c r="E4285" s="15">
        <v>0.80100000000000005</v>
      </c>
      <c r="F4285" s="15">
        <v>9.4658134999999997E-3</v>
      </c>
    </row>
    <row r="4286" spans="1:6" x14ac:dyDescent="0.4">
      <c r="A4286" s="15" t="s">
        <v>6380</v>
      </c>
      <c r="B4286" s="15" t="s">
        <v>6381</v>
      </c>
      <c r="C4286" s="15" t="s">
        <v>6202</v>
      </c>
      <c r="D4286" s="15" t="s">
        <v>579</v>
      </c>
      <c r="E4286" s="15">
        <v>-0.85199999999999998</v>
      </c>
      <c r="F4286" s="15">
        <v>3.5463242000000001E-3</v>
      </c>
    </row>
    <row r="4287" spans="1:6" x14ac:dyDescent="0.4">
      <c r="A4287" s="15" t="s">
        <v>6382</v>
      </c>
      <c r="B4287" s="15" t="s">
        <v>6281</v>
      </c>
      <c r="C4287" s="15" t="s">
        <v>6202</v>
      </c>
      <c r="D4287" s="15" t="s">
        <v>579</v>
      </c>
      <c r="E4287" s="15">
        <v>0.82599999999999996</v>
      </c>
      <c r="F4287" s="15">
        <v>6.0386991999999999E-3</v>
      </c>
    </row>
    <row r="4288" spans="1:6" x14ac:dyDescent="0.4">
      <c r="A4288" s="15" t="s">
        <v>6383</v>
      </c>
      <c r="B4288" s="15" t="s">
        <v>3966</v>
      </c>
      <c r="C4288" s="15" t="s">
        <v>6202</v>
      </c>
      <c r="D4288" s="15" t="s">
        <v>579</v>
      </c>
      <c r="E4288" s="15">
        <v>0.81100000000000005</v>
      </c>
      <c r="F4288" s="15">
        <v>8.0048029E-3</v>
      </c>
    </row>
    <row r="4289" spans="1:6" x14ac:dyDescent="0.4">
      <c r="A4289" s="15" t="s">
        <v>6384</v>
      </c>
      <c r="B4289" s="15" t="s">
        <v>6385</v>
      </c>
      <c r="C4289" s="15" t="s">
        <v>6202</v>
      </c>
      <c r="D4289" s="15" t="s">
        <v>579</v>
      </c>
      <c r="E4289" s="15">
        <v>0.80200000000000005</v>
      </c>
      <c r="F4289" s="15">
        <v>9.3567414000000002E-3</v>
      </c>
    </row>
    <row r="4290" spans="1:6" x14ac:dyDescent="0.4">
      <c r="A4290" s="15" t="s">
        <v>6386</v>
      </c>
      <c r="B4290" s="15" t="s">
        <v>669</v>
      </c>
      <c r="C4290" s="15" t="s">
        <v>6202</v>
      </c>
      <c r="D4290" s="15" t="s">
        <v>579</v>
      </c>
      <c r="E4290" s="15">
        <v>0.82299999999999995</v>
      </c>
      <c r="F4290" s="15">
        <v>6.3706036999999997E-3</v>
      </c>
    </row>
    <row r="4291" spans="1:6" x14ac:dyDescent="0.4">
      <c r="A4291" s="15" t="s">
        <v>6387</v>
      </c>
      <c r="B4291" s="15" t="s">
        <v>669</v>
      </c>
      <c r="C4291" s="15" t="s">
        <v>6202</v>
      </c>
      <c r="D4291" s="15" t="s">
        <v>579</v>
      </c>
      <c r="E4291" s="15">
        <v>0.86599999999999999</v>
      </c>
      <c r="F4291" s="15">
        <v>2.5347821999999998E-3</v>
      </c>
    </row>
    <row r="4292" spans="1:6" x14ac:dyDescent="0.4">
      <c r="A4292" s="15" t="s">
        <v>6388</v>
      </c>
      <c r="B4292" s="15" t="s">
        <v>669</v>
      </c>
      <c r="C4292" s="15" t="s">
        <v>6202</v>
      </c>
      <c r="D4292" s="15" t="s">
        <v>579</v>
      </c>
      <c r="E4292" s="15">
        <v>0.84599999999999997</v>
      </c>
      <c r="F4292" s="15">
        <v>4.0815508E-3</v>
      </c>
    </row>
    <row r="4293" spans="1:6" x14ac:dyDescent="0.4">
      <c r="A4293" s="15" t="s">
        <v>6389</v>
      </c>
      <c r="B4293" s="15" t="s">
        <v>669</v>
      </c>
      <c r="C4293" s="15" t="s">
        <v>6202</v>
      </c>
      <c r="D4293" s="15" t="s">
        <v>579</v>
      </c>
      <c r="E4293" s="15">
        <v>0.86</v>
      </c>
      <c r="F4293" s="15">
        <v>2.9179839000000002E-3</v>
      </c>
    </row>
    <row r="4294" spans="1:6" x14ac:dyDescent="0.4">
      <c r="A4294" s="15" t="s">
        <v>6390</v>
      </c>
      <c r="B4294" s="15" t="s">
        <v>6391</v>
      </c>
      <c r="C4294" s="15" t="s">
        <v>6202</v>
      </c>
      <c r="D4294" s="15" t="s">
        <v>579</v>
      </c>
      <c r="E4294" s="15">
        <v>-0.83799999999999997</v>
      </c>
      <c r="F4294" s="15">
        <v>4.7420164000000001E-3</v>
      </c>
    </row>
    <row r="4295" spans="1:6" x14ac:dyDescent="0.4">
      <c r="A4295" s="15" t="s">
        <v>6392</v>
      </c>
      <c r="B4295" s="15" t="s">
        <v>2179</v>
      </c>
      <c r="C4295" s="15" t="s">
        <v>6202</v>
      </c>
      <c r="D4295" s="15" t="s">
        <v>579</v>
      </c>
      <c r="E4295" s="15">
        <v>0.83799999999999997</v>
      </c>
      <c r="F4295" s="15">
        <v>4.8278818000000003E-3</v>
      </c>
    </row>
    <row r="4296" spans="1:6" x14ac:dyDescent="0.4">
      <c r="A4296" s="15" t="s">
        <v>6393</v>
      </c>
      <c r="B4296" s="15" t="s">
        <v>3761</v>
      </c>
      <c r="C4296" s="15" t="s">
        <v>6202</v>
      </c>
      <c r="D4296" s="15" t="s">
        <v>579</v>
      </c>
      <c r="E4296" s="15">
        <v>0.84299999999999997</v>
      </c>
      <c r="F4296" s="15">
        <v>4.2882592000000001E-3</v>
      </c>
    </row>
    <row r="4297" spans="1:6" x14ac:dyDescent="0.4">
      <c r="A4297" s="15" t="s">
        <v>6394</v>
      </c>
      <c r="B4297" s="15" t="s">
        <v>669</v>
      </c>
      <c r="C4297" s="15" t="s">
        <v>6202</v>
      </c>
      <c r="D4297" s="15" t="s">
        <v>579</v>
      </c>
      <c r="E4297" s="15">
        <v>0.80500000000000005</v>
      </c>
      <c r="F4297" s="15">
        <v>8.8692625000000008E-3</v>
      </c>
    </row>
    <row r="4298" spans="1:6" x14ac:dyDescent="0.4">
      <c r="A4298" s="15" t="s">
        <v>6395</v>
      </c>
      <c r="B4298" s="15" t="s">
        <v>6396</v>
      </c>
      <c r="C4298" s="15" t="s">
        <v>6202</v>
      </c>
      <c r="D4298" s="15" t="s">
        <v>579</v>
      </c>
      <c r="E4298" s="15">
        <v>0.80200000000000005</v>
      </c>
      <c r="F4298" s="15">
        <v>9.3740987999999994E-3</v>
      </c>
    </row>
    <row r="4299" spans="1:6" x14ac:dyDescent="0.4">
      <c r="A4299" s="15" t="s">
        <v>6397</v>
      </c>
      <c r="B4299" s="15" t="s">
        <v>2202</v>
      </c>
      <c r="C4299" s="15" t="s">
        <v>6202</v>
      </c>
      <c r="D4299" s="15" t="s">
        <v>579</v>
      </c>
      <c r="E4299" s="15">
        <v>-0.82799999999999996</v>
      </c>
      <c r="F4299" s="15">
        <v>5.8750158000000002E-3</v>
      </c>
    </row>
    <row r="4300" spans="1:6" x14ac:dyDescent="0.4">
      <c r="A4300" s="15" t="s">
        <v>6398</v>
      </c>
      <c r="B4300" s="15" t="s">
        <v>2773</v>
      </c>
      <c r="C4300" s="15" t="s">
        <v>6202</v>
      </c>
      <c r="D4300" s="15" t="s">
        <v>579</v>
      </c>
      <c r="E4300" s="15">
        <v>0.83</v>
      </c>
      <c r="F4300" s="15">
        <v>5.6474048000000002E-3</v>
      </c>
    </row>
    <row r="4301" spans="1:6" x14ac:dyDescent="0.4">
      <c r="A4301" s="15" t="s">
        <v>6399</v>
      </c>
      <c r="B4301" s="15" t="s">
        <v>6400</v>
      </c>
      <c r="C4301" s="15" t="s">
        <v>6202</v>
      </c>
      <c r="D4301" s="15" t="s">
        <v>579</v>
      </c>
      <c r="E4301" s="15">
        <v>0.81899999999999995</v>
      </c>
      <c r="F4301" s="15">
        <v>6.9097116999999996E-3</v>
      </c>
    </row>
    <row r="4302" spans="1:6" x14ac:dyDescent="0.4">
      <c r="A4302" s="15" t="s">
        <v>6401</v>
      </c>
      <c r="B4302" s="15" t="s">
        <v>6402</v>
      </c>
      <c r="C4302" s="15" t="s">
        <v>6202</v>
      </c>
      <c r="D4302" s="15" t="s">
        <v>579</v>
      </c>
      <c r="E4302" s="15">
        <v>0.80400000000000005</v>
      </c>
      <c r="F4302" s="15">
        <v>9.0242706000000002E-3</v>
      </c>
    </row>
    <row r="4303" spans="1:6" x14ac:dyDescent="0.4">
      <c r="A4303" s="15" t="s">
        <v>6403</v>
      </c>
      <c r="B4303" s="15" t="s">
        <v>1818</v>
      </c>
      <c r="C4303" s="15" t="s">
        <v>6202</v>
      </c>
      <c r="D4303" s="15" t="s">
        <v>579</v>
      </c>
      <c r="E4303" s="15">
        <v>0.81799999999999995</v>
      </c>
      <c r="F4303" s="15">
        <v>7.0815532E-3</v>
      </c>
    </row>
    <row r="4304" spans="1:6" x14ac:dyDescent="0.4">
      <c r="A4304" s="15" t="s">
        <v>6404</v>
      </c>
      <c r="B4304" s="15" t="s">
        <v>669</v>
      </c>
      <c r="C4304" s="15" t="s">
        <v>6202</v>
      </c>
      <c r="D4304" s="15" t="s">
        <v>579</v>
      </c>
      <c r="E4304" s="15">
        <v>0.81699999999999995</v>
      </c>
      <c r="F4304" s="15">
        <v>7.2021747999999998E-3</v>
      </c>
    </row>
    <row r="4305" spans="1:6" x14ac:dyDescent="0.4">
      <c r="A4305" s="15" t="s">
        <v>6405</v>
      </c>
      <c r="B4305" s="15" t="s">
        <v>3531</v>
      </c>
      <c r="C4305" s="15" t="s">
        <v>6202</v>
      </c>
      <c r="D4305" s="15" t="s">
        <v>579</v>
      </c>
      <c r="E4305" s="15">
        <v>0.80800000000000005</v>
      </c>
      <c r="F4305" s="15">
        <v>8.4546738999999992E-3</v>
      </c>
    </row>
    <row r="4306" spans="1:6" x14ac:dyDescent="0.4">
      <c r="A4306" s="15" t="s">
        <v>6406</v>
      </c>
      <c r="B4306" s="15" t="s">
        <v>6407</v>
      </c>
      <c r="C4306" s="15" t="s">
        <v>6202</v>
      </c>
      <c r="D4306" s="15" t="s">
        <v>579</v>
      </c>
      <c r="E4306" s="15">
        <v>0.82</v>
      </c>
      <c r="F4306" s="15">
        <v>6.8002011999999997E-3</v>
      </c>
    </row>
    <row r="4307" spans="1:6" x14ac:dyDescent="0.4">
      <c r="A4307" s="15" t="s">
        <v>6408</v>
      </c>
      <c r="B4307" s="15" t="s">
        <v>669</v>
      </c>
      <c r="C4307" s="15" t="s">
        <v>6202</v>
      </c>
      <c r="D4307" s="15" t="s">
        <v>579</v>
      </c>
      <c r="E4307" s="15">
        <v>0.82399999999999995</v>
      </c>
      <c r="F4307" s="15">
        <v>6.2728039999999999E-3</v>
      </c>
    </row>
    <row r="4308" spans="1:6" x14ac:dyDescent="0.4">
      <c r="A4308" s="15" t="s">
        <v>6409</v>
      </c>
      <c r="B4308" s="15" t="s">
        <v>718</v>
      </c>
      <c r="C4308" s="15" t="s">
        <v>6202</v>
      </c>
      <c r="D4308" s="15" t="s">
        <v>579</v>
      </c>
      <c r="E4308" s="15">
        <v>0.80200000000000005</v>
      </c>
      <c r="F4308" s="15">
        <v>9.3316474000000003E-3</v>
      </c>
    </row>
    <row r="4309" spans="1:6" x14ac:dyDescent="0.4">
      <c r="A4309" s="15" t="s">
        <v>6410</v>
      </c>
      <c r="B4309" s="15" t="s">
        <v>1321</v>
      </c>
      <c r="C4309" s="15" t="s">
        <v>6202</v>
      </c>
      <c r="D4309" s="15" t="s">
        <v>579</v>
      </c>
      <c r="E4309" s="15">
        <v>0.81</v>
      </c>
      <c r="F4309" s="15">
        <v>8.0912215000000006E-3</v>
      </c>
    </row>
    <row r="4310" spans="1:6" x14ac:dyDescent="0.4">
      <c r="A4310" s="15" t="s">
        <v>6411</v>
      </c>
      <c r="B4310" s="15" t="s">
        <v>2346</v>
      </c>
      <c r="C4310" s="15" t="s">
        <v>6202</v>
      </c>
      <c r="D4310" s="15" t="s">
        <v>579</v>
      </c>
      <c r="E4310" s="15">
        <v>-0.82699999999999996</v>
      </c>
      <c r="F4310" s="15">
        <v>5.9548366999999996E-3</v>
      </c>
    </row>
    <row r="4311" spans="1:6" x14ac:dyDescent="0.4">
      <c r="A4311" s="15" t="s">
        <v>6412</v>
      </c>
      <c r="B4311" s="15" t="s">
        <v>1705</v>
      </c>
      <c r="C4311" s="15" t="s">
        <v>6202</v>
      </c>
      <c r="D4311" s="15" t="s">
        <v>579</v>
      </c>
      <c r="E4311" s="15">
        <v>-0.81699999999999995</v>
      </c>
      <c r="F4311" s="15">
        <v>7.1552743999999998E-3</v>
      </c>
    </row>
    <row r="4312" spans="1:6" x14ac:dyDescent="0.4">
      <c r="A4312" s="15" t="s">
        <v>6413</v>
      </c>
      <c r="B4312" s="15" t="s">
        <v>6414</v>
      </c>
      <c r="C4312" s="15" t="s">
        <v>6202</v>
      </c>
      <c r="D4312" s="15" t="s">
        <v>579</v>
      </c>
      <c r="E4312" s="15">
        <v>0.84199999999999997</v>
      </c>
      <c r="F4312" s="15">
        <v>4.4299433000000001E-3</v>
      </c>
    </row>
    <row r="4313" spans="1:6" x14ac:dyDescent="0.4">
      <c r="A4313" s="15" t="s">
        <v>6415</v>
      </c>
      <c r="B4313" s="15" t="s">
        <v>669</v>
      </c>
      <c r="C4313" s="15" t="s">
        <v>6202</v>
      </c>
      <c r="D4313" s="15" t="s">
        <v>579</v>
      </c>
      <c r="E4313" s="15">
        <v>0.84</v>
      </c>
      <c r="F4313" s="15">
        <v>4.6249649000000004E-3</v>
      </c>
    </row>
    <row r="4314" spans="1:6" x14ac:dyDescent="0.4">
      <c r="A4314" s="15" t="s">
        <v>6416</v>
      </c>
      <c r="B4314" s="15" t="s">
        <v>5244</v>
      </c>
      <c r="C4314" s="15" t="s">
        <v>6202</v>
      </c>
      <c r="D4314" s="15" t="s">
        <v>579</v>
      </c>
      <c r="E4314" s="15">
        <v>0.80700000000000005</v>
      </c>
      <c r="F4314" s="15">
        <v>8.5125076999999997E-3</v>
      </c>
    </row>
    <row r="4315" spans="1:6" x14ac:dyDescent="0.4">
      <c r="A4315" s="15" t="s">
        <v>6417</v>
      </c>
      <c r="B4315" s="15" t="s">
        <v>669</v>
      </c>
      <c r="C4315" s="15" t="s">
        <v>6202</v>
      </c>
      <c r="D4315" s="15" t="s">
        <v>579</v>
      </c>
      <c r="E4315" s="15">
        <v>0.80100000000000005</v>
      </c>
      <c r="F4315" s="15">
        <v>9.5464943999999993E-3</v>
      </c>
    </row>
    <row r="4316" spans="1:6" x14ac:dyDescent="0.4">
      <c r="A4316" s="15" t="s">
        <v>6418</v>
      </c>
      <c r="B4316" s="15" t="s">
        <v>5913</v>
      </c>
      <c r="C4316" s="15" t="s">
        <v>6202</v>
      </c>
      <c r="D4316" s="15" t="s">
        <v>579</v>
      </c>
      <c r="E4316" s="15">
        <v>0.83499999999999996</v>
      </c>
      <c r="F4316" s="15">
        <v>5.0422293000000002E-3</v>
      </c>
    </row>
    <row r="4317" spans="1:6" x14ac:dyDescent="0.4">
      <c r="A4317" s="15" t="s">
        <v>6419</v>
      </c>
      <c r="B4317" s="15" t="s">
        <v>2392</v>
      </c>
      <c r="C4317" s="15" t="s">
        <v>6202</v>
      </c>
      <c r="D4317" s="15" t="s">
        <v>579</v>
      </c>
      <c r="E4317" s="15">
        <v>0.81200000000000006</v>
      </c>
      <c r="F4317" s="15">
        <v>7.8852878999999994E-3</v>
      </c>
    </row>
    <row r="4318" spans="1:6" x14ac:dyDescent="0.4">
      <c r="A4318" s="15" t="s">
        <v>6420</v>
      </c>
      <c r="B4318" s="15" t="s">
        <v>1736</v>
      </c>
      <c r="C4318" s="15" t="s">
        <v>6202</v>
      </c>
      <c r="D4318" s="15" t="s">
        <v>579</v>
      </c>
      <c r="E4318" s="15">
        <v>-0.83699999999999997</v>
      </c>
      <c r="F4318" s="15">
        <v>4.8571648999999996E-3</v>
      </c>
    </row>
    <row r="4319" spans="1:6" x14ac:dyDescent="0.4">
      <c r="A4319" s="15" t="s">
        <v>6421</v>
      </c>
      <c r="B4319" s="15" t="s">
        <v>1108</v>
      </c>
      <c r="C4319" s="15" t="s">
        <v>6202</v>
      </c>
      <c r="D4319" s="15" t="s">
        <v>579</v>
      </c>
      <c r="E4319" s="15">
        <v>0.84299999999999997</v>
      </c>
      <c r="F4319" s="15">
        <v>4.2943968000000001E-3</v>
      </c>
    </row>
    <row r="4320" spans="1:6" x14ac:dyDescent="0.4">
      <c r="A4320" s="15" t="s">
        <v>6422</v>
      </c>
      <c r="B4320" s="15" t="s">
        <v>6423</v>
      </c>
      <c r="C4320" s="15" t="s">
        <v>6202</v>
      </c>
      <c r="D4320" s="15" t="s">
        <v>579</v>
      </c>
      <c r="E4320" s="15">
        <v>0.82299999999999995</v>
      </c>
      <c r="F4320" s="15">
        <v>6.4816860000000004E-3</v>
      </c>
    </row>
    <row r="4321" spans="1:6" x14ac:dyDescent="0.4">
      <c r="A4321" s="15" t="s">
        <v>6424</v>
      </c>
      <c r="B4321" s="15" t="s">
        <v>1914</v>
      </c>
      <c r="C4321" s="15" t="s">
        <v>6202</v>
      </c>
      <c r="D4321" s="15" t="s">
        <v>579</v>
      </c>
      <c r="E4321" s="15">
        <v>0.84699999999999998</v>
      </c>
      <c r="F4321" s="15">
        <v>3.9723574000000003E-3</v>
      </c>
    </row>
    <row r="4322" spans="1:6" x14ac:dyDescent="0.4">
      <c r="A4322" s="15" t="s">
        <v>6425</v>
      </c>
      <c r="B4322" s="15" t="s">
        <v>669</v>
      </c>
      <c r="C4322" s="15" t="s">
        <v>6202</v>
      </c>
      <c r="D4322" s="15" t="s">
        <v>579</v>
      </c>
      <c r="E4322" s="15">
        <v>0.83799999999999997</v>
      </c>
      <c r="F4322" s="15">
        <v>4.8117274999999998E-3</v>
      </c>
    </row>
    <row r="4323" spans="1:6" x14ac:dyDescent="0.4">
      <c r="A4323" s="15" t="s">
        <v>6426</v>
      </c>
      <c r="B4323" s="15" t="s">
        <v>3028</v>
      </c>
      <c r="C4323" s="15" t="s">
        <v>6202</v>
      </c>
      <c r="D4323" s="15" t="s">
        <v>579</v>
      </c>
      <c r="E4323" s="15">
        <v>0.80700000000000005</v>
      </c>
      <c r="F4323" s="15">
        <v>8.4977625000000005E-3</v>
      </c>
    </row>
    <row r="4324" spans="1:6" x14ac:dyDescent="0.4">
      <c r="A4324" s="15" t="s">
        <v>6427</v>
      </c>
      <c r="B4324" s="15" t="s">
        <v>669</v>
      </c>
      <c r="C4324" s="15" t="s">
        <v>6202</v>
      </c>
      <c r="D4324" s="15" t="s">
        <v>579</v>
      </c>
      <c r="E4324" s="15">
        <v>0.81</v>
      </c>
      <c r="F4324" s="15">
        <v>8.0608763999999999E-3</v>
      </c>
    </row>
    <row r="4325" spans="1:6" x14ac:dyDescent="0.4">
      <c r="A4325" s="15" t="s">
        <v>6428</v>
      </c>
      <c r="B4325" s="15" t="s">
        <v>6429</v>
      </c>
      <c r="C4325" s="15" t="s">
        <v>6202</v>
      </c>
      <c r="D4325" s="15" t="s">
        <v>579</v>
      </c>
      <c r="E4325" s="15">
        <v>0.83499999999999996</v>
      </c>
      <c r="F4325" s="15">
        <v>5.0422844000000003E-3</v>
      </c>
    </row>
    <row r="4326" spans="1:6" x14ac:dyDescent="0.4">
      <c r="A4326" s="15" t="s">
        <v>6430</v>
      </c>
      <c r="B4326" s="15" t="s">
        <v>669</v>
      </c>
      <c r="C4326" s="15" t="s">
        <v>6202</v>
      </c>
      <c r="D4326" s="15" t="s">
        <v>579</v>
      </c>
      <c r="E4326" s="15">
        <v>0.83</v>
      </c>
      <c r="F4326" s="15">
        <v>5.5982397999999999E-3</v>
      </c>
    </row>
    <row r="4327" spans="1:6" x14ac:dyDescent="0.4">
      <c r="A4327" s="15" t="s">
        <v>6431</v>
      </c>
      <c r="B4327" s="15" t="s">
        <v>6432</v>
      </c>
      <c r="C4327" s="15" t="s">
        <v>6433</v>
      </c>
      <c r="D4327" s="15" t="s">
        <v>580</v>
      </c>
      <c r="E4327" s="15">
        <v>0.81799999999999995</v>
      </c>
      <c r="F4327" s="15">
        <v>7.0491503000000002E-3</v>
      </c>
    </row>
    <row r="4328" spans="1:6" x14ac:dyDescent="0.4">
      <c r="A4328" s="15" t="s">
        <v>6434</v>
      </c>
      <c r="B4328" s="15" t="s">
        <v>4565</v>
      </c>
      <c r="C4328" s="15" t="s">
        <v>6433</v>
      </c>
      <c r="D4328" s="15" t="s">
        <v>580</v>
      </c>
      <c r="E4328" s="15">
        <v>0.83099999999999996</v>
      </c>
      <c r="F4328" s="15">
        <v>5.4746912999999999E-3</v>
      </c>
    </row>
    <row r="4329" spans="1:6" x14ac:dyDescent="0.4">
      <c r="A4329" s="15" t="s">
        <v>6435</v>
      </c>
      <c r="B4329" s="15" t="s">
        <v>956</v>
      </c>
      <c r="C4329" s="15" t="s">
        <v>6433</v>
      </c>
      <c r="D4329" s="15" t="s">
        <v>580</v>
      </c>
      <c r="E4329" s="15">
        <v>0.81399999999999995</v>
      </c>
      <c r="F4329" s="15">
        <v>7.6005513999999998E-3</v>
      </c>
    </row>
    <row r="4330" spans="1:6" x14ac:dyDescent="0.4">
      <c r="A4330" s="15" t="s">
        <v>6436</v>
      </c>
      <c r="B4330" s="15" t="s">
        <v>5601</v>
      </c>
      <c r="C4330" s="15" t="s">
        <v>6433</v>
      </c>
      <c r="D4330" s="15" t="s">
        <v>580</v>
      </c>
      <c r="E4330" s="15">
        <v>0.84599999999999997</v>
      </c>
      <c r="F4330" s="15">
        <v>4.0576824000000001E-3</v>
      </c>
    </row>
    <row r="4331" spans="1:6" x14ac:dyDescent="0.4">
      <c r="A4331" s="15" t="s">
        <v>6437</v>
      </c>
      <c r="B4331" s="15" t="s">
        <v>669</v>
      </c>
      <c r="C4331" s="15" t="s">
        <v>6433</v>
      </c>
      <c r="D4331" s="15" t="s">
        <v>580</v>
      </c>
      <c r="E4331" s="15">
        <v>0.89900000000000002</v>
      </c>
      <c r="F4331" s="15">
        <v>9.7212220000000003E-4</v>
      </c>
    </row>
    <row r="4332" spans="1:6" x14ac:dyDescent="0.4">
      <c r="A4332" s="15" t="s">
        <v>6438</v>
      </c>
      <c r="B4332" s="15" t="s">
        <v>669</v>
      </c>
      <c r="C4332" s="15" t="s">
        <v>6433</v>
      </c>
      <c r="D4332" s="15" t="s">
        <v>580</v>
      </c>
      <c r="E4332" s="15">
        <v>0.85</v>
      </c>
      <c r="F4332" s="15">
        <v>3.6775271999999999E-3</v>
      </c>
    </row>
    <row r="4333" spans="1:6" x14ac:dyDescent="0.4">
      <c r="A4333" s="15" t="s">
        <v>6439</v>
      </c>
      <c r="B4333" s="15" t="s">
        <v>669</v>
      </c>
      <c r="C4333" s="15" t="s">
        <v>6433</v>
      </c>
      <c r="D4333" s="15" t="s">
        <v>580</v>
      </c>
      <c r="E4333" s="15">
        <v>0.81100000000000005</v>
      </c>
      <c r="F4333" s="15">
        <v>8.0094572000000003E-3</v>
      </c>
    </row>
    <row r="4334" spans="1:6" x14ac:dyDescent="0.4">
      <c r="A4334" s="15" t="s">
        <v>6440</v>
      </c>
      <c r="B4334" s="15" t="s">
        <v>6441</v>
      </c>
      <c r="C4334" s="15" t="s">
        <v>6433</v>
      </c>
      <c r="D4334" s="15" t="s">
        <v>580</v>
      </c>
      <c r="E4334" s="15">
        <v>0.82</v>
      </c>
      <c r="F4334" s="15">
        <v>6.7724318999999996E-3</v>
      </c>
    </row>
    <row r="4335" spans="1:6" x14ac:dyDescent="0.4">
      <c r="A4335" s="15" t="s">
        <v>6442</v>
      </c>
      <c r="B4335" s="15" t="s">
        <v>6443</v>
      </c>
      <c r="C4335" s="15" t="s">
        <v>6433</v>
      </c>
      <c r="D4335" s="15" t="s">
        <v>580</v>
      </c>
      <c r="E4335" s="15">
        <v>0.86499999999999999</v>
      </c>
      <c r="F4335" s="15">
        <v>2.6323831999999999E-3</v>
      </c>
    </row>
    <row r="4336" spans="1:6" x14ac:dyDescent="0.4">
      <c r="A4336" s="15" t="s">
        <v>6444</v>
      </c>
      <c r="B4336" s="15" t="s">
        <v>788</v>
      </c>
      <c r="C4336" s="15" t="s">
        <v>6433</v>
      </c>
      <c r="D4336" s="15" t="s">
        <v>580</v>
      </c>
      <c r="E4336" s="15">
        <v>0.81100000000000005</v>
      </c>
      <c r="F4336" s="15">
        <v>7.9732249000000009E-3</v>
      </c>
    </row>
    <row r="4337" spans="1:6" x14ac:dyDescent="0.4">
      <c r="A4337" s="15" t="s">
        <v>6445</v>
      </c>
      <c r="B4337" s="15" t="s">
        <v>788</v>
      </c>
      <c r="C4337" s="15" t="s">
        <v>6433</v>
      </c>
      <c r="D4337" s="15" t="s">
        <v>580</v>
      </c>
      <c r="E4337" s="15">
        <v>0.86</v>
      </c>
      <c r="F4337" s="15">
        <v>2.9603459E-3</v>
      </c>
    </row>
    <row r="4338" spans="1:6" x14ac:dyDescent="0.4">
      <c r="A4338" s="15" t="s">
        <v>6446</v>
      </c>
      <c r="B4338" s="15" t="s">
        <v>3075</v>
      </c>
      <c r="C4338" s="15" t="s">
        <v>6433</v>
      </c>
      <c r="D4338" s="15" t="s">
        <v>580</v>
      </c>
      <c r="E4338" s="15">
        <v>0.85099999999999998</v>
      </c>
      <c r="F4338" s="15">
        <v>3.6373220000000001E-3</v>
      </c>
    </row>
    <row r="4339" spans="1:6" x14ac:dyDescent="0.4">
      <c r="A4339" s="15" t="s">
        <v>6447</v>
      </c>
      <c r="B4339" s="15" t="s">
        <v>2981</v>
      </c>
      <c r="C4339" s="15" t="s">
        <v>6433</v>
      </c>
      <c r="D4339" s="15" t="s">
        <v>580</v>
      </c>
      <c r="E4339" s="15">
        <v>0.80100000000000005</v>
      </c>
      <c r="F4339" s="15">
        <v>9.5235748999999998E-3</v>
      </c>
    </row>
    <row r="4340" spans="1:6" x14ac:dyDescent="0.4">
      <c r="A4340" s="15" t="s">
        <v>6448</v>
      </c>
      <c r="B4340" s="15" t="s">
        <v>2981</v>
      </c>
      <c r="C4340" s="15" t="s">
        <v>6433</v>
      </c>
      <c r="D4340" s="15" t="s">
        <v>580</v>
      </c>
      <c r="E4340" s="15">
        <v>0.81200000000000006</v>
      </c>
      <c r="F4340" s="15">
        <v>7.8836779999999999E-3</v>
      </c>
    </row>
    <row r="4341" spans="1:6" x14ac:dyDescent="0.4">
      <c r="A4341" s="15" t="s">
        <v>6449</v>
      </c>
      <c r="B4341" s="15" t="s">
        <v>2480</v>
      </c>
      <c r="C4341" s="15" t="s">
        <v>6433</v>
      </c>
      <c r="D4341" s="15" t="s">
        <v>580</v>
      </c>
      <c r="E4341" s="15">
        <v>0.86599999999999999</v>
      </c>
      <c r="F4341" s="15">
        <v>2.5517627000000002E-3</v>
      </c>
    </row>
    <row r="4342" spans="1:6" x14ac:dyDescent="0.4">
      <c r="A4342" s="15" t="s">
        <v>6450</v>
      </c>
      <c r="B4342" s="15" t="s">
        <v>1396</v>
      </c>
      <c r="C4342" s="15" t="s">
        <v>6433</v>
      </c>
      <c r="D4342" s="15" t="s">
        <v>580</v>
      </c>
      <c r="E4342" s="15">
        <v>0.85799999999999998</v>
      </c>
      <c r="F4342" s="15">
        <v>3.1004034E-3</v>
      </c>
    </row>
    <row r="4343" spans="1:6" x14ac:dyDescent="0.4">
      <c r="A4343" s="15" t="s">
        <v>6451</v>
      </c>
      <c r="B4343" s="15" t="s">
        <v>669</v>
      </c>
      <c r="C4343" s="15" t="s">
        <v>6433</v>
      </c>
      <c r="D4343" s="15" t="s">
        <v>580</v>
      </c>
      <c r="E4343" s="15">
        <v>0.82099999999999995</v>
      </c>
      <c r="F4343" s="15">
        <v>6.6374392000000003E-3</v>
      </c>
    </row>
    <row r="4344" spans="1:6" x14ac:dyDescent="0.4">
      <c r="A4344" s="15" t="s">
        <v>6452</v>
      </c>
      <c r="B4344" s="15" t="s">
        <v>1266</v>
      </c>
      <c r="C4344" s="15" t="s">
        <v>6433</v>
      </c>
      <c r="D4344" s="15" t="s">
        <v>580</v>
      </c>
      <c r="E4344" s="15">
        <v>0.84199999999999997</v>
      </c>
      <c r="F4344" s="15">
        <v>4.3939532999999996E-3</v>
      </c>
    </row>
    <row r="4345" spans="1:6" x14ac:dyDescent="0.4">
      <c r="A4345" s="15" t="s">
        <v>6453</v>
      </c>
      <c r="B4345" s="15" t="s">
        <v>1909</v>
      </c>
      <c r="C4345" s="15" t="s">
        <v>6433</v>
      </c>
      <c r="D4345" s="15" t="s">
        <v>580</v>
      </c>
      <c r="E4345" s="15">
        <v>-0.81699999999999995</v>
      </c>
      <c r="F4345" s="15">
        <v>7.1407557999999998E-3</v>
      </c>
    </row>
    <row r="4346" spans="1:6" x14ac:dyDescent="0.4">
      <c r="A4346" s="15" t="s">
        <v>6454</v>
      </c>
      <c r="B4346" s="15" t="s">
        <v>1845</v>
      </c>
      <c r="C4346" s="15" t="s">
        <v>6433</v>
      </c>
      <c r="D4346" s="15" t="s">
        <v>580</v>
      </c>
      <c r="E4346" s="15">
        <v>-0.80100000000000005</v>
      </c>
      <c r="F4346" s="15">
        <v>9.4463236000000006E-3</v>
      </c>
    </row>
    <row r="4347" spans="1:6" x14ac:dyDescent="0.4">
      <c r="A4347" s="15" t="s">
        <v>6455</v>
      </c>
      <c r="B4347" s="15" t="s">
        <v>669</v>
      </c>
      <c r="C4347" s="15" t="s">
        <v>6433</v>
      </c>
      <c r="D4347" s="15" t="s">
        <v>580</v>
      </c>
      <c r="E4347" s="15">
        <v>0.86099999999999999</v>
      </c>
      <c r="F4347" s="15">
        <v>2.8655820999999998E-3</v>
      </c>
    </row>
    <row r="4348" spans="1:6" x14ac:dyDescent="0.4">
      <c r="A4348" s="15" t="s">
        <v>6456</v>
      </c>
      <c r="B4348" s="15" t="s">
        <v>669</v>
      </c>
      <c r="C4348" s="15" t="s">
        <v>6433</v>
      </c>
      <c r="D4348" s="15" t="s">
        <v>580</v>
      </c>
      <c r="E4348" s="15">
        <v>0.83599999999999997</v>
      </c>
      <c r="F4348" s="15">
        <v>4.9585979999999998E-3</v>
      </c>
    </row>
    <row r="4349" spans="1:6" x14ac:dyDescent="0.4">
      <c r="A4349" s="15" t="s">
        <v>6457</v>
      </c>
      <c r="B4349" s="15" t="s">
        <v>669</v>
      </c>
      <c r="C4349" s="15" t="s">
        <v>6433</v>
      </c>
      <c r="D4349" s="15" t="s">
        <v>580</v>
      </c>
      <c r="E4349" s="15">
        <v>0.83699999999999997</v>
      </c>
      <c r="F4349" s="15">
        <v>4.9196303E-3</v>
      </c>
    </row>
    <row r="4350" spans="1:6" x14ac:dyDescent="0.4">
      <c r="A4350" s="15" t="s">
        <v>6458</v>
      </c>
      <c r="B4350" s="15" t="s">
        <v>6459</v>
      </c>
      <c r="C4350" s="15" t="s">
        <v>6433</v>
      </c>
      <c r="D4350" s="15" t="s">
        <v>580</v>
      </c>
      <c r="E4350" s="15">
        <v>0.84199999999999997</v>
      </c>
      <c r="F4350" s="15">
        <v>4.4197081000000001E-3</v>
      </c>
    </row>
    <row r="4351" spans="1:6" x14ac:dyDescent="0.4">
      <c r="A4351" s="15" t="s">
        <v>6460</v>
      </c>
      <c r="B4351" s="15" t="s">
        <v>669</v>
      </c>
      <c r="C4351" s="15" t="s">
        <v>6433</v>
      </c>
      <c r="D4351" s="15" t="s">
        <v>580</v>
      </c>
      <c r="E4351" s="15">
        <v>0.80200000000000005</v>
      </c>
      <c r="F4351" s="15">
        <v>9.2425882000000004E-3</v>
      </c>
    </row>
    <row r="4352" spans="1:6" x14ac:dyDescent="0.4">
      <c r="A4352" s="15" t="s">
        <v>6461</v>
      </c>
      <c r="B4352" s="15" t="s">
        <v>6462</v>
      </c>
      <c r="C4352" s="15" t="s">
        <v>6433</v>
      </c>
      <c r="D4352" s="15" t="s">
        <v>580</v>
      </c>
      <c r="E4352" s="15">
        <v>0.82099999999999995</v>
      </c>
      <c r="F4352" s="15">
        <v>6.6985865999999996E-3</v>
      </c>
    </row>
    <row r="4353" spans="1:6" x14ac:dyDescent="0.4">
      <c r="A4353" s="15" t="s">
        <v>6463</v>
      </c>
      <c r="B4353" s="15" t="s">
        <v>722</v>
      </c>
      <c r="C4353" s="15" t="s">
        <v>6433</v>
      </c>
      <c r="D4353" s="15" t="s">
        <v>580</v>
      </c>
      <c r="E4353" s="15">
        <v>0.81799999999999995</v>
      </c>
      <c r="F4353" s="15">
        <v>6.9915895E-3</v>
      </c>
    </row>
    <row r="4354" spans="1:6" x14ac:dyDescent="0.4">
      <c r="A4354" s="15" t="s">
        <v>6464</v>
      </c>
      <c r="B4354" s="15" t="s">
        <v>4069</v>
      </c>
      <c r="C4354" s="15" t="s">
        <v>6433</v>
      </c>
      <c r="D4354" s="15" t="s">
        <v>580</v>
      </c>
      <c r="E4354" s="15">
        <v>0.80600000000000005</v>
      </c>
      <c r="F4354" s="15">
        <v>8.7705215999999992E-3</v>
      </c>
    </row>
    <row r="4355" spans="1:6" x14ac:dyDescent="0.4">
      <c r="A4355" s="15" t="s">
        <v>6465</v>
      </c>
      <c r="B4355" s="15" t="s">
        <v>6466</v>
      </c>
      <c r="C4355" s="15" t="s">
        <v>6433</v>
      </c>
      <c r="D4355" s="15" t="s">
        <v>580</v>
      </c>
      <c r="E4355" s="15">
        <v>0.86799999999999999</v>
      </c>
      <c r="F4355" s="15">
        <v>2.3843148000000001E-3</v>
      </c>
    </row>
    <row r="4356" spans="1:6" x14ac:dyDescent="0.4">
      <c r="A4356" s="15" t="s">
        <v>6467</v>
      </c>
      <c r="B4356" s="15" t="s">
        <v>1010</v>
      </c>
      <c r="C4356" s="15" t="s">
        <v>6433</v>
      </c>
      <c r="D4356" s="15" t="s">
        <v>580</v>
      </c>
      <c r="E4356" s="15">
        <v>0.84299999999999997</v>
      </c>
      <c r="F4356" s="15">
        <v>4.2927171000000002E-3</v>
      </c>
    </row>
    <row r="4357" spans="1:6" x14ac:dyDescent="0.4">
      <c r="A4357" s="15" t="s">
        <v>6468</v>
      </c>
      <c r="B4357" s="15" t="s">
        <v>4331</v>
      </c>
      <c r="C4357" s="15" t="s">
        <v>6433</v>
      </c>
      <c r="D4357" s="15" t="s">
        <v>580</v>
      </c>
      <c r="E4357" s="15">
        <v>0.86699999999999999</v>
      </c>
      <c r="F4357" s="15">
        <v>2.5038187999999999E-3</v>
      </c>
    </row>
    <row r="4358" spans="1:6" x14ac:dyDescent="0.4">
      <c r="A4358" s="15" t="s">
        <v>6469</v>
      </c>
      <c r="B4358" s="15" t="s">
        <v>5480</v>
      </c>
      <c r="C4358" s="15" t="s">
        <v>6433</v>
      </c>
      <c r="D4358" s="15" t="s">
        <v>580</v>
      </c>
      <c r="E4358" s="15">
        <v>0.81299999999999994</v>
      </c>
      <c r="F4358" s="15">
        <v>7.7147185000000004E-3</v>
      </c>
    </row>
    <row r="4359" spans="1:6" x14ac:dyDescent="0.4">
      <c r="A4359" s="15" t="s">
        <v>6470</v>
      </c>
      <c r="B4359" s="15" t="s">
        <v>1159</v>
      </c>
      <c r="C4359" s="15" t="s">
        <v>6433</v>
      </c>
      <c r="D4359" s="15" t="s">
        <v>580</v>
      </c>
      <c r="E4359" s="15">
        <v>0.86499999999999999</v>
      </c>
      <c r="F4359" s="15">
        <v>2.6142904000000002E-3</v>
      </c>
    </row>
    <row r="4360" spans="1:6" x14ac:dyDescent="0.4">
      <c r="A4360" s="15" t="s">
        <v>6471</v>
      </c>
      <c r="B4360" s="15" t="s">
        <v>6472</v>
      </c>
      <c r="C4360" s="15" t="s">
        <v>6433</v>
      </c>
      <c r="D4360" s="15" t="s">
        <v>580</v>
      </c>
      <c r="E4360" s="15">
        <v>0.85799999999999998</v>
      </c>
      <c r="F4360" s="15">
        <v>3.1020205999999998E-3</v>
      </c>
    </row>
    <row r="4361" spans="1:6" x14ac:dyDescent="0.4">
      <c r="A4361" s="15" t="s">
        <v>6473</v>
      </c>
      <c r="B4361" s="15" t="s">
        <v>4331</v>
      </c>
      <c r="C4361" s="15" t="s">
        <v>6433</v>
      </c>
      <c r="D4361" s="15" t="s">
        <v>580</v>
      </c>
      <c r="E4361" s="15">
        <v>0.85499999999999998</v>
      </c>
      <c r="F4361" s="15">
        <v>3.3093144E-3</v>
      </c>
    </row>
    <row r="4362" spans="1:6" x14ac:dyDescent="0.4">
      <c r="A4362" s="15" t="s">
        <v>6474</v>
      </c>
      <c r="B4362" s="15" t="s">
        <v>805</v>
      </c>
      <c r="C4362" s="15" t="s">
        <v>6433</v>
      </c>
      <c r="D4362" s="15" t="s">
        <v>580</v>
      </c>
      <c r="E4362" s="15">
        <v>0.85299999999999998</v>
      </c>
      <c r="F4362" s="15">
        <v>3.4679849999999998E-3</v>
      </c>
    </row>
    <row r="4363" spans="1:6" x14ac:dyDescent="0.4">
      <c r="A4363" s="15" t="s">
        <v>6475</v>
      </c>
      <c r="B4363" s="15" t="s">
        <v>6476</v>
      </c>
      <c r="C4363" s="15" t="s">
        <v>6433</v>
      </c>
      <c r="D4363" s="15" t="s">
        <v>580</v>
      </c>
      <c r="E4363" s="15">
        <v>0.87</v>
      </c>
      <c r="F4363" s="15">
        <v>2.2985828999999998E-3</v>
      </c>
    </row>
    <row r="4364" spans="1:6" x14ac:dyDescent="0.4">
      <c r="A4364" s="15" t="s">
        <v>6477</v>
      </c>
      <c r="B4364" s="15" t="s">
        <v>1173</v>
      </c>
      <c r="C4364" s="15" t="s">
        <v>6433</v>
      </c>
      <c r="D4364" s="15" t="s">
        <v>580</v>
      </c>
      <c r="E4364" s="15">
        <v>0.82199999999999995</v>
      </c>
      <c r="F4364" s="15">
        <v>6.5801169999999999E-3</v>
      </c>
    </row>
    <row r="4365" spans="1:6" x14ac:dyDescent="0.4">
      <c r="A4365" s="15" t="s">
        <v>6478</v>
      </c>
      <c r="B4365" s="15" t="s">
        <v>4402</v>
      </c>
      <c r="C4365" s="15" t="s">
        <v>6433</v>
      </c>
      <c r="D4365" s="15" t="s">
        <v>580</v>
      </c>
      <c r="E4365" s="15">
        <v>0.86299999999999999</v>
      </c>
      <c r="F4365" s="15">
        <v>2.7394897000000001E-3</v>
      </c>
    </row>
    <row r="4366" spans="1:6" x14ac:dyDescent="0.4">
      <c r="A4366" s="15" t="s">
        <v>6479</v>
      </c>
      <c r="B4366" s="15" t="s">
        <v>956</v>
      </c>
      <c r="C4366" s="15" t="s">
        <v>6433</v>
      </c>
      <c r="D4366" s="15" t="s">
        <v>580</v>
      </c>
      <c r="E4366" s="15">
        <v>0.83299999999999996</v>
      </c>
      <c r="F4366" s="15">
        <v>5.3089469E-3</v>
      </c>
    </row>
    <row r="4367" spans="1:6" x14ac:dyDescent="0.4">
      <c r="A4367" s="15" t="s">
        <v>6480</v>
      </c>
      <c r="B4367" s="15" t="s">
        <v>5352</v>
      </c>
      <c r="C4367" s="15" t="s">
        <v>6433</v>
      </c>
      <c r="D4367" s="15" t="s">
        <v>580</v>
      </c>
      <c r="E4367" s="15">
        <v>0.81200000000000006</v>
      </c>
      <c r="F4367" s="15">
        <v>7.8567244000000008E-3</v>
      </c>
    </row>
    <row r="4368" spans="1:6" x14ac:dyDescent="0.4">
      <c r="A4368" s="15" t="s">
        <v>6481</v>
      </c>
      <c r="B4368" s="15" t="s">
        <v>1392</v>
      </c>
      <c r="C4368" s="15" t="s">
        <v>6433</v>
      </c>
      <c r="D4368" s="15" t="s">
        <v>580</v>
      </c>
      <c r="E4368" s="15">
        <v>0.80500000000000005</v>
      </c>
      <c r="F4368" s="15">
        <v>8.8404225999999999E-3</v>
      </c>
    </row>
    <row r="4369" spans="1:6" x14ac:dyDescent="0.4">
      <c r="A4369" s="15" t="s">
        <v>6482</v>
      </c>
      <c r="B4369" s="15" t="s">
        <v>1705</v>
      </c>
      <c r="C4369" s="15" t="s">
        <v>6433</v>
      </c>
      <c r="D4369" s="15" t="s">
        <v>580</v>
      </c>
      <c r="E4369" s="15">
        <v>0.86499999999999999</v>
      </c>
      <c r="F4369" s="15">
        <v>2.5791094000000001E-3</v>
      </c>
    </row>
    <row r="4370" spans="1:6" x14ac:dyDescent="0.4">
      <c r="A4370" s="15" t="s">
        <v>6483</v>
      </c>
      <c r="B4370" s="15" t="s">
        <v>2287</v>
      </c>
      <c r="C4370" s="15" t="s">
        <v>6433</v>
      </c>
      <c r="D4370" s="15" t="s">
        <v>580</v>
      </c>
      <c r="E4370" s="15">
        <v>0.84099999999999997</v>
      </c>
      <c r="F4370" s="15">
        <v>4.5049380999999996E-3</v>
      </c>
    </row>
    <row r="4371" spans="1:6" x14ac:dyDescent="0.4">
      <c r="A4371" s="15" t="s">
        <v>6484</v>
      </c>
      <c r="B4371" s="15" t="s">
        <v>669</v>
      </c>
      <c r="C4371" s="15" t="s">
        <v>6433</v>
      </c>
      <c r="D4371" s="15" t="s">
        <v>580</v>
      </c>
      <c r="E4371" s="15">
        <v>0.80900000000000005</v>
      </c>
      <c r="F4371" s="15">
        <v>8.2255576000000007E-3</v>
      </c>
    </row>
    <row r="4372" spans="1:6" x14ac:dyDescent="0.4">
      <c r="A4372" s="15" t="s">
        <v>6485</v>
      </c>
      <c r="B4372" s="15" t="s">
        <v>669</v>
      </c>
      <c r="C4372" s="15" t="s">
        <v>6433</v>
      </c>
      <c r="D4372" s="15" t="s">
        <v>580</v>
      </c>
      <c r="E4372" s="15">
        <v>0.83299999999999996</v>
      </c>
      <c r="F4372" s="15">
        <v>5.340198E-3</v>
      </c>
    </row>
    <row r="4373" spans="1:6" x14ac:dyDescent="0.4">
      <c r="A4373" s="15" t="s">
        <v>6486</v>
      </c>
      <c r="B4373" s="15" t="s">
        <v>6487</v>
      </c>
      <c r="C4373" s="15" t="s">
        <v>6433</v>
      </c>
      <c r="D4373" s="15" t="s">
        <v>580</v>
      </c>
      <c r="E4373" s="15">
        <v>0.84699999999999998</v>
      </c>
      <c r="F4373" s="15">
        <v>3.9687430000000003E-3</v>
      </c>
    </row>
    <row r="4374" spans="1:6" x14ac:dyDescent="0.4">
      <c r="A4374" s="15" t="s">
        <v>6488</v>
      </c>
      <c r="B4374" s="15" t="s">
        <v>6489</v>
      </c>
      <c r="C4374" s="15" t="s">
        <v>6433</v>
      </c>
      <c r="D4374" s="15" t="s">
        <v>580</v>
      </c>
      <c r="E4374" s="15">
        <v>0.82</v>
      </c>
      <c r="F4374" s="15">
        <v>6.8091282000000003E-3</v>
      </c>
    </row>
    <row r="4375" spans="1:6" x14ac:dyDescent="0.4">
      <c r="A4375" s="15" t="s">
        <v>6490</v>
      </c>
      <c r="B4375" s="15" t="s">
        <v>3216</v>
      </c>
      <c r="C4375" s="15" t="s">
        <v>6433</v>
      </c>
      <c r="D4375" s="15" t="s">
        <v>580</v>
      </c>
      <c r="E4375" s="15">
        <v>0.82199999999999995</v>
      </c>
      <c r="F4375" s="15">
        <v>6.5106089999999997E-3</v>
      </c>
    </row>
    <row r="4376" spans="1:6" x14ac:dyDescent="0.4">
      <c r="A4376" s="15" t="s">
        <v>6491</v>
      </c>
      <c r="B4376" s="15" t="s">
        <v>6492</v>
      </c>
      <c r="C4376" s="15" t="s">
        <v>6433</v>
      </c>
      <c r="D4376" s="15" t="s">
        <v>580</v>
      </c>
      <c r="E4376" s="15">
        <v>0.82699999999999996</v>
      </c>
      <c r="F4376" s="15">
        <v>5.9223588999999998E-3</v>
      </c>
    </row>
    <row r="4377" spans="1:6" x14ac:dyDescent="0.4">
      <c r="A4377" s="15" t="s">
        <v>6493</v>
      </c>
      <c r="B4377" s="15" t="s">
        <v>1159</v>
      </c>
      <c r="C4377" s="15" t="s">
        <v>6433</v>
      </c>
      <c r="D4377" s="15" t="s">
        <v>580</v>
      </c>
      <c r="E4377" s="15">
        <v>-0.80900000000000005</v>
      </c>
      <c r="F4377" s="15">
        <v>8.2352221999999996E-3</v>
      </c>
    </row>
    <row r="4378" spans="1:6" x14ac:dyDescent="0.4">
      <c r="A4378" s="15" t="s">
        <v>6494</v>
      </c>
      <c r="B4378" s="15" t="s">
        <v>669</v>
      </c>
      <c r="C4378" s="15" t="s">
        <v>6433</v>
      </c>
      <c r="D4378" s="15" t="s">
        <v>580</v>
      </c>
      <c r="E4378" s="15">
        <v>0.84499999999999997</v>
      </c>
      <c r="F4378" s="15">
        <v>4.1299159000000004E-3</v>
      </c>
    </row>
    <row r="4379" spans="1:6" x14ac:dyDescent="0.4">
      <c r="A4379" s="15" t="s">
        <v>6495</v>
      </c>
      <c r="B4379" s="15" t="s">
        <v>3891</v>
      </c>
      <c r="C4379" s="15" t="s">
        <v>6433</v>
      </c>
      <c r="D4379" s="15" t="s">
        <v>580</v>
      </c>
      <c r="E4379" s="15">
        <v>0.80800000000000005</v>
      </c>
      <c r="F4379" s="15">
        <v>8.4549159000000002E-3</v>
      </c>
    </row>
    <row r="4380" spans="1:6" x14ac:dyDescent="0.4">
      <c r="A4380" s="15" t="s">
        <v>6496</v>
      </c>
      <c r="B4380" s="15" t="s">
        <v>6497</v>
      </c>
      <c r="C4380" s="15" t="s">
        <v>6433</v>
      </c>
      <c r="D4380" s="15" t="s">
        <v>580</v>
      </c>
      <c r="E4380" s="15">
        <v>0.86399999999999999</v>
      </c>
      <c r="F4380" s="15">
        <v>2.6533842E-3</v>
      </c>
    </row>
    <row r="4381" spans="1:6" x14ac:dyDescent="0.4">
      <c r="A4381" s="15" t="s">
        <v>6498</v>
      </c>
      <c r="B4381" s="15" t="s">
        <v>6499</v>
      </c>
      <c r="C4381" s="15" t="s">
        <v>6433</v>
      </c>
      <c r="D4381" s="15" t="s">
        <v>580</v>
      </c>
      <c r="E4381" s="15">
        <v>0.82499999999999996</v>
      </c>
      <c r="F4381" s="15">
        <v>6.170554E-3</v>
      </c>
    </row>
    <row r="4382" spans="1:6" x14ac:dyDescent="0.4">
      <c r="A4382" s="15" t="s">
        <v>6500</v>
      </c>
      <c r="B4382" s="15" t="s">
        <v>669</v>
      </c>
      <c r="C4382" s="15" t="s">
        <v>6433</v>
      </c>
      <c r="D4382" s="15" t="s">
        <v>580</v>
      </c>
      <c r="E4382" s="15">
        <v>0.81599999999999995</v>
      </c>
      <c r="F4382" s="15">
        <v>7.2811304000000004E-3</v>
      </c>
    </row>
    <row r="4383" spans="1:6" x14ac:dyDescent="0.4">
      <c r="A4383" s="15" t="s">
        <v>6501</v>
      </c>
      <c r="B4383" s="15" t="s">
        <v>2179</v>
      </c>
      <c r="C4383" s="15" t="s">
        <v>6433</v>
      </c>
      <c r="D4383" s="15" t="s">
        <v>580</v>
      </c>
      <c r="E4383" s="15">
        <v>0.84399999999999997</v>
      </c>
      <c r="F4383" s="15">
        <v>4.1867066000000003E-3</v>
      </c>
    </row>
    <row r="4384" spans="1:6" x14ac:dyDescent="0.4">
      <c r="A4384" s="15" t="s">
        <v>6502</v>
      </c>
      <c r="B4384" s="15" t="s">
        <v>669</v>
      </c>
      <c r="C4384" s="15" t="s">
        <v>6433</v>
      </c>
      <c r="D4384" s="15" t="s">
        <v>580</v>
      </c>
      <c r="E4384" s="15">
        <v>-0.8</v>
      </c>
      <c r="F4384" s="15">
        <v>9.5851193999999997E-3</v>
      </c>
    </row>
    <row r="4385" spans="1:6" x14ac:dyDescent="0.4">
      <c r="A4385" s="15" t="s">
        <v>6503</v>
      </c>
      <c r="B4385" s="15" t="s">
        <v>4134</v>
      </c>
      <c r="C4385" s="15" t="s">
        <v>6433</v>
      </c>
      <c r="D4385" s="15" t="s">
        <v>580</v>
      </c>
      <c r="E4385" s="15">
        <v>0.83</v>
      </c>
      <c r="F4385" s="15">
        <v>5.5855649999999998E-3</v>
      </c>
    </row>
    <row r="4386" spans="1:6" x14ac:dyDescent="0.4">
      <c r="A4386" s="15" t="s">
        <v>6504</v>
      </c>
      <c r="B4386" s="15" t="s">
        <v>3087</v>
      </c>
      <c r="C4386" s="15" t="s">
        <v>6433</v>
      </c>
      <c r="D4386" s="15" t="s">
        <v>580</v>
      </c>
      <c r="E4386" s="15">
        <v>0.83899999999999997</v>
      </c>
      <c r="F4386" s="15">
        <v>4.7363908999999999E-3</v>
      </c>
    </row>
    <row r="4387" spans="1:6" x14ac:dyDescent="0.4">
      <c r="A4387" s="15" t="s">
        <v>6505</v>
      </c>
      <c r="B4387" s="15" t="s">
        <v>1266</v>
      </c>
      <c r="C4387" s="15" t="s">
        <v>6433</v>
      </c>
      <c r="D4387" s="15" t="s">
        <v>580</v>
      </c>
      <c r="E4387" s="15">
        <v>0.82</v>
      </c>
      <c r="F4387" s="15">
        <v>6.8301623000000004E-3</v>
      </c>
    </row>
    <row r="4388" spans="1:6" x14ac:dyDescent="0.4">
      <c r="A4388" s="15" t="s">
        <v>6506</v>
      </c>
      <c r="B4388" s="15" t="s">
        <v>3942</v>
      </c>
      <c r="C4388" s="15" t="s">
        <v>6433</v>
      </c>
      <c r="D4388" s="15" t="s">
        <v>580</v>
      </c>
      <c r="E4388" s="15">
        <v>0.82099999999999995</v>
      </c>
      <c r="F4388" s="15">
        <v>6.6680213000000002E-3</v>
      </c>
    </row>
    <row r="4389" spans="1:6" x14ac:dyDescent="0.4">
      <c r="A4389" s="15" t="s">
        <v>6507</v>
      </c>
      <c r="B4389" s="15" t="s">
        <v>6508</v>
      </c>
      <c r="C4389" s="15" t="s">
        <v>6433</v>
      </c>
      <c r="D4389" s="15" t="s">
        <v>580</v>
      </c>
      <c r="E4389" s="15">
        <v>0.87</v>
      </c>
      <c r="F4389" s="15">
        <v>2.2682062000000001E-3</v>
      </c>
    </row>
    <row r="4390" spans="1:6" x14ac:dyDescent="0.4">
      <c r="A4390" s="15" t="s">
        <v>6509</v>
      </c>
      <c r="B4390" s="15" t="s">
        <v>1852</v>
      </c>
      <c r="C4390" s="15" t="s">
        <v>6433</v>
      </c>
      <c r="D4390" s="15" t="s">
        <v>580</v>
      </c>
      <c r="E4390" s="15">
        <v>0.86199999999999999</v>
      </c>
      <c r="F4390" s="15">
        <v>2.8211680000000002E-3</v>
      </c>
    </row>
    <row r="4391" spans="1:6" x14ac:dyDescent="0.4">
      <c r="A4391" s="15" t="s">
        <v>6510</v>
      </c>
      <c r="B4391" s="15" t="s">
        <v>6511</v>
      </c>
      <c r="C4391" s="15" t="s">
        <v>6433</v>
      </c>
      <c r="D4391" s="15" t="s">
        <v>580</v>
      </c>
      <c r="E4391" s="15">
        <v>0.80900000000000005</v>
      </c>
      <c r="F4391" s="15">
        <v>8.2273623000000008E-3</v>
      </c>
    </row>
    <row r="4392" spans="1:6" x14ac:dyDescent="0.4">
      <c r="A4392" s="15" t="s">
        <v>6512</v>
      </c>
      <c r="B4392" s="15" t="s">
        <v>669</v>
      </c>
      <c r="C4392" s="15" t="s">
        <v>6433</v>
      </c>
      <c r="D4392" s="15" t="s">
        <v>580</v>
      </c>
      <c r="E4392" s="15">
        <v>0.81</v>
      </c>
      <c r="F4392" s="15">
        <v>8.1199667999999996E-3</v>
      </c>
    </row>
    <row r="4393" spans="1:6" x14ac:dyDescent="0.4">
      <c r="A4393" s="15" t="s">
        <v>6513</v>
      </c>
      <c r="B4393" s="15" t="s">
        <v>4331</v>
      </c>
      <c r="C4393" s="15" t="s">
        <v>6433</v>
      </c>
      <c r="D4393" s="15" t="s">
        <v>580</v>
      </c>
      <c r="E4393" s="15">
        <v>0.81499999999999995</v>
      </c>
      <c r="F4393" s="15">
        <v>7.5105511000000003E-3</v>
      </c>
    </row>
    <row r="4394" spans="1:6" x14ac:dyDescent="0.4">
      <c r="A4394" s="15" t="s">
        <v>6514</v>
      </c>
      <c r="B4394" s="15" t="s">
        <v>6515</v>
      </c>
      <c r="C4394" s="15" t="s">
        <v>6433</v>
      </c>
      <c r="D4394" s="15" t="s">
        <v>580</v>
      </c>
      <c r="E4394" s="15">
        <v>0.80400000000000005</v>
      </c>
      <c r="F4394" s="15">
        <v>9.0746478000000002E-3</v>
      </c>
    </row>
    <row r="4395" spans="1:6" x14ac:dyDescent="0.4">
      <c r="A4395" s="15" t="s">
        <v>6516</v>
      </c>
      <c r="B4395" s="15" t="s">
        <v>669</v>
      </c>
      <c r="C4395" s="15" t="s">
        <v>6433</v>
      </c>
      <c r="D4395" s="15" t="s">
        <v>580</v>
      </c>
      <c r="E4395" s="15">
        <v>0.82899999999999996</v>
      </c>
      <c r="F4395" s="15">
        <v>5.7247727999999998E-3</v>
      </c>
    </row>
    <row r="4396" spans="1:6" x14ac:dyDescent="0.4">
      <c r="A4396" s="15" t="s">
        <v>6517</v>
      </c>
      <c r="B4396" s="15" t="s">
        <v>669</v>
      </c>
      <c r="C4396" s="15" t="s">
        <v>6433</v>
      </c>
      <c r="D4396" s="15" t="s">
        <v>580</v>
      </c>
      <c r="E4396" s="15">
        <v>0.85</v>
      </c>
      <c r="F4396" s="15">
        <v>3.6713129999999998E-3</v>
      </c>
    </row>
    <row r="4397" spans="1:6" x14ac:dyDescent="0.4">
      <c r="A4397" s="15" t="s">
        <v>6518</v>
      </c>
      <c r="B4397" s="15" t="s">
        <v>6519</v>
      </c>
      <c r="C4397" s="15" t="s">
        <v>6433</v>
      </c>
      <c r="D4397" s="15" t="s">
        <v>580</v>
      </c>
      <c r="E4397" s="15">
        <v>-0.81799999999999995</v>
      </c>
      <c r="F4397" s="15">
        <v>7.1065976999999999E-3</v>
      </c>
    </row>
    <row r="4398" spans="1:6" x14ac:dyDescent="0.4">
      <c r="A4398" s="15" t="s">
        <v>6520</v>
      </c>
      <c r="B4398" s="15" t="s">
        <v>669</v>
      </c>
      <c r="C4398" s="15" t="s">
        <v>6433</v>
      </c>
      <c r="D4398" s="15" t="s">
        <v>580</v>
      </c>
      <c r="E4398" s="15">
        <v>0.84099999999999997</v>
      </c>
      <c r="F4398" s="15">
        <v>4.5283103999999999E-3</v>
      </c>
    </row>
    <row r="4399" spans="1:6" x14ac:dyDescent="0.4">
      <c r="A4399" s="15" t="s">
        <v>6521</v>
      </c>
      <c r="B4399" s="15" t="s">
        <v>5090</v>
      </c>
      <c r="C4399" s="15" t="s">
        <v>6433</v>
      </c>
      <c r="D4399" s="15" t="s">
        <v>580</v>
      </c>
      <c r="E4399" s="15">
        <v>0.80600000000000005</v>
      </c>
      <c r="F4399" s="15">
        <v>8.6478800000000002E-3</v>
      </c>
    </row>
    <row r="4400" spans="1:6" x14ac:dyDescent="0.4">
      <c r="A4400" s="15" t="s">
        <v>6522</v>
      </c>
      <c r="B4400" s="15" t="s">
        <v>1438</v>
      </c>
      <c r="C4400" s="15" t="s">
        <v>6433</v>
      </c>
      <c r="D4400" s="15" t="s">
        <v>580</v>
      </c>
      <c r="E4400" s="15">
        <v>0.84699999999999998</v>
      </c>
      <c r="F4400" s="15">
        <v>3.9815073000000001E-3</v>
      </c>
    </row>
    <row r="4401" spans="1:6" x14ac:dyDescent="0.4">
      <c r="A4401" s="15" t="s">
        <v>6523</v>
      </c>
      <c r="B4401" s="15" t="s">
        <v>6524</v>
      </c>
      <c r="C4401" s="15" t="s">
        <v>6433</v>
      </c>
      <c r="D4401" s="15" t="s">
        <v>580</v>
      </c>
      <c r="E4401" s="15">
        <v>0.84099999999999997</v>
      </c>
      <c r="F4401" s="15">
        <v>4.5425531999999996E-3</v>
      </c>
    </row>
    <row r="4402" spans="1:6" x14ac:dyDescent="0.4">
      <c r="A4402" s="15" t="s">
        <v>6525</v>
      </c>
      <c r="B4402" s="15" t="s">
        <v>669</v>
      </c>
      <c r="C4402" s="15" t="s">
        <v>6433</v>
      </c>
      <c r="D4402" s="15" t="s">
        <v>580</v>
      </c>
      <c r="E4402" s="15">
        <v>0.85699999999999998</v>
      </c>
      <c r="F4402" s="15">
        <v>3.1451523000000001E-3</v>
      </c>
    </row>
    <row r="4403" spans="1:6" x14ac:dyDescent="0.4">
      <c r="A4403" s="15" t="s">
        <v>6526</v>
      </c>
      <c r="B4403" s="15" t="s">
        <v>6527</v>
      </c>
      <c r="C4403" s="15" t="s">
        <v>6433</v>
      </c>
      <c r="D4403" s="15" t="s">
        <v>580</v>
      </c>
      <c r="E4403" s="15">
        <v>0.82899999999999996</v>
      </c>
      <c r="F4403" s="15">
        <v>5.7603020999999997E-3</v>
      </c>
    </row>
    <row r="4404" spans="1:6" x14ac:dyDescent="0.4">
      <c r="A4404" s="15" t="s">
        <v>6528</v>
      </c>
      <c r="B4404" s="15" t="s">
        <v>5113</v>
      </c>
      <c r="C4404" s="15" t="s">
        <v>6433</v>
      </c>
      <c r="D4404" s="15" t="s">
        <v>580</v>
      </c>
      <c r="E4404" s="15">
        <v>0.877</v>
      </c>
      <c r="F4404" s="15">
        <v>1.8934456999999999E-3</v>
      </c>
    </row>
    <row r="4405" spans="1:6" x14ac:dyDescent="0.4">
      <c r="A4405" s="15" t="s">
        <v>6529</v>
      </c>
      <c r="B4405" s="15" t="s">
        <v>6530</v>
      </c>
      <c r="C4405" s="15" t="s">
        <v>6433</v>
      </c>
      <c r="D4405" s="15" t="s">
        <v>580</v>
      </c>
      <c r="E4405" s="15">
        <v>0.85699999999999998</v>
      </c>
      <c r="F4405" s="15">
        <v>3.1453034E-3</v>
      </c>
    </row>
    <row r="4406" spans="1:6" x14ac:dyDescent="0.4">
      <c r="A4406" s="15" t="s">
        <v>6531</v>
      </c>
      <c r="B4406" s="15" t="s">
        <v>669</v>
      </c>
      <c r="C4406" s="15" t="s">
        <v>6433</v>
      </c>
      <c r="D4406" s="15" t="s">
        <v>580</v>
      </c>
      <c r="E4406" s="15">
        <v>0.82699999999999996</v>
      </c>
      <c r="F4406" s="15">
        <v>5.9211178999999999E-3</v>
      </c>
    </row>
    <row r="4407" spans="1:6" x14ac:dyDescent="0.4">
      <c r="A4407" s="15" t="s">
        <v>6532</v>
      </c>
      <c r="B4407" s="15" t="s">
        <v>2414</v>
      </c>
      <c r="C4407" s="15" t="s">
        <v>6433</v>
      </c>
      <c r="D4407" s="15" t="s">
        <v>580</v>
      </c>
      <c r="E4407" s="15">
        <v>0.80700000000000005</v>
      </c>
      <c r="F4407" s="15">
        <v>8.5590913999999997E-3</v>
      </c>
    </row>
    <row r="4408" spans="1:6" x14ac:dyDescent="0.4">
      <c r="A4408" s="15" t="s">
        <v>6533</v>
      </c>
      <c r="B4408" s="15" t="s">
        <v>3147</v>
      </c>
      <c r="C4408" s="15" t="s">
        <v>6433</v>
      </c>
      <c r="D4408" s="15" t="s">
        <v>580</v>
      </c>
      <c r="E4408" s="15">
        <v>0.80100000000000005</v>
      </c>
      <c r="F4408" s="15">
        <v>9.5177079000000001E-3</v>
      </c>
    </row>
    <row r="4409" spans="1:6" x14ac:dyDescent="0.4">
      <c r="A4409" s="15" t="s">
        <v>6534</v>
      </c>
      <c r="B4409" s="15" t="s">
        <v>1162</v>
      </c>
      <c r="C4409" s="15" t="s">
        <v>6433</v>
      </c>
      <c r="D4409" s="15" t="s">
        <v>580</v>
      </c>
      <c r="E4409" s="15">
        <v>0.81599999999999995</v>
      </c>
      <c r="F4409" s="15">
        <v>7.3669831000000002E-3</v>
      </c>
    </row>
    <row r="4410" spans="1:6" x14ac:dyDescent="0.4">
      <c r="A4410" s="15" t="s">
        <v>6535</v>
      </c>
      <c r="B4410" s="15" t="s">
        <v>722</v>
      </c>
      <c r="C4410" s="15" t="s">
        <v>6433</v>
      </c>
      <c r="D4410" s="15" t="s">
        <v>580</v>
      </c>
      <c r="E4410" s="15">
        <v>-0.80700000000000005</v>
      </c>
      <c r="F4410" s="15">
        <v>8.5182053999999993E-3</v>
      </c>
    </row>
    <row r="4411" spans="1:6" x14ac:dyDescent="0.4">
      <c r="A4411" s="15" t="s">
        <v>6536</v>
      </c>
      <c r="B4411" s="15" t="s">
        <v>5671</v>
      </c>
      <c r="C4411" s="15" t="s">
        <v>6433</v>
      </c>
      <c r="D4411" s="15" t="s">
        <v>580</v>
      </c>
      <c r="E4411" s="15">
        <v>0.80600000000000005</v>
      </c>
      <c r="F4411" s="15">
        <v>8.6965810000000001E-3</v>
      </c>
    </row>
    <row r="4412" spans="1:6" x14ac:dyDescent="0.4">
      <c r="A4412" s="15" t="s">
        <v>6537</v>
      </c>
      <c r="B4412" s="15" t="s">
        <v>669</v>
      </c>
      <c r="C4412" s="15" t="s">
        <v>6433</v>
      </c>
      <c r="D4412" s="15" t="s">
        <v>580</v>
      </c>
      <c r="E4412" s="15">
        <v>0.84099999999999997</v>
      </c>
      <c r="F4412" s="15">
        <v>4.5362331999999998E-3</v>
      </c>
    </row>
    <row r="4413" spans="1:6" x14ac:dyDescent="0.4">
      <c r="A4413" s="15" t="s">
        <v>6538</v>
      </c>
      <c r="B4413" s="15" t="s">
        <v>1173</v>
      </c>
      <c r="C4413" s="15" t="s">
        <v>6433</v>
      </c>
      <c r="D4413" s="15" t="s">
        <v>580</v>
      </c>
      <c r="E4413" s="15">
        <v>0.80500000000000005</v>
      </c>
      <c r="F4413" s="15">
        <v>8.8300097000000004E-3</v>
      </c>
    </row>
    <row r="4414" spans="1:6" x14ac:dyDescent="0.4">
      <c r="A4414" s="15" t="s">
        <v>6539</v>
      </c>
      <c r="B4414" s="15" t="s">
        <v>669</v>
      </c>
      <c r="C4414" s="15" t="s">
        <v>6433</v>
      </c>
      <c r="D4414" s="15" t="s">
        <v>580</v>
      </c>
      <c r="E4414" s="15">
        <v>0.82</v>
      </c>
      <c r="F4414" s="15">
        <v>6.8276834999999999E-3</v>
      </c>
    </row>
    <row r="4415" spans="1:6" x14ac:dyDescent="0.4">
      <c r="A4415" s="15" t="s">
        <v>6540</v>
      </c>
      <c r="B4415" s="15" t="s">
        <v>2071</v>
      </c>
      <c r="C4415" s="15" t="s">
        <v>6433</v>
      </c>
      <c r="D4415" s="15" t="s">
        <v>580</v>
      </c>
      <c r="E4415" s="15">
        <v>0.81</v>
      </c>
      <c r="F4415" s="15">
        <v>8.1468375999999999E-3</v>
      </c>
    </row>
    <row r="4416" spans="1:6" x14ac:dyDescent="0.4">
      <c r="A4416" s="15" t="s">
        <v>6541</v>
      </c>
      <c r="B4416" s="15" t="s">
        <v>1218</v>
      </c>
      <c r="C4416" s="15" t="s">
        <v>6433</v>
      </c>
      <c r="D4416" s="15" t="s">
        <v>580</v>
      </c>
      <c r="E4416" s="15">
        <v>0.83499999999999996</v>
      </c>
      <c r="F4416" s="15">
        <v>5.0628632E-3</v>
      </c>
    </row>
    <row r="4417" spans="1:6" x14ac:dyDescent="0.4">
      <c r="A4417" s="15" t="s">
        <v>6542</v>
      </c>
      <c r="B4417" s="15" t="s">
        <v>2981</v>
      </c>
      <c r="C4417" s="15" t="s">
        <v>6433</v>
      </c>
      <c r="D4417" s="15" t="s">
        <v>580</v>
      </c>
      <c r="E4417" s="15">
        <v>0.84699999999999998</v>
      </c>
      <c r="F4417" s="15">
        <v>3.9851286000000003E-3</v>
      </c>
    </row>
    <row r="4418" spans="1:6" x14ac:dyDescent="0.4">
      <c r="A4418" s="15" t="s">
        <v>6543</v>
      </c>
      <c r="B4418" s="15" t="s">
        <v>2108</v>
      </c>
      <c r="C4418" s="15" t="s">
        <v>6433</v>
      </c>
      <c r="D4418" s="15" t="s">
        <v>580</v>
      </c>
      <c r="E4418" s="15">
        <v>0.83499999999999996</v>
      </c>
      <c r="F4418" s="15">
        <v>5.1434013999999998E-3</v>
      </c>
    </row>
    <row r="4419" spans="1:6" x14ac:dyDescent="0.4">
      <c r="A4419" s="15" t="s">
        <v>6544</v>
      </c>
      <c r="B4419" s="15" t="s">
        <v>669</v>
      </c>
      <c r="C4419" s="15" t="s">
        <v>6433</v>
      </c>
      <c r="D4419" s="15" t="s">
        <v>580</v>
      </c>
      <c r="E4419" s="15">
        <v>0.83599999999999997</v>
      </c>
      <c r="F4419" s="15">
        <v>4.9909799999999999E-3</v>
      </c>
    </row>
    <row r="4420" spans="1:6" x14ac:dyDescent="0.4">
      <c r="A4420" s="15" t="s">
        <v>6545</v>
      </c>
      <c r="B4420" s="15" t="s">
        <v>977</v>
      </c>
      <c r="C4420" s="15" t="s">
        <v>6433</v>
      </c>
      <c r="D4420" s="15" t="s">
        <v>580</v>
      </c>
      <c r="E4420" s="15">
        <v>0.81200000000000006</v>
      </c>
      <c r="F4420" s="15">
        <v>7.8594631999999998E-3</v>
      </c>
    </row>
    <row r="4421" spans="1:6" x14ac:dyDescent="0.4">
      <c r="A4421" s="15" t="s">
        <v>6546</v>
      </c>
      <c r="B4421" s="15" t="s">
        <v>1506</v>
      </c>
      <c r="C4421" s="15" t="s">
        <v>6433</v>
      </c>
      <c r="D4421" s="15" t="s">
        <v>580</v>
      </c>
      <c r="E4421" s="15">
        <v>0.83</v>
      </c>
      <c r="F4421" s="15">
        <v>5.6145027999999998E-3</v>
      </c>
    </row>
    <row r="4422" spans="1:6" x14ac:dyDescent="0.4">
      <c r="A4422" s="15" t="s">
        <v>6547</v>
      </c>
      <c r="B4422" s="15" t="s">
        <v>1852</v>
      </c>
      <c r="C4422" s="15" t="s">
        <v>6433</v>
      </c>
      <c r="D4422" s="15" t="s">
        <v>580</v>
      </c>
      <c r="E4422" s="15">
        <v>0.81</v>
      </c>
      <c r="F4422" s="15">
        <v>8.1698770000000007E-3</v>
      </c>
    </row>
    <row r="4423" spans="1:6" x14ac:dyDescent="0.4">
      <c r="A4423" s="15" t="s">
        <v>6548</v>
      </c>
      <c r="B4423" s="15" t="s">
        <v>3524</v>
      </c>
      <c r="C4423" s="15" t="s">
        <v>6433</v>
      </c>
      <c r="D4423" s="15" t="s">
        <v>580</v>
      </c>
      <c r="E4423" s="15">
        <v>0.81599999999999995</v>
      </c>
      <c r="F4423" s="15">
        <v>7.3194940000000002E-3</v>
      </c>
    </row>
    <row r="4424" spans="1:6" x14ac:dyDescent="0.4">
      <c r="A4424" s="15" t="s">
        <v>6549</v>
      </c>
      <c r="B4424" s="15" t="s">
        <v>669</v>
      </c>
      <c r="C4424" s="15" t="s">
        <v>6433</v>
      </c>
      <c r="D4424" s="15" t="s">
        <v>580</v>
      </c>
      <c r="E4424" s="15">
        <v>0.80300000000000005</v>
      </c>
      <c r="F4424" s="15">
        <v>9.1886638999999996E-3</v>
      </c>
    </row>
    <row r="4425" spans="1:6" x14ac:dyDescent="0.4">
      <c r="A4425" s="15" t="s">
        <v>6550</v>
      </c>
      <c r="B4425" s="15" t="s">
        <v>669</v>
      </c>
      <c r="C4425" s="15" t="s">
        <v>6433</v>
      </c>
      <c r="D4425" s="15" t="s">
        <v>580</v>
      </c>
      <c r="E4425" s="15">
        <v>0.82399999999999995</v>
      </c>
      <c r="F4425" s="15">
        <v>6.3002468000000001E-3</v>
      </c>
    </row>
    <row r="4426" spans="1:6" x14ac:dyDescent="0.4">
      <c r="A4426" s="15" t="s">
        <v>6551</v>
      </c>
      <c r="B4426" s="15" t="s">
        <v>669</v>
      </c>
      <c r="C4426" s="15" t="s">
        <v>6433</v>
      </c>
      <c r="D4426" s="15" t="s">
        <v>580</v>
      </c>
      <c r="E4426" s="15">
        <v>0.80300000000000005</v>
      </c>
      <c r="F4426" s="15">
        <v>9.1148093000000003E-3</v>
      </c>
    </row>
    <row r="4427" spans="1:6" x14ac:dyDescent="0.4">
      <c r="A4427" s="15" t="s">
        <v>6552</v>
      </c>
      <c r="B4427" s="15" t="s">
        <v>2839</v>
      </c>
      <c r="C4427" s="15" t="s">
        <v>6433</v>
      </c>
      <c r="D4427" s="15" t="s">
        <v>580</v>
      </c>
      <c r="E4427" s="15">
        <v>0.82799999999999996</v>
      </c>
      <c r="F4427" s="15">
        <v>5.8533969000000002E-3</v>
      </c>
    </row>
    <row r="4428" spans="1:6" x14ac:dyDescent="0.4">
      <c r="A4428" s="15" t="s">
        <v>6553</v>
      </c>
      <c r="B4428" s="15" t="s">
        <v>669</v>
      </c>
      <c r="C4428" s="15" t="s">
        <v>6433</v>
      </c>
      <c r="D4428" s="15" t="s">
        <v>580</v>
      </c>
      <c r="E4428" s="15">
        <v>0.85399999999999998</v>
      </c>
      <c r="F4428" s="15">
        <v>3.3930835E-3</v>
      </c>
    </row>
    <row r="4429" spans="1:6" x14ac:dyDescent="0.4">
      <c r="A4429" s="15" t="s">
        <v>6554</v>
      </c>
      <c r="B4429" s="15" t="s">
        <v>2245</v>
      </c>
      <c r="C4429" s="15" t="s">
        <v>6433</v>
      </c>
      <c r="D4429" s="15" t="s">
        <v>580</v>
      </c>
      <c r="E4429" s="15">
        <v>0.85799999999999998</v>
      </c>
      <c r="F4429" s="15">
        <v>3.0615806000000001E-3</v>
      </c>
    </row>
    <row r="4430" spans="1:6" x14ac:dyDescent="0.4">
      <c r="A4430" s="15" t="s">
        <v>6555</v>
      </c>
      <c r="B4430" s="15" t="s">
        <v>669</v>
      </c>
      <c r="C4430" s="15" t="s">
        <v>6433</v>
      </c>
      <c r="D4430" s="15" t="s">
        <v>580</v>
      </c>
      <c r="E4430" s="15">
        <v>0.82299999999999995</v>
      </c>
      <c r="F4430" s="15">
        <v>6.4254485999999996E-3</v>
      </c>
    </row>
    <row r="4431" spans="1:6" x14ac:dyDescent="0.4">
      <c r="A4431" s="15" t="s">
        <v>6556</v>
      </c>
      <c r="B4431" s="15" t="s">
        <v>669</v>
      </c>
      <c r="C4431" s="15" t="s">
        <v>6433</v>
      </c>
      <c r="D4431" s="15" t="s">
        <v>580</v>
      </c>
      <c r="E4431" s="15">
        <v>0.85699999999999998</v>
      </c>
      <c r="F4431" s="15">
        <v>3.1816065000000002E-3</v>
      </c>
    </row>
    <row r="4432" spans="1:6" x14ac:dyDescent="0.4">
      <c r="A4432" s="15" t="s">
        <v>6557</v>
      </c>
      <c r="B4432" s="15" t="s">
        <v>669</v>
      </c>
      <c r="C4432" s="15" t="s">
        <v>6433</v>
      </c>
      <c r="D4432" s="15" t="s">
        <v>580</v>
      </c>
      <c r="E4432" s="15">
        <v>0.81799999999999995</v>
      </c>
      <c r="F4432" s="15">
        <v>7.1135204E-3</v>
      </c>
    </row>
    <row r="4433" spans="1:6" x14ac:dyDescent="0.4">
      <c r="A4433" s="15" t="s">
        <v>6558</v>
      </c>
      <c r="B4433" s="15" t="s">
        <v>6559</v>
      </c>
      <c r="C4433" s="15" t="s">
        <v>6433</v>
      </c>
      <c r="D4433" s="15" t="s">
        <v>580</v>
      </c>
      <c r="E4433" s="15">
        <v>0.84699999999999998</v>
      </c>
      <c r="F4433" s="15">
        <v>3.9252054999999999E-3</v>
      </c>
    </row>
    <row r="4434" spans="1:6" x14ac:dyDescent="0.4">
      <c r="A4434" s="15" t="s">
        <v>6560</v>
      </c>
      <c r="B4434" s="15" t="s">
        <v>2471</v>
      </c>
      <c r="C4434" s="15" t="s">
        <v>6433</v>
      </c>
      <c r="D4434" s="15" t="s">
        <v>580</v>
      </c>
      <c r="E4434" s="15">
        <v>0.83799999999999997</v>
      </c>
      <c r="F4434" s="15">
        <v>4.8020787000000002E-3</v>
      </c>
    </row>
    <row r="4435" spans="1:6" x14ac:dyDescent="0.4">
      <c r="A4435" s="15" t="s">
        <v>6561</v>
      </c>
      <c r="B4435" s="15" t="s">
        <v>2902</v>
      </c>
      <c r="C4435" s="15" t="s">
        <v>6433</v>
      </c>
      <c r="D4435" s="15" t="s">
        <v>580</v>
      </c>
      <c r="E4435" s="15">
        <v>-0.80100000000000005</v>
      </c>
      <c r="F4435" s="15">
        <v>9.5482081999999999E-3</v>
      </c>
    </row>
    <row r="4436" spans="1:6" x14ac:dyDescent="0.4">
      <c r="A4436" s="15" t="s">
        <v>6562</v>
      </c>
      <c r="B4436" s="15" t="s">
        <v>4613</v>
      </c>
      <c r="C4436" s="15" t="s">
        <v>6433</v>
      </c>
      <c r="D4436" s="15" t="s">
        <v>580</v>
      </c>
      <c r="E4436" s="15">
        <v>0.83899999999999997</v>
      </c>
      <c r="F4436" s="15">
        <v>4.6724371999999998E-3</v>
      </c>
    </row>
    <row r="4437" spans="1:6" x14ac:dyDescent="0.4">
      <c r="A4437" s="15" t="s">
        <v>6563</v>
      </c>
      <c r="B4437" s="15" t="s">
        <v>669</v>
      </c>
      <c r="C4437" s="15" t="s">
        <v>6433</v>
      </c>
      <c r="D4437" s="15" t="s">
        <v>580</v>
      </c>
      <c r="E4437" s="15">
        <v>0.83799999999999997</v>
      </c>
      <c r="F4437" s="15">
        <v>4.7948506999999996E-3</v>
      </c>
    </row>
    <row r="4438" spans="1:6" x14ac:dyDescent="0.4">
      <c r="A4438" s="15" t="s">
        <v>6564</v>
      </c>
      <c r="B4438" s="15" t="s">
        <v>799</v>
      </c>
      <c r="C4438" s="15" t="s">
        <v>6433</v>
      </c>
      <c r="D4438" s="15" t="s">
        <v>580</v>
      </c>
      <c r="E4438" s="15">
        <v>0.8</v>
      </c>
      <c r="F4438" s="15">
        <v>9.6208104000000006E-3</v>
      </c>
    </row>
    <row r="4439" spans="1:6" x14ac:dyDescent="0.4">
      <c r="A4439" s="15" t="s">
        <v>6565</v>
      </c>
      <c r="B4439" s="15" t="s">
        <v>669</v>
      </c>
      <c r="C4439" s="15" t="s">
        <v>6433</v>
      </c>
      <c r="D4439" s="15" t="s">
        <v>580</v>
      </c>
      <c r="E4439" s="15">
        <v>0.82099999999999995</v>
      </c>
      <c r="F4439" s="15">
        <v>6.6929496999999999E-3</v>
      </c>
    </row>
    <row r="4440" spans="1:6" x14ac:dyDescent="0.4">
      <c r="A4440" s="15" t="s">
        <v>6566</v>
      </c>
      <c r="B4440" s="15" t="s">
        <v>2036</v>
      </c>
      <c r="C4440" s="15" t="s">
        <v>6433</v>
      </c>
      <c r="D4440" s="15" t="s">
        <v>580</v>
      </c>
      <c r="E4440" s="15">
        <v>0.83099999999999996</v>
      </c>
      <c r="F4440" s="15">
        <v>5.4881794000000003E-3</v>
      </c>
    </row>
    <row r="4441" spans="1:6" x14ac:dyDescent="0.4">
      <c r="A4441" s="15" t="s">
        <v>6567</v>
      </c>
      <c r="B4441" s="15" t="s">
        <v>2469</v>
      </c>
      <c r="C4441" s="15" t="s">
        <v>6433</v>
      </c>
      <c r="D4441" s="15" t="s">
        <v>580</v>
      </c>
      <c r="E4441" s="15">
        <v>-0.81399999999999995</v>
      </c>
      <c r="F4441" s="15">
        <v>7.5874330999999998E-3</v>
      </c>
    </row>
    <row r="4442" spans="1:6" x14ac:dyDescent="0.4">
      <c r="A4442" s="15" t="s">
        <v>6568</v>
      </c>
      <c r="B4442" s="15" t="s">
        <v>1162</v>
      </c>
      <c r="C4442" s="15" t="s">
        <v>6433</v>
      </c>
      <c r="D4442" s="15" t="s">
        <v>580</v>
      </c>
      <c r="E4442" s="15">
        <v>0.83199999999999996</v>
      </c>
      <c r="F4442" s="15">
        <v>5.3997875999999998E-3</v>
      </c>
    </row>
    <row r="4443" spans="1:6" x14ac:dyDescent="0.4">
      <c r="A4443" s="15" t="s">
        <v>6569</v>
      </c>
      <c r="B4443" s="15" t="s">
        <v>669</v>
      </c>
      <c r="C4443" s="15" t="s">
        <v>6433</v>
      </c>
      <c r="D4443" s="15" t="s">
        <v>580</v>
      </c>
      <c r="E4443" s="15">
        <v>0.83499999999999996</v>
      </c>
      <c r="F4443" s="15">
        <v>5.0643286999999997E-3</v>
      </c>
    </row>
    <row r="4444" spans="1:6" x14ac:dyDescent="0.4">
      <c r="A4444" s="15" t="s">
        <v>6570</v>
      </c>
      <c r="B4444" s="15" t="s">
        <v>747</v>
      </c>
      <c r="C4444" s="15" t="s">
        <v>6433</v>
      </c>
      <c r="D4444" s="15" t="s">
        <v>580</v>
      </c>
      <c r="E4444" s="15">
        <v>0.82</v>
      </c>
      <c r="F4444" s="15">
        <v>6.7814976000000003E-3</v>
      </c>
    </row>
    <row r="4445" spans="1:6" x14ac:dyDescent="0.4">
      <c r="A4445" s="15" t="s">
        <v>6571</v>
      </c>
      <c r="B4445" s="15" t="s">
        <v>6572</v>
      </c>
      <c r="C4445" s="15" t="s">
        <v>6433</v>
      </c>
      <c r="D4445" s="15" t="s">
        <v>580</v>
      </c>
      <c r="E4445" s="15">
        <v>0.80600000000000005</v>
      </c>
      <c r="F4445" s="15">
        <v>8.6853810000000007E-3</v>
      </c>
    </row>
    <row r="4446" spans="1:6" x14ac:dyDescent="0.4">
      <c r="A4446" s="15" t="s">
        <v>6573</v>
      </c>
      <c r="B4446" s="15" t="s">
        <v>669</v>
      </c>
      <c r="C4446" s="15" t="s">
        <v>6433</v>
      </c>
      <c r="D4446" s="15" t="s">
        <v>580</v>
      </c>
      <c r="E4446" s="15">
        <v>0.84899999999999998</v>
      </c>
      <c r="F4446" s="15">
        <v>3.7587537999999999E-3</v>
      </c>
    </row>
    <row r="4447" spans="1:6" x14ac:dyDescent="0.4">
      <c r="A4447" s="15" t="s">
        <v>6574</v>
      </c>
      <c r="B4447" s="15" t="s">
        <v>865</v>
      </c>
      <c r="C4447" s="15" t="s">
        <v>6433</v>
      </c>
      <c r="D4447" s="15" t="s">
        <v>580</v>
      </c>
      <c r="E4447" s="15">
        <v>0.82099999999999995</v>
      </c>
      <c r="F4447" s="15">
        <v>6.6249839E-3</v>
      </c>
    </row>
    <row r="4448" spans="1:6" x14ac:dyDescent="0.4">
      <c r="A4448" s="15" t="s">
        <v>6575</v>
      </c>
      <c r="B4448" s="15" t="s">
        <v>1703</v>
      </c>
      <c r="C4448" s="15" t="s">
        <v>657</v>
      </c>
      <c r="D4448" s="15" t="s">
        <v>568</v>
      </c>
      <c r="E4448" s="15">
        <v>-0.80400000000000005</v>
      </c>
      <c r="F4448" s="15">
        <v>8.9750915000000007E-3</v>
      </c>
    </row>
    <row r="4449" spans="1:6" x14ac:dyDescent="0.4">
      <c r="A4449" s="15" t="s">
        <v>6576</v>
      </c>
      <c r="B4449" s="15" t="s">
        <v>845</v>
      </c>
      <c r="C4449" s="15" t="s">
        <v>2521</v>
      </c>
      <c r="D4449" s="15" t="s">
        <v>569</v>
      </c>
      <c r="E4449" s="15">
        <v>-0.80700000000000005</v>
      </c>
      <c r="F4449" s="15">
        <v>8.5678312000000006E-3</v>
      </c>
    </row>
    <row r="4450" spans="1:6" x14ac:dyDescent="0.4">
      <c r="A4450" s="15" t="s">
        <v>6577</v>
      </c>
      <c r="B4450" s="15" t="s">
        <v>6578</v>
      </c>
      <c r="C4450" s="15" t="s">
        <v>2970</v>
      </c>
      <c r="D4450" s="15" t="s">
        <v>570</v>
      </c>
      <c r="E4450" s="15">
        <v>-0.81399999999999995</v>
      </c>
      <c r="F4450" s="15">
        <v>7.5597974999999998E-3</v>
      </c>
    </row>
    <row r="4451" spans="1:6" x14ac:dyDescent="0.4">
      <c r="A4451" s="15" t="s">
        <v>6579</v>
      </c>
      <c r="B4451" s="15" t="s">
        <v>669</v>
      </c>
      <c r="C4451" s="15" t="s">
        <v>2970</v>
      </c>
      <c r="D4451" s="15" t="s">
        <v>570</v>
      </c>
      <c r="E4451" s="15">
        <v>-0.84099999999999997</v>
      </c>
      <c r="F4451" s="15">
        <v>4.5141074999999996E-3</v>
      </c>
    </row>
    <row r="4452" spans="1:6" x14ac:dyDescent="0.4">
      <c r="A4452" s="15" t="s">
        <v>6580</v>
      </c>
      <c r="B4452" s="15" t="s">
        <v>669</v>
      </c>
      <c r="C4452" s="15" t="s">
        <v>2970</v>
      </c>
      <c r="D4452" s="15" t="s">
        <v>570</v>
      </c>
      <c r="E4452" s="15">
        <v>-0.84499999999999997</v>
      </c>
      <c r="F4452" s="15">
        <v>4.1026695000000004E-3</v>
      </c>
    </row>
    <row r="4453" spans="1:6" x14ac:dyDescent="0.4">
      <c r="A4453" s="15" t="s">
        <v>6581</v>
      </c>
      <c r="B4453" s="15" t="s">
        <v>779</v>
      </c>
      <c r="C4453" s="15" t="s">
        <v>2970</v>
      </c>
      <c r="D4453" s="15" t="s">
        <v>570</v>
      </c>
      <c r="E4453" s="15">
        <v>-0.8</v>
      </c>
      <c r="F4453" s="15">
        <v>9.5952241000000008E-3</v>
      </c>
    </row>
    <row r="4454" spans="1:6" x14ac:dyDescent="0.4">
      <c r="A4454" s="15" t="s">
        <v>6582</v>
      </c>
      <c r="B4454" s="15" t="s">
        <v>1878</v>
      </c>
      <c r="C4454" s="15" t="s">
        <v>2970</v>
      </c>
      <c r="D4454" s="15" t="s">
        <v>570</v>
      </c>
      <c r="E4454" s="15">
        <v>-0.80100000000000005</v>
      </c>
      <c r="F4454" s="15">
        <v>9.4985272000000006E-3</v>
      </c>
    </row>
    <row r="4455" spans="1:6" x14ac:dyDescent="0.4">
      <c r="A4455" s="15" t="s">
        <v>6583</v>
      </c>
      <c r="B4455" s="15" t="s">
        <v>6584</v>
      </c>
      <c r="C4455" s="15" t="s">
        <v>6585</v>
      </c>
      <c r="D4455" s="15" t="s">
        <v>572</v>
      </c>
      <c r="E4455" s="15">
        <v>-0.91800000000000004</v>
      </c>
      <c r="F4455" s="15">
        <v>4.8821869999999997E-4</v>
      </c>
    </row>
    <row r="4456" spans="1:6" x14ac:dyDescent="0.4">
      <c r="A4456" s="15" t="s">
        <v>6586</v>
      </c>
      <c r="B4456" s="15" t="s">
        <v>6587</v>
      </c>
      <c r="C4456" s="15" t="s">
        <v>6585</v>
      </c>
      <c r="D4456" s="15" t="s">
        <v>572</v>
      </c>
      <c r="E4456" s="15">
        <v>0.80400000000000005</v>
      </c>
      <c r="F4456" s="15">
        <v>8.9818454000000006E-3</v>
      </c>
    </row>
    <row r="4457" spans="1:6" x14ac:dyDescent="0.4">
      <c r="A4457" s="15" t="s">
        <v>6588</v>
      </c>
      <c r="B4457" s="15" t="s">
        <v>1004</v>
      </c>
      <c r="C4457" s="15" t="s">
        <v>6585</v>
      </c>
      <c r="D4457" s="15" t="s">
        <v>572</v>
      </c>
      <c r="E4457" s="15">
        <v>-0.80200000000000005</v>
      </c>
      <c r="F4457" s="15">
        <v>9.3261769999999997E-3</v>
      </c>
    </row>
    <row r="4458" spans="1:6" x14ac:dyDescent="0.4">
      <c r="A4458" s="15" t="s">
        <v>6589</v>
      </c>
      <c r="B4458" s="15" t="s">
        <v>669</v>
      </c>
      <c r="C4458" s="15" t="s">
        <v>6585</v>
      </c>
      <c r="D4458" s="15" t="s">
        <v>573</v>
      </c>
      <c r="E4458" s="15">
        <v>-0.82299999999999995</v>
      </c>
      <c r="F4458" s="15">
        <v>6.3774189E-3</v>
      </c>
    </row>
    <row r="4459" spans="1:6" x14ac:dyDescent="0.4">
      <c r="A4459" s="15" t="s">
        <v>6590</v>
      </c>
      <c r="B4459" s="15" t="s">
        <v>807</v>
      </c>
      <c r="C4459" s="15" t="s">
        <v>4002</v>
      </c>
      <c r="D4459" s="15" t="s">
        <v>576</v>
      </c>
      <c r="E4459" s="15">
        <v>-0.85</v>
      </c>
      <c r="F4459" s="15">
        <v>3.6876830000000002E-3</v>
      </c>
    </row>
    <row r="4460" spans="1:6" x14ac:dyDescent="0.4">
      <c r="A4460" s="15" t="s">
        <v>6591</v>
      </c>
      <c r="B4460" s="15" t="s">
        <v>669</v>
      </c>
      <c r="C4460" s="15" t="s">
        <v>4002</v>
      </c>
      <c r="D4460" s="15" t="s">
        <v>576</v>
      </c>
      <c r="E4460" s="15">
        <v>-0.80800000000000005</v>
      </c>
      <c r="F4460" s="15">
        <v>8.3729405999999999E-3</v>
      </c>
    </row>
    <row r="4461" spans="1:6" x14ac:dyDescent="0.4">
      <c r="A4461" s="15" t="s">
        <v>6592</v>
      </c>
      <c r="B4461" s="15" t="s">
        <v>926</v>
      </c>
      <c r="C4461" s="15" t="s">
        <v>4002</v>
      </c>
      <c r="D4461" s="15" t="s">
        <v>576</v>
      </c>
      <c r="E4461" s="15">
        <v>-0.81699999999999995</v>
      </c>
      <c r="F4461" s="15">
        <v>7.1627341000000001E-3</v>
      </c>
    </row>
    <row r="4462" spans="1:6" x14ac:dyDescent="0.4">
      <c r="A4462" s="15" t="s">
        <v>6593</v>
      </c>
      <c r="B4462" s="15" t="s">
        <v>5093</v>
      </c>
      <c r="C4462" s="15" t="s">
        <v>6202</v>
      </c>
      <c r="D4462" s="15" t="s">
        <v>579</v>
      </c>
      <c r="E4462" s="15">
        <v>-0.84399999999999997</v>
      </c>
      <c r="F4462" s="15">
        <v>4.2474742999999999E-3</v>
      </c>
    </row>
    <row r="4463" spans="1:6" x14ac:dyDescent="0.4">
      <c r="A4463" s="15" t="s">
        <v>6594</v>
      </c>
      <c r="B4463" s="15" t="s">
        <v>669</v>
      </c>
      <c r="C4463" s="15" t="s">
        <v>6202</v>
      </c>
      <c r="D4463" s="15" t="s">
        <v>579</v>
      </c>
      <c r="E4463" s="15">
        <v>-0.86699999999999999</v>
      </c>
      <c r="F4463" s="15">
        <v>2.4793465000000001E-3</v>
      </c>
    </row>
    <row r="4464" spans="1:6" x14ac:dyDescent="0.4">
      <c r="A4464" s="15" t="s">
        <v>6595</v>
      </c>
      <c r="B4464" s="15" t="s">
        <v>669</v>
      </c>
      <c r="C4464" s="15" t="s">
        <v>657</v>
      </c>
      <c r="D4464" s="15" t="s">
        <v>568</v>
      </c>
      <c r="E4464" s="15">
        <v>0.86</v>
      </c>
      <c r="F4464" s="15">
        <v>2.9416613E-3</v>
      </c>
    </row>
    <row r="4465" spans="1:6" x14ac:dyDescent="0.4">
      <c r="A4465" s="15" t="s">
        <v>6596</v>
      </c>
      <c r="B4465" s="15" t="s">
        <v>1266</v>
      </c>
      <c r="C4465" s="15" t="s">
        <v>657</v>
      </c>
      <c r="D4465" s="15" t="s">
        <v>568</v>
      </c>
      <c r="E4465" s="15">
        <v>0.80800000000000005</v>
      </c>
      <c r="F4465" s="15">
        <v>8.4713871999999996E-3</v>
      </c>
    </row>
    <row r="4466" spans="1:6" x14ac:dyDescent="0.4">
      <c r="A4466" s="15" t="s">
        <v>6597</v>
      </c>
      <c r="B4466" s="15" t="s">
        <v>6598</v>
      </c>
      <c r="C4466" s="15" t="s">
        <v>657</v>
      </c>
      <c r="D4466" s="15" t="s">
        <v>568</v>
      </c>
      <c r="E4466" s="15">
        <v>0.93700000000000006</v>
      </c>
      <c r="F4466" s="15">
        <v>1.9939299999999999E-4</v>
      </c>
    </row>
    <row r="4467" spans="1:6" x14ac:dyDescent="0.4">
      <c r="A4467" s="15" t="s">
        <v>6599</v>
      </c>
      <c r="B4467" s="15" t="s">
        <v>669</v>
      </c>
      <c r="C4467" s="15" t="s">
        <v>657</v>
      </c>
      <c r="D4467" s="15" t="s">
        <v>568</v>
      </c>
      <c r="E4467" s="15">
        <v>0.80400000000000005</v>
      </c>
      <c r="F4467" s="15">
        <v>9.0385438999999995E-3</v>
      </c>
    </row>
    <row r="4468" spans="1:6" x14ac:dyDescent="0.4">
      <c r="A4468" s="15" t="s">
        <v>6600</v>
      </c>
      <c r="B4468" s="15" t="s">
        <v>1943</v>
      </c>
      <c r="C4468" s="15" t="s">
        <v>657</v>
      </c>
      <c r="D4468" s="15" t="s">
        <v>568</v>
      </c>
      <c r="E4468" s="15">
        <v>0.80600000000000005</v>
      </c>
      <c r="F4468" s="15">
        <v>8.7209816999999999E-3</v>
      </c>
    </row>
    <row r="4469" spans="1:6" x14ac:dyDescent="0.4">
      <c r="A4469" s="15" t="s">
        <v>6601</v>
      </c>
      <c r="B4469" s="15" t="s">
        <v>669</v>
      </c>
      <c r="C4469" s="15" t="s">
        <v>2521</v>
      </c>
      <c r="D4469" s="15" t="s">
        <v>569</v>
      </c>
      <c r="E4469" s="15">
        <v>0.80900000000000005</v>
      </c>
      <c r="F4469" s="15">
        <v>8.2638159000000006E-3</v>
      </c>
    </row>
    <row r="4470" spans="1:6" x14ac:dyDescent="0.4">
      <c r="A4470" s="15" t="s">
        <v>6602</v>
      </c>
      <c r="B4470" s="15" t="s">
        <v>669</v>
      </c>
      <c r="C4470" s="15" t="s">
        <v>2970</v>
      </c>
      <c r="D4470" s="15" t="s">
        <v>570</v>
      </c>
      <c r="E4470" s="15">
        <v>0.84299999999999997</v>
      </c>
      <c r="F4470" s="15">
        <v>4.2732196999999998E-3</v>
      </c>
    </row>
    <row r="4471" spans="1:6" x14ac:dyDescent="0.4">
      <c r="A4471" s="15" t="s">
        <v>6603</v>
      </c>
      <c r="B4471" s="15" t="s">
        <v>6604</v>
      </c>
      <c r="C4471" s="15" t="s">
        <v>2970</v>
      </c>
      <c r="D4471" s="15" t="s">
        <v>570</v>
      </c>
      <c r="E4471" s="15">
        <v>0.85199999999999998</v>
      </c>
      <c r="F4471" s="15">
        <v>3.51075E-3</v>
      </c>
    </row>
    <row r="4472" spans="1:6" x14ac:dyDescent="0.4">
      <c r="A4472" s="15" t="s">
        <v>6605</v>
      </c>
      <c r="B4472" s="15" t="s">
        <v>1159</v>
      </c>
      <c r="C4472" s="15" t="s">
        <v>2970</v>
      </c>
      <c r="D4472" s="15" t="s">
        <v>570</v>
      </c>
      <c r="E4472" s="15">
        <v>0.80500000000000005</v>
      </c>
      <c r="F4472" s="15">
        <v>8.8572947000000006E-3</v>
      </c>
    </row>
    <row r="4473" spans="1:6" x14ac:dyDescent="0.4">
      <c r="A4473" s="15" t="s">
        <v>6606</v>
      </c>
      <c r="B4473" s="15" t="s">
        <v>3718</v>
      </c>
      <c r="C4473" s="15" t="s">
        <v>3970</v>
      </c>
      <c r="D4473" s="15" t="s">
        <v>571</v>
      </c>
      <c r="E4473" s="15">
        <v>0.83699999999999997</v>
      </c>
      <c r="F4473" s="15">
        <v>4.9206620000000001E-3</v>
      </c>
    </row>
    <row r="4474" spans="1:6" x14ac:dyDescent="0.4">
      <c r="A4474" s="15" t="s">
        <v>6607</v>
      </c>
      <c r="B4474" s="15" t="s">
        <v>926</v>
      </c>
      <c r="C4474" s="15" t="s">
        <v>4010</v>
      </c>
      <c r="D4474" s="15" t="s">
        <v>577</v>
      </c>
      <c r="E4474" s="15">
        <v>-0.879</v>
      </c>
      <c r="F4474" s="15">
        <v>1.7868641E-3</v>
      </c>
    </row>
    <row r="4475" spans="1:6" x14ac:dyDescent="0.4">
      <c r="A4475" s="15" t="s">
        <v>6608</v>
      </c>
      <c r="B4475" s="15" t="s">
        <v>1305</v>
      </c>
      <c r="C4475" s="15" t="s">
        <v>4010</v>
      </c>
      <c r="D4475" s="15" t="s">
        <v>577</v>
      </c>
      <c r="E4475" s="15">
        <v>-0.92100000000000004</v>
      </c>
      <c r="F4475" s="15">
        <v>4.1358740000000001E-4</v>
      </c>
    </row>
    <row r="4476" spans="1:6" x14ac:dyDescent="0.4">
      <c r="A4476" s="15" t="s">
        <v>6609</v>
      </c>
      <c r="B4476" s="15" t="s">
        <v>6610</v>
      </c>
      <c r="C4476" s="15" t="s">
        <v>4010</v>
      </c>
      <c r="D4476" s="15" t="s">
        <v>577</v>
      </c>
      <c r="E4476" s="15">
        <v>-0.93500000000000005</v>
      </c>
      <c r="F4476" s="15">
        <v>2.1253949999999999E-4</v>
      </c>
    </row>
    <row r="4477" spans="1:6" x14ac:dyDescent="0.4">
      <c r="A4477" s="15" t="s">
        <v>6611</v>
      </c>
      <c r="B4477" s="15" t="s">
        <v>1967</v>
      </c>
      <c r="C4477" s="15" t="s">
        <v>4010</v>
      </c>
      <c r="D4477" s="15" t="s">
        <v>577</v>
      </c>
      <c r="E4477" s="15">
        <v>-0.81299999999999994</v>
      </c>
      <c r="F4477" s="15">
        <v>7.7385229999999998E-3</v>
      </c>
    </row>
    <row r="4478" spans="1:6" x14ac:dyDescent="0.4">
      <c r="A4478" s="15" t="s">
        <v>6612</v>
      </c>
      <c r="B4478" s="15" t="s">
        <v>669</v>
      </c>
      <c r="C4478" s="15" t="s">
        <v>4010</v>
      </c>
      <c r="D4478" s="15" t="s">
        <v>577</v>
      </c>
      <c r="E4478" s="15">
        <v>0.83</v>
      </c>
      <c r="F4478" s="15">
        <v>5.6591046000000001E-3</v>
      </c>
    </row>
    <row r="4479" spans="1:6" x14ac:dyDescent="0.4">
      <c r="A4479" s="15" t="s">
        <v>6613</v>
      </c>
      <c r="B4479" s="15" t="s">
        <v>669</v>
      </c>
      <c r="C4479" s="15" t="s">
        <v>4010</v>
      </c>
      <c r="D4479" s="15" t="s">
        <v>577</v>
      </c>
      <c r="E4479" s="15">
        <v>-0.89100000000000001</v>
      </c>
      <c r="F4479" s="15">
        <v>1.2452838000000001E-3</v>
      </c>
    </row>
    <row r="4480" spans="1:6" x14ac:dyDescent="0.4">
      <c r="A4480" s="15" t="s">
        <v>6614</v>
      </c>
      <c r="B4480" s="15" t="s">
        <v>1081</v>
      </c>
      <c r="C4480" s="15" t="s">
        <v>4010</v>
      </c>
      <c r="D4480" s="15" t="s">
        <v>577</v>
      </c>
      <c r="E4480" s="15">
        <v>-0.82299999999999995</v>
      </c>
      <c r="F4480" s="15">
        <v>6.3887741999999999E-3</v>
      </c>
    </row>
    <row r="4481" spans="1:6" x14ac:dyDescent="0.4">
      <c r="A4481" s="15" t="s">
        <v>6615</v>
      </c>
      <c r="B4481" s="15" t="s">
        <v>1081</v>
      </c>
      <c r="C4481" s="15" t="s">
        <v>4010</v>
      </c>
      <c r="D4481" s="15" t="s">
        <v>577</v>
      </c>
      <c r="E4481" s="15">
        <v>-0.84899999999999998</v>
      </c>
      <c r="F4481" s="15">
        <v>3.8070994000000001E-3</v>
      </c>
    </row>
    <row r="4482" spans="1:6" x14ac:dyDescent="0.4">
      <c r="A4482" s="15" t="s">
        <v>6616</v>
      </c>
      <c r="B4482" s="15" t="s">
        <v>669</v>
      </c>
      <c r="C4482" s="15" t="s">
        <v>4010</v>
      </c>
      <c r="D4482" s="15" t="s">
        <v>577</v>
      </c>
      <c r="E4482" s="15">
        <v>-0.94</v>
      </c>
      <c r="F4482" s="15">
        <v>1.6286569999999999E-4</v>
      </c>
    </row>
    <row r="4483" spans="1:6" x14ac:dyDescent="0.4">
      <c r="A4483" s="15" t="s">
        <v>6617</v>
      </c>
      <c r="B4483" s="15" t="s">
        <v>733</v>
      </c>
      <c r="C4483" s="15" t="s">
        <v>4010</v>
      </c>
      <c r="D4483" s="15" t="s">
        <v>577</v>
      </c>
      <c r="E4483" s="15">
        <v>-0.84199999999999997</v>
      </c>
      <c r="F4483" s="15">
        <v>4.3832350000000001E-3</v>
      </c>
    </row>
    <row r="4484" spans="1:6" x14ac:dyDescent="0.4">
      <c r="A4484" s="15" t="s">
        <v>6618</v>
      </c>
      <c r="B4484" s="15" t="s">
        <v>669</v>
      </c>
      <c r="C4484" s="15" t="s">
        <v>4010</v>
      </c>
      <c r="D4484" s="15" t="s">
        <v>577</v>
      </c>
      <c r="E4484" s="15">
        <v>-0.84899999999999998</v>
      </c>
      <c r="F4484" s="15">
        <v>3.7718904000000001E-3</v>
      </c>
    </row>
    <row r="4485" spans="1:6" x14ac:dyDescent="0.4">
      <c r="A4485" s="15" t="s">
        <v>6619</v>
      </c>
      <c r="B4485" s="15" t="s">
        <v>669</v>
      </c>
      <c r="C4485" s="15" t="s">
        <v>4010</v>
      </c>
      <c r="D4485" s="15" t="s">
        <v>577</v>
      </c>
      <c r="E4485" s="15">
        <v>-0.89300000000000002</v>
      </c>
      <c r="F4485" s="15">
        <v>1.1901491E-3</v>
      </c>
    </row>
    <row r="4486" spans="1:6" x14ac:dyDescent="0.4">
      <c r="A4486" s="15" t="s">
        <v>6620</v>
      </c>
      <c r="B4486" s="15" t="s">
        <v>2067</v>
      </c>
      <c r="C4486" s="15" t="s">
        <v>4010</v>
      </c>
      <c r="D4486" s="15" t="s">
        <v>577</v>
      </c>
      <c r="E4486" s="15">
        <v>0.80100000000000005</v>
      </c>
      <c r="F4486" s="15">
        <v>9.4918781999999997E-3</v>
      </c>
    </row>
    <row r="4487" spans="1:6" x14ac:dyDescent="0.4">
      <c r="A4487" s="15" t="s">
        <v>6621</v>
      </c>
      <c r="B4487" s="15" t="s">
        <v>669</v>
      </c>
      <c r="C4487" s="15" t="s">
        <v>4010</v>
      </c>
      <c r="D4487" s="15" t="s">
        <v>577</v>
      </c>
      <c r="E4487" s="15">
        <v>-0.81</v>
      </c>
      <c r="F4487" s="15">
        <v>8.1622475000000007E-3</v>
      </c>
    </row>
    <row r="4488" spans="1:6" x14ac:dyDescent="0.4">
      <c r="A4488" s="15" t="s">
        <v>6622</v>
      </c>
      <c r="B4488" s="15" t="s">
        <v>1312</v>
      </c>
      <c r="C4488" s="15" t="s">
        <v>4010</v>
      </c>
      <c r="D4488" s="15" t="s">
        <v>577</v>
      </c>
      <c r="E4488" s="15">
        <v>-0.95899999999999996</v>
      </c>
      <c r="F4488" s="15">
        <v>4.5370900000000003E-5</v>
      </c>
    </row>
    <row r="4489" spans="1:6" x14ac:dyDescent="0.4">
      <c r="A4489" s="15" t="s">
        <v>6623</v>
      </c>
      <c r="B4489" s="15" t="s">
        <v>669</v>
      </c>
      <c r="C4489" s="15" t="s">
        <v>4010</v>
      </c>
      <c r="D4489" s="15" t="s">
        <v>577</v>
      </c>
      <c r="E4489" s="15">
        <v>0.85299999999999998</v>
      </c>
      <c r="F4489" s="15">
        <v>3.4416208000000001E-3</v>
      </c>
    </row>
    <row r="4490" spans="1:6" x14ac:dyDescent="0.4">
      <c r="A4490" s="15" t="s">
        <v>6624</v>
      </c>
      <c r="B4490" s="15" t="s">
        <v>2202</v>
      </c>
      <c r="C4490" s="15" t="s">
        <v>4010</v>
      </c>
      <c r="D4490" s="15" t="s">
        <v>577</v>
      </c>
      <c r="E4490" s="15">
        <v>-0.92500000000000004</v>
      </c>
      <c r="F4490" s="15">
        <v>3.4547529999999998E-4</v>
      </c>
    </row>
    <row r="4491" spans="1:6" x14ac:dyDescent="0.4">
      <c r="A4491" s="15" t="s">
        <v>6625</v>
      </c>
      <c r="B4491" s="15" t="s">
        <v>2981</v>
      </c>
      <c r="C4491" s="15" t="s">
        <v>4010</v>
      </c>
      <c r="D4491" s="15" t="s">
        <v>577</v>
      </c>
      <c r="E4491" s="15">
        <v>0.83299999999999996</v>
      </c>
      <c r="F4491" s="15">
        <v>5.3259374000000003E-3</v>
      </c>
    </row>
    <row r="4492" spans="1:6" x14ac:dyDescent="0.4">
      <c r="A4492" s="15" t="s">
        <v>6626</v>
      </c>
      <c r="B4492" s="15" t="s">
        <v>2635</v>
      </c>
      <c r="C4492" s="15" t="s">
        <v>4010</v>
      </c>
      <c r="D4492" s="15" t="s">
        <v>577</v>
      </c>
      <c r="E4492" s="15">
        <v>-0.879</v>
      </c>
      <c r="F4492" s="15">
        <v>1.8081817000000001E-3</v>
      </c>
    </row>
    <row r="4493" spans="1:6" x14ac:dyDescent="0.4">
      <c r="A4493" s="15" t="s">
        <v>6627</v>
      </c>
      <c r="B4493" s="15" t="s">
        <v>2849</v>
      </c>
      <c r="C4493" s="15" t="s">
        <v>4010</v>
      </c>
      <c r="D4493" s="15" t="s">
        <v>577</v>
      </c>
      <c r="E4493" s="15">
        <v>0.93700000000000006</v>
      </c>
      <c r="F4493" s="15">
        <v>1.9432210000000001E-4</v>
      </c>
    </row>
    <row r="4494" spans="1:6" x14ac:dyDescent="0.4">
      <c r="A4494" s="15" t="s">
        <v>6628</v>
      </c>
      <c r="B4494" s="15" t="s">
        <v>4105</v>
      </c>
      <c r="C4494" s="15" t="s">
        <v>4010</v>
      </c>
      <c r="D4494" s="15" t="s">
        <v>577</v>
      </c>
      <c r="E4494" s="15">
        <v>-0.86399999999999999</v>
      </c>
      <c r="F4494" s="15">
        <v>2.6421548000000001E-3</v>
      </c>
    </row>
    <row r="4495" spans="1:6" x14ac:dyDescent="0.4">
      <c r="A4495" s="15" t="s">
        <v>6629</v>
      </c>
      <c r="B4495" s="15" t="s">
        <v>3710</v>
      </c>
      <c r="C4495" s="15" t="s">
        <v>4010</v>
      </c>
      <c r="D4495" s="15" t="s">
        <v>577</v>
      </c>
      <c r="E4495" s="15">
        <v>0.89700000000000002</v>
      </c>
      <c r="F4495" s="15">
        <v>1.0582440000000001E-3</v>
      </c>
    </row>
    <row r="4496" spans="1:6" x14ac:dyDescent="0.4">
      <c r="A4496" s="15" t="s">
        <v>6630</v>
      </c>
      <c r="B4496" s="15" t="s">
        <v>6631</v>
      </c>
      <c r="C4496" s="15" t="s">
        <v>4010</v>
      </c>
      <c r="D4496" s="15" t="s">
        <v>577</v>
      </c>
      <c r="E4496" s="15">
        <v>0.82099999999999995</v>
      </c>
      <c r="F4496" s="15">
        <v>6.6614127E-3</v>
      </c>
    </row>
    <row r="4497" spans="1:6" x14ac:dyDescent="0.4">
      <c r="A4497" s="15" t="s">
        <v>6632</v>
      </c>
      <c r="B4497" s="15" t="s">
        <v>6117</v>
      </c>
      <c r="C4497" s="15" t="s">
        <v>4010</v>
      </c>
      <c r="D4497" s="15" t="s">
        <v>577</v>
      </c>
      <c r="E4497" s="15">
        <v>-0.88300000000000001</v>
      </c>
      <c r="F4497" s="15">
        <v>1.6181959000000001E-3</v>
      </c>
    </row>
    <row r="4498" spans="1:6" x14ac:dyDescent="0.4">
      <c r="A4498" s="15" t="s">
        <v>6633</v>
      </c>
      <c r="B4498" s="15" t="s">
        <v>669</v>
      </c>
      <c r="C4498" s="15" t="s">
        <v>4010</v>
      </c>
      <c r="D4498" s="15" t="s">
        <v>577</v>
      </c>
      <c r="E4498" s="15">
        <v>-0.86499999999999999</v>
      </c>
      <c r="F4498" s="15">
        <v>2.6294727000000001E-3</v>
      </c>
    </row>
    <row r="4499" spans="1:6" x14ac:dyDescent="0.4">
      <c r="A4499" s="15" t="s">
        <v>6634</v>
      </c>
      <c r="B4499" s="15" t="s">
        <v>6035</v>
      </c>
      <c r="C4499" s="15" t="s">
        <v>4010</v>
      </c>
      <c r="D4499" s="15" t="s">
        <v>577</v>
      </c>
      <c r="E4499" s="15">
        <v>-0.84599999999999997</v>
      </c>
      <c r="F4499" s="15">
        <v>4.0268643000000003E-3</v>
      </c>
    </row>
    <row r="4500" spans="1:6" x14ac:dyDescent="0.4">
      <c r="A4500" s="15" t="s">
        <v>6635</v>
      </c>
      <c r="B4500" s="15" t="s">
        <v>6636</v>
      </c>
      <c r="C4500" s="15" t="s">
        <v>4010</v>
      </c>
      <c r="D4500" s="15" t="s">
        <v>577</v>
      </c>
      <c r="E4500" s="15">
        <v>-0.9</v>
      </c>
      <c r="F4500" s="15">
        <v>9.4210829999999998E-4</v>
      </c>
    </row>
    <row r="4501" spans="1:6" x14ac:dyDescent="0.4">
      <c r="A4501" s="15" t="s">
        <v>6637</v>
      </c>
      <c r="B4501" s="15" t="s">
        <v>669</v>
      </c>
      <c r="C4501" s="15" t="s">
        <v>4010</v>
      </c>
      <c r="D4501" s="15" t="s">
        <v>577</v>
      </c>
      <c r="E4501" s="15">
        <v>0.81399999999999995</v>
      </c>
      <c r="F4501" s="15">
        <v>7.5519144999999996E-3</v>
      </c>
    </row>
    <row r="4502" spans="1:6" x14ac:dyDescent="0.4">
      <c r="A4502" s="15" t="s">
        <v>6638</v>
      </c>
      <c r="B4502" s="15" t="s">
        <v>1047</v>
      </c>
      <c r="C4502" s="15" t="s">
        <v>4010</v>
      </c>
      <c r="D4502" s="15" t="s">
        <v>577</v>
      </c>
      <c r="E4502" s="15">
        <v>-0.93799999999999994</v>
      </c>
      <c r="F4502" s="15">
        <v>1.7950029999999999E-4</v>
      </c>
    </row>
    <row r="4503" spans="1:6" x14ac:dyDescent="0.4">
      <c r="A4503" s="15" t="s">
        <v>6639</v>
      </c>
      <c r="B4503" s="15" t="s">
        <v>669</v>
      </c>
      <c r="C4503" s="15" t="s">
        <v>4010</v>
      </c>
      <c r="D4503" s="15" t="s">
        <v>577</v>
      </c>
      <c r="E4503" s="15">
        <v>-0.80500000000000005</v>
      </c>
      <c r="F4503" s="15">
        <v>8.8656307E-3</v>
      </c>
    </row>
    <row r="4504" spans="1:6" x14ac:dyDescent="0.4">
      <c r="A4504" s="15" t="s">
        <v>6640</v>
      </c>
      <c r="B4504" s="15" t="s">
        <v>1090</v>
      </c>
      <c r="C4504" s="15" t="s">
        <v>4010</v>
      </c>
      <c r="D4504" s="15" t="s">
        <v>577</v>
      </c>
      <c r="E4504" s="15">
        <v>-0.877</v>
      </c>
      <c r="F4504" s="15">
        <v>1.9163538E-3</v>
      </c>
    </row>
    <row r="4505" spans="1:6" x14ac:dyDescent="0.4">
      <c r="A4505" s="15" t="s">
        <v>6641</v>
      </c>
      <c r="B4505" s="15" t="s">
        <v>4073</v>
      </c>
      <c r="C4505" s="15" t="s">
        <v>4010</v>
      </c>
      <c r="D4505" s="15" t="s">
        <v>577</v>
      </c>
      <c r="E4505" s="15">
        <v>0.871</v>
      </c>
      <c r="F4505" s="15">
        <v>2.2520244000000002E-3</v>
      </c>
    </row>
    <row r="4506" spans="1:6" x14ac:dyDescent="0.4">
      <c r="A4506" s="15" t="s">
        <v>6642</v>
      </c>
      <c r="B4506" s="15" t="s">
        <v>2214</v>
      </c>
      <c r="C4506" s="15" t="s">
        <v>4010</v>
      </c>
      <c r="D4506" s="15" t="s">
        <v>577</v>
      </c>
      <c r="E4506" s="15">
        <v>0.82499999999999996</v>
      </c>
      <c r="F4506" s="15">
        <v>6.2367843999999997E-3</v>
      </c>
    </row>
    <row r="4507" spans="1:6" x14ac:dyDescent="0.4">
      <c r="A4507" s="15" t="s">
        <v>6643</v>
      </c>
      <c r="B4507" s="15" t="s">
        <v>745</v>
      </c>
      <c r="C4507" s="15" t="s">
        <v>4010</v>
      </c>
      <c r="D4507" s="15" t="s">
        <v>577</v>
      </c>
      <c r="E4507" s="15">
        <v>0.83199999999999996</v>
      </c>
      <c r="F4507" s="15">
        <v>5.3587742000000002E-3</v>
      </c>
    </row>
    <row r="4508" spans="1:6" x14ac:dyDescent="0.4">
      <c r="A4508" s="15" t="s">
        <v>6644</v>
      </c>
      <c r="B4508" s="15" t="s">
        <v>2666</v>
      </c>
      <c r="C4508" s="15" t="s">
        <v>4010</v>
      </c>
      <c r="D4508" s="15" t="s">
        <v>577</v>
      </c>
      <c r="E4508" s="15">
        <v>0.84499999999999997</v>
      </c>
      <c r="F4508" s="15">
        <v>4.1723988999999998E-3</v>
      </c>
    </row>
    <row r="4509" spans="1:6" x14ac:dyDescent="0.4">
      <c r="A4509" s="15" t="s">
        <v>6645</v>
      </c>
      <c r="B4509" s="15" t="s">
        <v>669</v>
      </c>
      <c r="C4509" s="15" t="s">
        <v>4010</v>
      </c>
      <c r="D4509" s="15" t="s">
        <v>577</v>
      </c>
      <c r="E4509" s="15">
        <v>-0.85799999999999998</v>
      </c>
      <c r="F4509" s="15">
        <v>3.0608600999999999E-3</v>
      </c>
    </row>
    <row r="4510" spans="1:6" x14ac:dyDescent="0.4">
      <c r="A4510" s="15" t="s">
        <v>6646</v>
      </c>
      <c r="B4510" s="15" t="s">
        <v>5795</v>
      </c>
      <c r="C4510" s="15" t="s">
        <v>4010</v>
      </c>
      <c r="D4510" s="15" t="s">
        <v>577</v>
      </c>
      <c r="E4510" s="15">
        <v>0.84899999999999998</v>
      </c>
      <c r="F4510" s="15">
        <v>3.7648207000000001E-3</v>
      </c>
    </row>
    <row r="4511" spans="1:6" x14ac:dyDescent="0.4">
      <c r="A4511" s="15" t="s">
        <v>6647</v>
      </c>
      <c r="B4511" s="15" t="s">
        <v>669</v>
      </c>
      <c r="C4511" s="15" t="s">
        <v>4010</v>
      </c>
      <c r="D4511" s="15" t="s">
        <v>577</v>
      </c>
      <c r="E4511" s="15">
        <v>-0.90100000000000002</v>
      </c>
      <c r="F4511" s="15">
        <v>9.0104490000000002E-4</v>
      </c>
    </row>
    <row r="4512" spans="1:6" x14ac:dyDescent="0.4">
      <c r="A4512" s="15" t="s">
        <v>6648</v>
      </c>
      <c r="B4512" s="15" t="s">
        <v>6649</v>
      </c>
      <c r="C4512" s="15" t="s">
        <v>4010</v>
      </c>
      <c r="D4512" s="15" t="s">
        <v>577</v>
      </c>
      <c r="E4512" s="15">
        <v>-0.86399999999999999</v>
      </c>
      <c r="F4512" s="15">
        <v>2.7000471000000002E-3</v>
      </c>
    </row>
    <row r="4513" spans="1:6" x14ac:dyDescent="0.4">
      <c r="A4513" s="15" t="s">
        <v>6650</v>
      </c>
      <c r="B4513" s="15" t="s">
        <v>669</v>
      </c>
      <c r="C4513" s="15" t="s">
        <v>4010</v>
      </c>
      <c r="D4513" s="15" t="s">
        <v>577</v>
      </c>
      <c r="E4513" s="15">
        <v>0.81899999999999995</v>
      </c>
      <c r="F4513" s="15">
        <v>6.8831059999999999E-3</v>
      </c>
    </row>
    <row r="4514" spans="1:6" x14ac:dyDescent="0.4">
      <c r="A4514" s="15" t="s">
        <v>6651</v>
      </c>
      <c r="B4514" s="15" t="s">
        <v>669</v>
      </c>
      <c r="C4514" s="15" t="s">
        <v>4010</v>
      </c>
      <c r="D4514" s="15" t="s">
        <v>577</v>
      </c>
      <c r="E4514" s="15">
        <v>0.81200000000000006</v>
      </c>
      <c r="F4514" s="15">
        <v>7.8894354999999999E-3</v>
      </c>
    </row>
    <row r="4515" spans="1:6" x14ac:dyDescent="0.4">
      <c r="A4515" s="15" t="s">
        <v>6652</v>
      </c>
      <c r="B4515" s="15" t="s">
        <v>4742</v>
      </c>
      <c r="C4515" s="15" t="s">
        <v>4010</v>
      </c>
      <c r="D4515" s="15" t="s">
        <v>577</v>
      </c>
      <c r="E4515" s="15">
        <v>0.85799999999999998</v>
      </c>
      <c r="F4515" s="15">
        <v>3.0891823999999999E-3</v>
      </c>
    </row>
    <row r="4516" spans="1:6" x14ac:dyDescent="0.4">
      <c r="A4516" s="15" t="s">
        <v>6653</v>
      </c>
      <c r="B4516" s="15" t="s">
        <v>1090</v>
      </c>
      <c r="C4516" s="15" t="s">
        <v>4010</v>
      </c>
      <c r="D4516" s="15" t="s">
        <v>577</v>
      </c>
      <c r="E4516" s="15">
        <v>-0.91900000000000004</v>
      </c>
      <c r="F4516" s="15">
        <v>4.6511430000000003E-4</v>
      </c>
    </row>
    <row r="4517" spans="1:6" x14ac:dyDescent="0.4">
      <c r="A4517" s="15" t="s">
        <v>6654</v>
      </c>
      <c r="B4517" s="15" t="s">
        <v>3327</v>
      </c>
      <c r="C4517" s="15" t="s">
        <v>4010</v>
      </c>
      <c r="D4517" s="15" t="s">
        <v>577</v>
      </c>
      <c r="E4517" s="15">
        <v>0.82599999999999996</v>
      </c>
      <c r="F4517" s="15">
        <v>6.0728172000000004E-3</v>
      </c>
    </row>
    <row r="4518" spans="1:6" x14ac:dyDescent="0.4">
      <c r="A4518" s="15" t="s">
        <v>6655</v>
      </c>
      <c r="B4518" s="15" t="s">
        <v>2071</v>
      </c>
      <c r="C4518" s="15" t="s">
        <v>4010</v>
      </c>
      <c r="D4518" s="15" t="s">
        <v>577</v>
      </c>
      <c r="E4518" s="15">
        <v>-0.86299999999999999</v>
      </c>
      <c r="F4518" s="15">
        <v>2.7597866E-3</v>
      </c>
    </row>
    <row r="4519" spans="1:6" x14ac:dyDescent="0.4">
      <c r="A4519" s="15" t="s">
        <v>6656</v>
      </c>
      <c r="B4519" s="15" t="s">
        <v>4867</v>
      </c>
      <c r="C4519" s="15" t="s">
        <v>4010</v>
      </c>
      <c r="D4519" s="15" t="s">
        <v>577</v>
      </c>
      <c r="E4519" s="15">
        <v>0.82</v>
      </c>
      <c r="F4519" s="15">
        <v>6.8382458999999996E-3</v>
      </c>
    </row>
    <row r="4520" spans="1:6" x14ac:dyDescent="0.4">
      <c r="A4520" s="15" t="s">
        <v>6657</v>
      </c>
      <c r="B4520" s="15" t="s">
        <v>669</v>
      </c>
      <c r="C4520" s="15" t="s">
        <v>4010</v>
      </c>
      <c r="D4520" s="15" t="s">
        <v>577</v>
      </c>
      <c r="E4520" s="15">
        <v>-0.85799999999999998</v>
      </c>
      <c r="F4520" s="15">
        <v>3.099521E-3</v>
      </c>
    </row>
    <row r="4521" spans="1:6" x14ac:dyDescent="0.4">
      <c r="A4521" s="15" t="s">
        <v>6658</v>
      </c>
      <c r="B4521" s="15" t="s">
        <v>669</v>
      </c>
      <c r="C4521" s="15" t="s">
        <v>4010</v>
      </c>
      <c r="D4521" s="15" t="s">
        <v>577</v>
      </c>
      <c r="E4521" s="15">
        <v>0.92900000000000005</v>
      </c>
      <c r="F4521" s="15">
        <v>2.9302629999999999E-4</v>
      </c>
    </row>
    <row r="4522" spans="1:6" x14ac:dyDescent="0.4">
      <c r="A4522" s="15" t="s">
        <v>6659</v>
      </c>
      <c r="B4522" s="15" t="s">
        <v>1440</v>
      </c>
      <c r="C4522" s="15" t="s">
        <v>4010</v>
      </c>
      <c r="D4522" s="15" t="s">
        <v>577</v>
      </c>
      <c r="E4522" s="15">
        <v>-0.85599999999999998</v>
      </c>
      <c r="F4522" s="15">
        <v>3.2551119000000001E-3</v>
      </c>
    </row>
    <row r="4523" spans="1:6" x14ac:dyDescent="0.4">
      <c r="A4523" s="15" t="s">
        <v>6660</v>
      </c>
      <c r="B4523" s="15" t="s">
        <v>6661</v>
      </c>
      <c r="C4523" s="15" t="s">
        <v>4010</v>
      </c>
      <c r="D4523" s="15" t="s">
        <v>577</v>
      </c>
      <c r="E4523" s="15">
        <v>-0.872</v>
      </c>
      <c r="F4523" s="15">
        <v>2.1738145000000002E-3</v>
      </c>
    </row>
    <row r="4524" spans="1:6" x14ac:dyDescent="0.4">
      <c r="A4524" s="15" t="s">
        <v>6662</v>
      </c>
      <c r="B4524" s="15" t="s">
        <v>2538</v>
      </c>
      <c r="C4524" s="15" t="s">
        <v>4010</v>
      </c>
      <c r="D4524" s="15" t="s">
        <v>577</v>
      </c>
      <c r="E4524" s="15">
        <v>-0.91600000000000004</v>
      </c>
      <c r="F4524" s="15">
        <v>5.2924000000000005E-4</v>
      </c>
    </row>
    <row r="4525" spans="1:6" x14ac:dyDescent="0.4">
      <c r="A4525" s="15" t="s">
        <v>6663</v>
      </c>
      <c r="B4525" s="15" t="s">
        <v>733</v>
      </c>
      <c r="C4525" s="15" t="s">
        <v>4010</v>
      </c>
      <c r="D4525" s="15" t="s">
        <v>577</v>
      </c>
      <c r="E4525" s="15">
        <v>-0.82699999999999996</v>
      </c>
      <c r="F4525" s="15">
        <v>5.9141124000000002E-3</v>
      </c>
    </row>
    <row r="4526" spans="1:6" x14ac:dyDescent="0.4">
      <c r="A4526" s="15" t="s">
        <v>6664</v>
      </c>
      <c r="B4526" s="15" t="s">
        <v>2776</v>
      </c>
      <c r="C4526" s="15" t="s">
        <v>4010</v>
      </c>
      <c r="D4526" s="15" t="s">
        <v>577</v>
      </c>
      <c r="E4526" s="15">
        <v>0.82499999999999996</v>
      </c>
      <c r="F4526" s="15">
        <v>6.1809012999999996E-3</v>
      </c>
    </row>
    <row r="4527" spans="1:6" x14ac:dyDescent="0.4">
      <c r="A4527" s="15" t="s">
        <v>6665</v>
      </c>
      <c r="B4527" s="15" t="s">
        <v>2538</v>
      </c>
      <c r="C4527" s="15" t="s">
        <v>4010</v>
      </c>
      <c r="D4527" s="15" t="s">
        <v>577</v>
      </c>
      <c r="E4527" s="15">
        <v>-0.83299999999999996</v>
      </c>
      <c r="F4527" s="15">
        <v>5.2883490999999999E-3</v>
      </c>
    </row>
    <row r="4528" spans="1:6" x14ac:dyDescent="0.4">
      <c r="A4528" s="15" t="s">
        <v>6666</v>
      </c>
      <c r="B4528" s="15" t="s">
        <v>1568</v>
      </c>
      <c r="C4528" s="15" t="s">
        <v>4010</v>
      </c>
      <c r="D4528" s="15" t="s">
        <v>577</v>
      </c>
      <c r="E4528" s="15">
        <v>-0.91900000000000004</v>
      </c>
      <c r="F4528" s="15">
        <v>4.5145640000000001E-4</v>
      </c>
    </row>
    <row r="4529" spans="1:6" x14ac:dyDescent="0.4">
      <c r="A4529" s="15" t="s">
        <v>6667</v>
      </c>
      <c r="B4529" s="15" t="s">
        <v>6668</v>
      </c>
      <c r="C4529" s="15" t="s">
        <v>4010</v>
      </c>
      <c r="D4529" s="15" t="s">
        <v>577</v>
      </c>
      <c r="E4529" s="15">
        <v>0.83399999999999996</v>
      </c>
      <c r="F4529" s="15">
        <v>5.1495038999999996E-3</v>
      </c>
    </row>
    <row r="4530" spans="1:6" x14ac:dyDescent="0.4">
      <c r="A4530" s="15" t="s">
        <v>6669</v>
      </c>
      <c r="B4530" s="15" t="s">
        <v>2469</v>
      </c>
      <c r="C4530" s="15" t="s">
        <v>4010</v>
      </c>
      <c r="D4530" s="15" t="s">
        <v>577</v>
      </c>
      <c r="E4530" s="15">
        <v>-0.874</v>
      </c>
      <c r="F4530" s="15">
        <v>2.0738238000000001E-3</v>
      </c>
    </row>
    <row r="4531" spans="1:6" x14ac:dyDescent="0.4">
      <c r="A4531" s="15" t="s">
        <v>6670</v>
      </c>
      <c r="B4531" s="15" t="s">
        <v>1523</v>
      </c>
      <c r="C4531" s="15" t="s">
        <v>4010</v>
      </c>
      <c r="D4531" s="15" t="s">
        <v>577</v>
      </c>
      <c r="E4531" s="15">
        <v>-0.86699999999999999</v>
      </c>
      <c r="F4531" s="15">
        <v>2.4680358000000002E-3</v>
      </c>
    </row>
    <row r="4532" spans="1:6" x14ac:dyDescent="0.4">
      <c r="A4532" s="15" t="s">
        <v>6671</v>
      </c>
      <c r="B4532" s="15" t="s">
        <v>1090</v>
      </c>
      <c r="C4532" s="15" t="s">
        <v>4010</v>
      </c>
      <c r="D4532" s="15" t="s">
        <v>577</v>
      </c>
      <c r="E4532" s="15">
        <v>-0.83399999999999996</v>
      </c>
      <c r="F4532" s="15">
        <v>5.2248657999999998E-3</v>
      </c>
    </row>
    <row r="4533" spans="1:6" x14ac:dyDescent="0.4">
      <c r="A4533" s="15" t="s">
        <v>6672</v>
      </c>
      <c r="B4533" s="15" t="s">
        <v>1159</v>
      </c>
      <c r="C4533" s="15" t="s">
        <v>4010</v>
      </c>
      <c r="D4533" s="15" t="s">
        <v>577</v>
      </c>
      <c r="E4533" s="15">
        <v>-0.874</v>
      </c>
      <c r="F4533" s="15">
        <v>2.0434487E-3</v>
      </c>
    </row>
    <row r="4534" spans="1:6" x14ac:dyDescent="0.4">
      <c r="A4534" s="15" t="s">
        <v>6673</v>
      </c>
      <c r="B4534" s="15" t="s">
        <v>6674</v>
      </c>
      <c r="C4534" s="15" t="s">
        <v>4010</v>
      </c>
      <c r="D4534" s="15" t="s">
        <v>577</v>
      </c>
      <c r="E4534" s="15">
        <v>-0.88600000000000001</v>
      </c>
      <c r="F4534" s="15">
        <v>1.4555491E-3</v>
      </c>
    </row>
    <row r="4535" spans="1:6" x14ac:dyDescent="0.4">
      <c r="A4535" s="15" t="s">
        <v>6675</v>
      </c>
      <c r="B4535" s="15" t="s">
        <v>2989</v>
      </c>
      <c r="C4535" s="15" t="s">
        <v>4010</v>
      </c>
      <c r="D4535" s="15" t="s">
        <v>577</v>
      </c>
      <c r="E4535" s="15">
        <v>-0.83399999999999996</v>
      </c>
      <c r="F4535" s="15">
        <v>5.2256912000000003E-3</v>
      </c>
    </row>
    <row r="4536" spans="1:6" x14ac:dyDescent="0.4">
      <c r="A4536" s="15" t="s">
        <v>6676</v>
      </c>
      <c r="B4536" s="15" t="s">
        <v>3713</v>
      </c>
      <c r="C4536" s="15" t="s">
        <v>4010</v>
      </c>
      <c r="D4536" s="15" t="s">
        <v>577</v>
      </c>
      <c r="E4536" s="15">
        <v>-0.85899999999999999</v>
      </c>
      <c r="F4536" s="15">
        <v>2.9883132999999999E-3</v>
      </c>
    </row>
    <row r="4537" spans="1:6" x14ac:dyDescent="0.4">
      <c r="A4537" s="15" t="s">
        <v>6677</v>
      </c>
      <c r="B4537" s="15" t="s">
        <v>669</v>
      </c>
      <c r="C4537" s="15" t="s">
        <v>4010</v>
      </c>
      <c r="D4537" s="15" t="s">
        <v>577</v>
      </c>
      <c r="E4537" s="15">
        <v>-0.83399999999999996</v>
      </c>
      <c r="F4537" s="15">
        <v>5.1464965000000001E-3</v>
      </c>
    </row>
    <row r="4538" spans="1:6" x14ac:dyDescent="0.4">
      <c r="A4538" s="15" t="s">
        <v>6678</v>
      </c>
      <c r="B4538" s="15" t="s">
        <v>1763</v>
      </c>
      <c r="C4538" s="15" t="s">
        <v>4010</v>
      </c>
      <c r="D4538" s="15" t="s">
        <v>577</v>
      </c>
      <c r="E4538" s="15">
        <v>-0.83299999999999996</v>
      </c>
      <c r="F4538" s="15">
        <v>5.3250731999999997E-3</v>
      </c>
    </row>
    <row r="4539" spans="1:6" x14ac:dyDescent="0.4">
      <c r="A4539" s="15" t="s">
        <v>6679</v>
      </c>
      <c r="B4539" s="15" t="s">
        <v>6680</v>
      </c>
      <c r="C4539" s="15" t="s">
        <v>4010</v>
      </c>
      <c r="D4539" s="15" t="s">
        <v>577</v>
      </c>
      <c r="E4539" s="15">
        <v>-0.86799999999999999</v>
      </c>
      <c r="F4539" s="15">
        <v>2.4267493999999999E-3</v>
      </c>
    </row>
    <row r="4540" spans="1:6" x14ac:dyDescent="0.4">
      <c r="A4540" s="15" t="s">
        <v>6681</v>
      </c>
      <c r="B4540" s="15" t="s">
        <v>6682</v>
      </c>
      <c r="C4540" s="15" t="s">
        <v>4010</v>
      </c>
      <c r="D4540" s="15" t="s">
        <v>577</v>
      </c>
      <c r="E4540" s="15">
        <v>0.83099999999999996</v>
      </c>
      <c r="F4540" s="15">
        <v>5.5194965999999998E-3</v>
      </c>
    </row>
    <row r="4541" spans="1:6" x14ac:dyDescent="0.4">
      <c r="A4541" s="15" t="s">
        <v>6683</v>
      </c>
      <c r="B4541" s="15" t="s">
        <v>1108</v>
      </c>
      <c r="C4541" s="15" t="s">
        <v>4010</v>
      </c>
      <c r="D4541" s="15" t="s">
        <v>577</v>
      </c>
      <c r="E4541" s="15">
        <v>-0.96199999999999997</v>
      </c>
      <c r="F4541" s="15">
        <v>3.2627699999999999E-5</v>
      </c>
    </row>
    <row r="4542" spans="1:6" x14ac:dyDescent="0.4">
      <c r="A4542" s="15" t="s">
        <v>6684</v>
      </c>
      <c r="B4542" s="15" t="s">
        <v>3710</v>
      </c>
      <c r="C4542" s="15" t="s">
        <v>4010</v>
      </c>
      <c r="D4542" s="15" t="s">
        <v>577</v>
      </c>
      <c r="E4542" s="15">
        <v>0.86499999999999999</v>
      </c>
      <c r="F4542" s="15">
        <v>2.592067E-3</v>
      </c>
    </row>
    <row r="4543" spans="1:6" x14ac:dyDescent="0.4">
      <c r="A4543" s="15" t="s">
        <v>6685</v>
      </c>
      <c r="B4543" s="15" t="s">
        <v>4761</v>
      </c>
      <c r="C4543" s="15" t="s">
        <v>4010</v>
      </c>
      <c r="D4543" s="15" t="s">
        <v>577</v>
      </c>
      <c r="E4543" s="15">
        <v>0.83599999999999997</v>
      </c>
      <c r="F4543" s="15">
        <v>4.9865072000000003E-3</v>
      </c>
    </row>
    <row r="4544" spans="1:6" x14ac:dyDescent="0.4">
      <c r="A4544" s="15" t="s">
        <v>6686</v>
      </c>
      <c r="B4544" s="15" t="s">
        <v>6687</v>
      </c>
      <c r="C4544" s="15" t="s">
        <v>4010</v>
      </c>
      <c r="D4544" s="15" t="s">
        <v>577</v>
      </c>
      <c r="E4544" s="15">
        <v>-0.81299999999999994</v>
      </c>
      <c r="F4544" s="15">
        <v>7.6590366999999999E-3</v>
      </c>
    </row>
    <row r="4545" spans="1:6" x14ac:dyDescent="0.4">
      <c r="A4545" s="15" t="s">
        <v>6688</v>
      </c>
      <c r="B4545" s="15" t="s">
        <v>2768</v>
      </c>
      <c r="C4545" s="15" t="s">
        <v>4010</v>
      </c>
      <c r="D4545" s="15" t="s">
        <v>577</v>
      </c>
      <c r="E4545" s="15">
        <v>-0.81499999999999995</v>
      </c>
      <c r="F4545" s="15">
        <v>7.4918327999999998E-3</v>
      </c>
    </row>
    <row r="4546" spans="1:6" x14ac:dyDescent="0.4">
      <c r="A4546" s="15" t="s">
        <v>6689</v>
      </c>
      <c r="B4546" s="15" t="s">
        <v>1392</v>
      </c>
      <c r="C4546" s="15" t="s">
        <v>4010</v>
      </c>
      <c r="D4546" s="15" t="s">
        <v>577</v>
      </c>
      <c r="E4546" s="15">
        <v>-0.88600000000000001</v>
      </c>
      <c r="F4546" s="15">
        <v>1.4560361E-3</v>
      </c>
    </row>
    <row r="4547" spans="1:6" x14ac:dyDescent="0.4">
      <c r="A4547" s="15" t="s">
        <v>6690</v>
      </c>
      <c r="B4547" s="15" t="s">
        <v>669</v>
      </c>
      <c r="C4547" s="15" t="s">
        <v>4010</v>
      </c>
      <c r="D4547" s="15" t="s">
        <v>577</v>
      </c>
      <c r="E4547" s="15">
        <v>-0.88700000000000001</v>
      </c>
      <c r="F4547" s="15">
        <v>1.4333494999999999E-3</v>
      </c>
    </row>
    <row r="4548" spans="1:6" x14ac:dyDescent="0.4">
      <c r="A4548" s="15" t="s">
        <v>6691</v>
      </c>
      <c r="B4548" s="15" t="s">
        <v>1266</v>
      </c>
      <c r="C4548" s="15" t="s">
        <v>4010</v>
      </c>
      <c r="D4548" s="15" t="s">
        <v>577</v>
      </c>
      <c r="E4548" s="15">
        <v>0.84699999999999998</v>
      </c>
      <c r="F4548" s="15">
        <v>3.9513129999999997E-3</v>
      </c>
    </row>
    <row r="4549" spans="1:6" x14ac:dyDescent="0.4">
      <c r="A4549" s="15" t="s">
        <v>6692</v>
      </c>
      <c r="B4549" s="15" t="s">
        <v>669</v>
      </c>
      <c r="C4549" s="15" t="s">
        <v>4010</v>
      </c>
      <c r="D4549" s="15" t="s">
        <v>577</v>
      </c>
      <c r="E4549" s="15">
        <v>-0.81799999999999995</v>
      </c>
      <c r="F4549" s="15">
        <v>7.0308530999999997E-3</v>
      </c>
    </row>
    <row r="4550" spans="1:6" x14ac:dyDescent="0.4">
      <c r="A4550" s="15" t="s">
        <v>6693</v>
      </c>
      <c r="B4550" s="15" t="s">
        <v>6515</v>
      </c>
      <c r="C4550" s="15" t="s">
        <v>4010</v>
      </c>
      <c r="D4550" s="15" t="s">
        <v>577</v>
      </c>
      <c r="E4550" s="15">
        <v>-0.91700000000000004</v>
      </c>
      <c r="F4550" s="15">
        <v>5.020793E-4</v>
      </c>
    </row>
    <row r="4551" spans="1:6" x14ac:dyDescent="0.4">
      <c r="A4551" s="15" t="s">
        <v>6694</v>
      </c>
      <c r="B4551" s="15" t="s">
        <v>1392</v>
      </c>
      <c r="C4551" s="15" t="s">
        <v>4010</v>
      </c>
      <c r="D4551" s="15" t="s">
        <v>577</v>
      </c>
      <c r="E4551" s="15">
        <v>-0.96499999999999997</v>
      </c>
      <c r="F4551" s="15">
        <v>2.4584100000000001E-5</v>
      </c>
    </row>
    <row r="4552" spans="1:6" x14ac:dyDescent="0.4">
      <c r="A4552" s="15" t="s">
        <v>6695</v>
      </c>
      <c r="B4552" s="15" t="s">
        <v>2785</v>
      </c>
      <c r="C4552" s="15" t="s">
        <v>4010</v>
      </c>
      <c r="D4552" s="15" t="s">
        <v>577</v>
      </c>
      <c r="E4552" s="15">
        <v>-0.80600000000000005</v>
      </c>
      <c r="F4552" s="15">
        <v>8.6687502000000003E-3</v>
      </c>
    </row>
    <row r="4553" spans="1:6" x14ac:dyDescent="0.4">
      <c r="A4553" s="15" t="s">
        <v>6696</v>
      </c>
      <c r="B4553" s="15" t="s">
        <v>669</v>
      </c>
      <c r="C4553" s="15" t="s">
        <v>4010</v>
      </c>
      <c r="D4553" s="15" t="s">
        <v>577</v>
      </c>
      <c r="E4553" s="15">
        <v>-0.84699999999999998</v>
      </c>
      <c r="F4553" s="15">
        <v>3.9341278000000002E-3</v>
      </c>
    </row>
    <row r="4554" spans="1:6" x14ac:dyDescent="0.4">
      <c r="A4554" s="15" t="s">
        <v>6697</v>
      </c>
      <c r="B4554" s="15" t="s">
        <v>6698</v>
      </c>
      <c r="C4554" s="15" t="s">
        <v>4010</v>
      </c>
      <c r="D4554" s="15" t="s">
        <v>577</v>
      </c>
      <c r="E4554" s="15">
        <v>-0.878</v>
      </c>
      <c r="F4554" s="15">
        <v>1.8634187E-3</v>
      </c>
    </row>
    <row r="4555" spans="1:6" x14ac:dyDescent="0.4">
      <c r="A4555" s="15" t="s">
        <v>6699</v>
      </c>
      <c r="B4555" s="15" t="s">
        <v>710</v>
      </c>
      <c r="C4555" s="15" t="s">
        <v>4010</v>
      </c>
      <c r="D4555" s="15" t="s">
        <v>577</v>
      </c>
      <c r="E4555" s="15">
        <v>-0.83099999999999996</v>
      </c>
      <c r="F4555" s="15">
        <v>5.5593567000000003E-3</v>
      </c>
    </row>
    <row r="4556" spans="1:6" x14ac:dyDescent="0.4">
      <c r="A4556" s="15" t="s">
        <v>6700</v>
      </c>
      <c r="B4556" s="15" t="s">
        <v>1244</v>
      </c>
      <c r="C4556" s="15" t="s">
        <v>4010</v>
      </c>
      <c r="D4556" s="15" t="s">
        <v>577</v>
      </c>
      <c r="E4556" s="15">
        <v>0.85699999999999998</v>
      </c>
      <c r="F4556" s="15">
        <v>3.1828817000000001E-3</v>
      </c>
    </row>
    <row r="4557" spans="1:6" x14ac:dyDescent="0.4">
      <c r="A4557" s="15" t="s">
        <v>6701</v>
      </c>
      <c r="B4557" s="15" t="s">
        <v>1090</v>
      </c>
      <c r="C4557" s="15" t="s">
        <v>4010</v>
      </c>
      <c r="D4557" s="15" t="s">
        <v>577</v>
      </c>
      <c r="E4557" s="15">
        <v>-0.82499999999999996</v>
      </c>
      <c r="F4557" s="15">
        <v>6.2284630999999997E-3</v>
      </c>
    </row>
    <row r="4558" spans="1:6" x14ac:dyDescent="0.4">
      <c r="A4558" s="15" t="s">
        <v>6702</v>
      </c>
      <c r="B4558" s="15" t="s">
        <v>3036</v>
      </c>
      <c r="C4558" s="15" t="s">
        <v>4010</v>
      </c>
      <c r="D4558" s="15" t="s">
        <v>577</v>
      </c>
      <c r="E4558" s="15">
        <v>-0.89</v>
      </c>
      <c r="F4558" s="15">
        <v>1.3151695999999999E-3</v>
      </c>
    </row>
    <row r="4559" spans="1:6" x14ac:dyDescent="0.4">
      <c r="A4559" s="15" t="s">
        <v>6703</v>
      </c>
      <c r="B4559" s="15" t="s">
        <v>4596</v>
      </c>
      <c r="C4559" s="15" t="s">
        <v>4010</v>
      </c>
      <c r="D4559" s="15" t="s">
        <v>577</v>
      </c>
      <c r="E4559" s="15">
        <v>-0.81</v>
      </c>
      <c r="F4559" s="15">
        <v>8.1360309000000006E-3</v>
      </c>
    </row>
    <row r="4560" spans="1:6" x14ac:dyDescent="0.4">
      <c r="A4560" s="15" t="s">
        <v>6704</v>
      </c>
      <c r="B4560" s="15" t="s">
        <v>6705</v>
      </c>
      <c r="C4560" s="15" t="s">
        <v>4010</v>
      </c>
      <c r="D4560" s="15" t="s">
        <v>577</v>
      </c>
      <c r="E4560" s="15">
        <v>-0.84699999999999998</v>
      </c>
      <c r="F4560" s="15">
        <v>3.9456976E-3</v>
      </c>
    </row>
    <row r="4561" spans="1:6" x14ac:dyDescent="0.4">
      <c r="A4561" s="15" t="s">
        <v>6706</v>
      </c>
      <c r="B4561" s="15" t="s">
        <v>2973</v>
      </c>
      <c r="C4561" s="15" t="s">
        <v>4010</v>
      </c>
      <c r="D4561" s="15" t="s">
        <v>577</v>
      </c>
      <c r="E4561" s="15">
        <v>-0.94799999999999995</v>
      </c>
      <c r="F4561" s="15">
        <v>1.013884E-4</v>
      </c>
    </row>
    <row r="4562" spans="1:6" x14ac:dyDescent="0.4">
      <c r="A4562" s="15" t="s">
        <v>6707</v>
      </c>
      <c r="B4562" s="15" t="s">
        <v>6708</v>
      </c>
      <c r="C4562" s="15" t="s">
        <v>4010</v>
      </c>
      <c r="D4562" s="15" t="s">
        <v>577</v>
      </c>
      <c r="E4562" s="15">
        <v>-0.84599999999999997</v>
      </c>
      <c r="F4562" s="15">
        <v>4.0509600000000002E-3</v>
      </c>
    </row>
    <row r="4563" spans="1:6" x14ac:dyDescent="0.4">
      <c r="A4563" s="15" t="s">
        <v>6709</v>
      </c>
      <c r="B4563" s="15" t="s">
        <v>1189</v>
      </c>
      <c r="C4563" s="15" t="s">
        <v>4010</v>
      </c>
      <c r="D4563" s="15" t="s">
        <v>577</v>
      </c>
      <c r="E4563" s="15">
        <v>-0.89800000000000002</v>
      </c>
      <c r="F4563" s="15">
        <v>1.0092406E-3</v>
      </c>
    </row>
    <row r="4564" spans="1:6" x14ac:dyDescent="0.4">
      <c r="A4564" s="15" t="s">
        <v>6710</v>
      </c>
      <c r="B4564" s="15" t="s">
        <v>2989</v>
      </c>
      <c r="C4564" s="15" t="s">
        <v>4010</v>
      </c>
      <c r="D4564" s="15" t="s">
        <v>577</v>
      </c>
      <c r="E4564" s="15">
        <v>-0.86</v>
      </c>
      <c r="F4564" s="15">
        <v>2.9224950000000002E-3</v>
      </c>
    </row>
    <row r="4565" spans="1:6" x14ac:dyDescent="0.4">
      <c r="A4565" s="15" t="s">
        <v>6711</v>
      </c>
      <c r="B4565" s="15" t="s">
        <v>669</v>
      </c>
      <c r="C4565" s="15" t="s">
        <v>4010</v>
      </c>
      <c r="D4565" s="15" t="s">
        <v>577</v>
      </c>
      <c r="E4565" s="15">
        <v>-0.80900000000000005</v>
      </c>
      <c r="F4565" s="15">
        <v>8.3342812999999995E-3</v>
      </c>
    </row>
    <row r="4566" spans="1:6" x14ac:dyDescent="0.4">
      <c r="A4566" s="15" t="s">
        <v>6712</v>
      </c>
      <c r="B4566" s="15" t="s">
        <v>1201</v>
      </c>
      <c r="C4566" s="15" t="s">
        <v>4010</v>
      </c>
      <c r="D4566" s="15" t="s">
        <v>577</v>
      </c>
      <c r="E4566" s="15">
        <v>-0.84499999999999997</v>
      </c>
      <c r="F4566" s="15">
        <v>4.1311426999999998E-3</v>
      </c>
    </row>
    <row r="4567" spans="1:6" x14ac:dyDescent="0.4">
      <c r="A4567" s="15" t="s">
        <v>6713</v>
      </c>
      <c r="B4567" s="15" t="s">
        <v>3564</v>
      </c>
      <c r="C4567" s="15" t="s">
        <v>4010</v>
      </c>
      <c r="D4567" s="15" t="s">
        <v>577</v>
      </c>
      <c r="E4567" s="15">
        <v>0.86799999999999999</v>
      </c>
      <c r="F4567" s="15">
        <v>2.4114207999999999E-3</v>
      </c>
    </row>
    <row r="4568" spans="1:6" x14ac:dyDescent="0.4">
      <c r="A4568" s="15" t="s">
        <v>6714</v>
      </c>
      <c r="B4568" s="15" t="s">
        <v>6715</v>
      </c>
      <c r="C4568" s="15" t="s">
        <v>4010</v>
      </c>
      <c r="D4568" s="15" t="s">
        <v>577</v>
      </c>
      <c r="E4568" s="15">
        <v>-0.84</v>
      </c>
      <c r="F4568" s="15">
        <v>4.5803972E-3</v>
      </c>
    </row>
    <row r="4569" spans="1:6" x14ac:dyDescent="0.4">
      <c r="A4569" s="15" t="s">
        <v>6716</v>
      </c>
      <c r="B4569" s="15" t="s">
        <v>1742</v>
      </c>
      <c r="C4569" s="15" t="s">
        <v>4010</v>
      </c>
      <c r="D4569" s="15" t="s">
        <v>577</v>
      </c>
      <c r="E4569" s="15">
        <v>0.85499999999999998</v>
      </c>
      <c r="F4569" s="15">
        <v>3.2966488E-3</v>
      </c>
    </row>
    <row r="4570" spans="1:6" x14ac:dyDescent="0.4">
      <c r="A4570" s="15" t="s">
        <v>6717</v>
      </c>
      <c r="B4570" s="15" t="s">
        <v>669</v>
      </c>
      <c r="C4570" s="15" t="s">
        <v>4010</v>
      </c>
      <c r="D4570" s="15" t="s">
        <v>577</v>
      </c>
      <c r="E4570" s="15">
        <v>-0.93200000000000005</v>
      </c>
      <c r="F4570" s="15">
        <v>2.5762400000000003E-4</v>
      </c>
    </row>
    <row r="4571" spans="1:6" x14ac:dyDescent="0.4">
      <c r="A4571" s="15" t="s">
        <v>6718</v>
      </c>
      <c r="B4571" s="15" t="s">
        <v>2469</v>
      </c>
      <c r="C4571" s="15" t="s">
        <v>4010</v>
      </c>
      <c r="D4571" s="15" t="s">
        <v>577</v>
      </c>
      <c r="E4571" s="15">
        <v>0.84799999999999998</v>
      </c>
      <c r="F4571" s="15">
        <v>3.8590032999999998E-3</v>
      </c>
    </row>
    <row r="4572" spans="1:6" x14ac:dyDescent="0.4">
      <c r="A4572" s="15" t="s">
        <v>6719</v>
      </c>
      <c r="B4572" s="15" t="s">
        <v>6720</v>
      </c>
      <c r="C4572" s="15" t="s">
        <v>4010</v>
      </c>
      <c r="D4572" s="15" t="s">
        <v>577</v>
      </c>
      <c r="E4572" s="15">
        <v>-0.84699999999999998</v>
      </c>
      <c r="F4572" s="15">
        <v>3.9967847000000004E-3</v>
      </c>
    </row>
    <row r="4573" spans="1:6" x14ac:dyDescent="0.4">
      <c r="A4573" s="15" t="s">
        <v>6721</v>
      </c>
      <c r="B4573" s="15" t="s">
        <v>669</v>
      </c>
      <c r="C4573" s="15" t="s">
        <v>4010</v>
      </c>
      <c r="D4573" s="15" t="s">
        <v>577</v>
      </c>
      <c r="E4573" s="15">
        <v>0.86099999999999999</v>
      </c>
      <c r="F4573" s="15">
        <v>2.8836311999999998E-3</v>
      </c>
    </row>
    <row r="4574" spans="1:6" x14ac:dyDescent="0.4">
      <c r="A4574" s="15" t="s">
        <v>6722</v>
      </c>
      <c r="B4574" s="15" t="s">
        <v>6723</v>
      </c>
      <c r="C4574" s="15" t="s">
        <v>4010</v>
      </c>
      <c r="D4574" s="15" t="s">
        <v>577</v>
      </c>
      <c r="E4574" s="15">
        <v>-0.85599999999999998</v>
      </c>
      <c r="F4574" s="15">
        <v>3.2326585E-3</v>
      </c>
    </row>
    <row r="4575" spans="1:6" x14ac:dyDescent="0.4">
      <c r="A4575" s="15" t="s">
        <v>6724</v>
      </c>
      <c r="B4575" s="15" t="s">
        <v>2819</v>
      </c>
      <c r="C4575" s="15" t="s">
        <v>4010</v>
      </c>
      <c r="D4575" s="15" t="s">
        <v>577</v>
      </c>
      <c r="E4575" s="15">
        <v>-0.93700000000000006</v>
      </c>
      <c r="F4575" s="15">
        <v>1.970525E-4</v>
      </c>
    </row>
    <row r="4576" spans="1:6" x14ac:dyDescent="0.4">
      <c r="A4576" s="15" t="s">
        <v>6725</v>
      </c>
      <c r="B4576" s="15" t="s">
        <v>1914</v>
      </c>
      <c r="C4576" s="15" t="s">
        <v>4010</v>
      </c>
      <c r="D4576" s="15" t="s">
        <v>577</v>
      </c>
      <c r="E4576" s="15">
        <v>0.81200000000000006</v>
      </c>
      <c r="F4576" s="15">
        <v>7.7840718000000003E-3</v>
      </c>
    </row>
    <row r="4577" spans="1:6" x14ac:dyDescent="0.4">
      <c r="A4577" s="15" t="s">
        <v>6726</v>
      </c>
      <c r="B4577" s="15" t="s">
        <v>2157</v>
      </c>
      <c r="C4577" s="15" t="s">
        <v>4010</v>
      </c>
      <c r="D4577" s="15" t="s">
        <v>577</v>
      </c>
      <c r="E4577" s="15">
        <v>-0.81299999999999994</v>
      </c>
      <c r="F4577" s="15">
        <v>7.7510069999999999E-3</v>
      </c>
    </row>
    <row r="4578" spans="1:6" x14ac:dyDescent="0.4">
      <c r="A4578" s="15" t="s">
        <v>6727</v>
      </c>
      <c r="B4578" s="15" t="s">
        <v>669</v>
      </c>
      <c r="C4578" s="15" t="s">
        <v>4010</v>
      </c>
      <c r="D4578" s="15" t="s">
        <v>577</v>
      </c>
      <c r="E4578" s="15">
        <v>-0.83099999999999996</v>
      </c>
      <c r="F4578" s="15">
        <v>5.4851871999999999E-3</v>
      </c>
    </row>
    <row r="4579" spans="1:6" x14ac:dyDescent="0.4">
      <c r="A4579" s="15" t="s">
        <v>6728</v>
      </c>
      <c r="B4579" s="15" t="s">
        <v>6729</v>
      </c>
      <c r="C4579" s="15" t="s">
        <v>4010</v>
      </c>
      <c r="D4579" s="15" t="s">
        <v>577</v>
      </c>
      <c r="E4579" s="15">
        <v>-0.91400000000000003</v>
      </c>
      <c r="F4579" s="15">
        <v>5.5727190000000001E-4</v>
      </c>
    </row>
    <row r="4580" spans="1:6" x14ac:dyDescent="0.4">
      <c r="A4580" s="15" t="s">
        <v>6730</v>
      </c>
      <c r="B4580" s="15" t="s">
        <v>6731</v>
      </c>
      <c r="C4580" s="15" t="s">
        <v>4010</v>
      </c>
      <c r="D4580" s="15" t="s">
        <v>577</v>
      </c>
      <c r="E4580" s="15">
        <v>-0.83499999999999996</v>
      </c>
      <c r="F4580" s="15">
        <v>5.1259631000000003E-3</v>
      </c>
    </row>
    <row r="4581" spans="1:6" x14ac:dyDescent="0.4">
      <c r="A4581" s="15" t="s">
        <v>6732</v>
      </c>
      <c r="B4581" s="15" t="s">
        <v>2401</v>
      </c>
      <c r="C4581" s="15" t="s">
        <v>4010</v>
      </c>
      <c r="D4581" s="15" t="s">
        <v>577</v>
      </c>
      <c r="E4581" s="15">
        <v>-0.80600000000000005</v>
      </c>
      <c r="F4581" s="15">
        <v>8.7187179000000007E-3</v>
      </c>
    </row>
    <row r="4582" spans="1:6" x14ac:dyDescent="0.4">
      <c r="A4582" s="15" t="s">
        <v>6733</v>
      </c>
      <c r="B4582" s="15" t="s">
        <v>4550</v>
      </c>
      <c r="C4582" s="15" t="s">
        <v>4010</v>
      </c>
      <c r="D4582" s="15" t="s">
        <v>577</v>
      </c>
      <c r="E4582" s="15">
        <v>-0.97299999999999998</v>
      </c>
      <c r="F4582" s="15">
        <v>1.05241E-5</v>
      </c>
    </row>
    <row r="4583" spans="1:6" x14ac:dyDescent="0.4">
      <c r="A4583" s="15" t="s">
        <v>6734</v>
      </c>
      <c r="B4583" s="15" t="s">
        <v>956</v>
      </c>
      <c r="C4583" s="15" t="s">
        <v>4010</v>
      </c>
      <c r="D4583" s="15" t="s">
        <v>577</v>
      </c>
      <c r="E4583" s="15">
        <v>-0.82</v>
      </c>
      <c r="F4583" s="15">
        <v>6.7695027E-3</v>
      </c>
    </row>
    <row r="4584" spans="1:6" x14ac:dyDescent="0.4">
      <c r="A4584" s="15" t="s">
        <v>6735</v>
      </c>
      <c r="B4584" s="15" t="s">
        <v>1923</v>
      </c>
      <c r="C4584" s="15" t="s">
        <v>4010</v>
      </c>
      <c r="D4584" s="15" t="s">
        <v>577</v>
      </c>
      <c r="E4584" s="15">
        <v>-0.92800000000000005</v>
      </c>
      <c r="F4584" s="15">
        <v>3.0759599999999999E-4</v>
      </c>
    </row>
    <row r="4585" spans="1:6" x14ac:dyDescent="0.4">
      <c r="A4585" s="15" t="s">
        <v>6736</v>
      </c>
      <c r="B4585" s="15" t="s">
        <v>669</v>
      </c>
      <c r="C4585" s="15" t="s">
        <v>4010</v>
      </c>
      <c r="D4585" s="15" t="s">
        <v>577</v>
      </c>
      <c r="E4585" s="15">
        <v>-0.96599999999999997</v>
      </c>
      <c r="F4585" s="15">
        <v>2.4269100000000001E-5</v>
      </c>
    </row>
    <row r="4586" spans="1:6" x14ac:dyDescent="0.4">
      <c r="A4586" s="15" t="s">
        <v>6737</v>
      </c>
      <c r="B4586" s="15" t="s">
        <v>669</v>
      </c>
      <c r="C4586" s="15" t="s">
        <v>4010</v>
      </c>
      <c r="D4586" s="15" t="s">
        <v>577</v>
      </c>
      <c r="E4586" s="15">
        <v>-0.94199999999999995</v>
      </c>
      <c r="F4586" s="15">
        <v>1.436435E-4</v>
      </c>
    </row>
    <row r="4587" spans="1:6" x14ac:dyDescent="0.4">
      <c r="A4587" s="15" t="s">
        <v>6738</v>
      </c>
      <c r="B4587" s="15" t="s">
        <v>669</v>
      </c>
      <c r="C4587" s="15" t="s">
        <v>4010</v>
      </c>
      <c r="D4587" s="15" t="s">
        <v>577</v>
      </c>
      <c r="E4587" s="15">
        <v>-0.85099999999999998</v>
      </c>
      <c r="F4587" s="15">
        <v>3.6129464999999999E-3</v>
      </c>
    </row>
    <row r="4588" spans="1:6" x14ac:dyDescent="0.4">
      <c r="A4588" s="15" t="s">
        <v>6739</v>
      </c>
      <c r="B4588" s="15" t="s">
        <v>6740</v>
      </c>
      <c r="C4588" s="15" t="s">
        <v>4010</v>
      </c>
      <c r="D4588" s="15" t="s">
        <v>577</v>
      </c>
      <c r="E4588" s="15">
        <v>-0.95</v>
      </c>
      <c r="F4588" s="15">
        <v>8.5920000000000004E-5</v>
      </c>
    </row>
    <row r="4589" spans="1:6" x14ac:dyDescent="0.4">
      <c r="A4589" s="15" t="s">
        <v>6741</v>
      </c>
      <c r="B4589" s="15" t="s">
        <v>2032</v>
      </c>
      <c r="C4589" s="15" t="s">
        <v>4010</v>
      </c>
      <c r="D4589" s="15" t="s">
        <v>577</v>
      </c>
      <c r="E4589" s="15">
        <v>-0.81899999999999995</v>
      </c>
      <c r="F4589" s="15">
        <v>6.8815057000000002E-3</v>
      </c>
    </row>
    <row r="4590" spans="1:6" x14ac:dyDescent="0.4">
      <c r="A4590" s="15" t="s">
        <v>6742</v>
      </c>
      <c r="B4590" s="15" t="s">
        <v>1530</v>
      </c>
      <c r="C4590" s="15" t="s">
        <v>4010</v>
      </c>
      <c r="D4590" s="15" t="s">
        <v>577</v>
      </c>
      <c r="E4590" s="15">
        <v>-0.88700000000000001</v>
      </c>
      <c r="F4590" s="15">
        <v>1.4373368000000001E-3</v>
      </c>
    </row>
    <row r="4591" spans="1:6" x14ac:dyDescent="0.4">
      <c r="A4591" s="15" t="s">
        <v>6743</v>
      </c>
      <c r="B4591" s="15" t="s">
        <v>823</v>
      </c>
      <c r="C4591" s="15" t="s">
        <v>4010</v>
      </c>
      <c r="D4591" s="15" t="s">
        <v>577</v>
      </c>
      <c r="E4591" s="15">
        <v>-0.83</v>
      </c>
      <c r="F4591" s="15">
        <v>5.6211068000000001E-3</v>
      </c>
    </row>
    <row r="4592" spans="1:6" x14ac:dyDescent="0.4">
      <c r="A4592" s="15" t="s">
        <v>6744</v>
      </c>
      <c r="B4592" s="15" t="s">
        <v>5434</v>
      </c>
      <c r="C4592" s="15" t="s">
        <v>4010</v>
      </c>
      <c r="D4592" s="15" t="s">
        <v>577</v>
      </c>
      <c r="E4592" s="15">
        <v>-0.80700000000000005</v>
      </c>
      <c r="F4592" s="15">
        <v>8.5708070999999993E-3</v>
      </c>
    </row>
    <row r="4593" spans="1:6" x14ac:dyDescent="0.4">
      <c r="A4593" s="15" t="s">
        <v>6745</v>
      </c>
      <c r="B4593" s="15" t="s">
        <v>5434</v>
      </c>
      <c r="C4593" s="15" t="s">
        <v>4010</v>
      </c>
      <c r="D4593" s="15" t="s">
        <v>577</v>
      </c>
      <c r="E4593" s="15">
        <v>-0.89200000000000002</v>
      </c>
      <c r="F4593" s="15">
        <v>1.2217716E-3</v>
      </c>
    </row>
    <row r="4594" spans="1:6" x14ac:dyDescent="0.4">
      <c r="A4594" s="15" t="s">
        <v>6746</v>
      </c>
      <c r="B4594" s="15" t="s">
        <v>5434</v>
      </c>
      <c r="C4594" s="15" t="s">
        <v>4010</v>
      </c>
      <c r="D4594" s="15" t="s">
        <v>577</v>
      </c>
      <c r="E4594" s="15">
        <v>-0.82099999999999995</v>
      </c>
      <c r="F4594" s="15">
        <v>6.6541313999999999E-3</v>
      </c>
    </row>
    <row r="4595" spans="1:6" x14ac:dyDescent="0.4">
      <c r="A4595" s="15" t="s">
        <v>6747</v>
      </c>
      <c r="B4595" s="15" t="s">
        <v>1852</v>
      </c>
      <c r="C4595" s="15" t="s">
        <v>4010</v>
      </c>
      <c r="D4595" s="15" t="s">
        <v>577</v>
      </c>
      <c r="E4595" s="15">
        <v>-0.92500000000000004</v>
      </c>
      <c r="F4595" s="15">
        <v>3.5874730000000002E-4</v>
      </c>
    </row>
    <row r="4596" spans="1:6" x14ac:dyDescent="0.4">
      <c r="A4596" s="15" t="s">
        <v>6748</v>
      </c>
      <c r="B4596" s="15" t="s">
        <v>669</v>
      </c>
      <c r="C4596" s="15" t="s">
        <v>4010</v>
      </c>
      <c r="D4596" s="15" t="s">
        <v>577</v>
      </c>
      <c r="E4596" s="15">
        <v>-0.85699999999999998</v>
      </c>
      <c r="F4596" s="15">
        <v>3.1611440999999999E-3</v>
      </c>
    </row>
    <row r="4597" spans="1:6" x14ac:dyDescent="0.4">
      <c r="A4597" s="15" t="s">
        <v>6749</v>
      </c>
      <c r="B4597" s="15" t="s">
        <v>1020</v>
      </c>
      <c r="C4597" s="15" t="s">
        <v>4010</v>
      </c>
      <c r="D4597" s="15" t="s">
        <v>577</v>
      </c>
      <c r="E4597" s="15">
        <v>-0.81799999999999995</v>
      </c>
      <c r="F4597" s="15">
        <v>7.0691347999999998E-3</v>
      </c>
    </row>
    <row r="4598" spans="1:6" x14ac:dyDescent="0.4">
      <c r="A4598" s="15" t="s">
        <v>6750</v>
      </c>
      <c r="B4598" s="15" t="s">
        <v>669</v>
      </c>
      <c r="C4598" s="15" t="s">
        <v>4010</v>
      </c>
      <c r="D4598" s="15" t="s">
        <v>577</v>
      </c>
      <c r="E4598" s="15">
        <v>-0.81399999999999995</v>
      </c>
      <c r="F4598" s="15">
        <v>7.6433100000000004E-3</v>
      </c>
    </row>
    <row r="4599" spans="1:6" x14ac:dyDescent="0.4">
      <c r="A4599" s="15" t="s">
        <v>6751</v>
      </c>
      <c r="B4599" s="15" t="s">
        <v>2279</v>
      </c>
      <c r="C4599" s="15" t="s">
        <v>4010</v>
      </c>
      <c r="D4599" s="15" t="s">
        <v>577</v>
      </c>
      <c r="E4599" s="15">
        <v>-0.90100000000000002</v>
      </c>
      <c r="F4599" s="15">
        <v>9.1727520000000002E-4</v>
      </c>
    </row>
    <row r="4600" spans="1:6" x14ac:dyDescent="0.4">
      <c r="A4600" s="15" t="s">
        <v>6752</v>
      </c>
      <c r="B4600" s="15" t="s">
        <v>1934</v>
      </c>
      <c r="C4600" s="15" t="s">
        <v>4010</v>
      </c>
      <c r="D4600" s="15" t="s">
        <v>577</v>
      </c>
      <c r="E4600" s="15">
        <v>-0.83099999999999996</v>
      </c>
      <c r="F4600" s="15">
        <v>5.5032986000000004E-3</v>
      </c>
    </row>
    <row r="4601" spans="1:6" x14ac:dyDescent="0.4">
      <c r="A4601" s="15" t="s">
        <v>6753</v>
      </c>
      <c r="B4601" s="15" t="s">
        <v>669</v>
      </c>
      <c r="C4601" s="15" t="s">
        <v>4010</v>
      </c>
      <c r="D4601" s="15" t="s">
        <v>577</v>
      </c>
      <c r="E4601" s="15">
        <v>-0.873</v>
      </c>
      <c r="F4601" s="15">
        <v>2.1277945999999999E-3</v>
      </c>
    </row>
    <row r="4602" spans="1:6" x14ac:dyDescent="0.4">
      <c r="A4602" s="15" t="s">
        <v>6754</v>
      </c>
      <c r="B4602" s="15" t="s">
        <v>3204</v>
      </c>
      <c r="C4602" s="15" t="s">
        <v>4010</v>
      </c>
      <c r="D4602" s="15" t="s">
        <v>577</v>
      </c>
      <c r="E4602" s="15">
        <v>-0.85599999999999998</v>
      </c>
      <c r="F4602" s="15">
        <v>3.2550163E-3</v>
      </c>
    </row>
    <row r="4603" spans="1:6" x14ac:dyDescent="0.4">
      <c r="A4603" s="15" t="s">
        <v>6755</v>
      </c>
      <c r="B4603" s="15" t="s">
        <v>669</v>
      </c>
      <c r="C4603" s="15" t="s">
        <v>4010</v>
      </c>
      <c r="D4603" s="15" t="s">
        <v>577</v>
      </c>
      <c r="E4603" s="15">
        <v>-0.88500000000000001</v>
      </c>
      <c r="F4603" s="15">
        <v>1.5332081999999999E-3</v>
      </c>
    </row>
    <row r="4604" spans="1:6" x14ac:dyDescent="0.4">
      <c r="A4604" s="15" t="s">
        <v>6756</v>
      </c>
      <c r="B4604" s="15" t="s">
        <v>4682</v>
      </c>
      <c r="C4604" s="15" t="s">
        <v>4010</v>
      </c>
      <c r="D4604" s="15" t="s">
        <v>577</v>
      </c>
      <c r="E4604" s="15">
        <v>-0.80800000000000005</v>
      </c>
      <c r="F4604" s="15">
        <v>8.4653392999999993E-3</v>
      </c>
    </row>
    <row r="4605" spans="1:6" x14ac:dyDescent="0.4">
      <c r="A4605" s="15" t="s">
        <v>6757</v>
      </c>
      <c r="B4605" s="15" t="s">
        <v>2932</v>
      </c>
      <c r="C4605" s="15" t="s">
        <v>4010</v>
      </c>
      <c r="D4605" s="15" t="s">
        <v>577</v>
      </c>
      <c r="E4605" s="15">
        <v>-0.80700000000000005</v>
      </c>
      <c r="F4605" s="15">
        <v>8.5835349999999998E-3</v>
      </c>
    </row>
    <row r="4606" spans="1:6" x14ac:dyDescent="0.4">
      <c r="A4606" s="15" t="s">
        <v>6758</v>
      </c>
      <c r="B4606" s="15" t="s">
        <v>669</v>
      </c>
      <c r="C4606" s="15" t="s">
        <v>4010</v>
      </c>
      <c r="D4606" s="15" t="s">
        <v>577</v>
      </c>
      <c r="E4606" s="15">
        <v>-0.877</v>
      </c>
      <c r="F4606" s="15">
        <v>1.9012041999999999E-3</v>
      </c>
    </row>
    <row r="4607" spans="1:6" x14ac:dyDescent="0.4">
      <c r="A4607" s="15" t="s">
        <v>6759</v>
      </c>
      <c r="B4607" s="15" t="s">
        <v>5118</v>
      </c>
      <c r="C4607" s="15" t="s">
        <v>4010</v>
      </c>
      <c r="D4607" s="15" t="s">
        <v>577</v>
      </c>
      <c r="E4607" s="15">
        <v>-0.90200000000000002</v>
      </c>
      <c r="F4607" s="15">
        <v>8.7077469999999996E-4</v>
      </c>
    </row>
    <row r="4608" spans="1:6" x14ac:dyDescent="0.4">
      <c r="A4608" s="15" t="s">
        <v>6760</v>
      </c>
      <c r="B4608" s="15" t="s">
        <v>6761</v>
      </c>
      <c r="C4608" s="15" t="s">
        <v>4010</v>
      </c>
      <c r="D4608" s="15" t="s">
        <v>577</v>
      </c>
      <c r="E4608" s="15">
        <v>-0.85299999999999998</v>
      </c>
      <c r="F4608" s="15">
        <v>3.4412305000000002E-3</v>
      </c>
    </row>
    <row r="4609" spans="1:6" x14ac:dyDescent="0.4">
      <c r="A4609" s="15" t="s">
        <v>6762</v>
      </c>
      <c r="B4609" s="15" t="s">
        <v>3490</v>
      </c>
      <c r="C4609" s="15" t="s">
        <v>4010</v>
      </c>
      <c r="D4609" s="15" t="s">
        <v>577</v>
      </c>
      <c r="E4609" s="15">
        <v>-0.875</v>
      </c>
      <c r="F4609" s="15">
        <v>1.9980803999999999E-3</v>
      </c>
    </row>
    <row r="4610" spans="1:6" x14ac:dyDescent="0.4">
      <c r="A4610" s="15" t="s">
        <v>6763</v>
      </c>
      <c r="B4610" s="15" t="s">
        <v>669</v>
      </c>
      <c r="C4610" s="15" t="s">
        <v>4010</v>
      </c>
      <c r="D4610" s="15" t="s">
        <v>577</v>
      </c>
      <c r="E4610" s="15">
        <v>-0.87</v>
      </c>
      <c r="F4610" s="15">
        <v>2.3159691999999998E-3</v>
      </c>
    </row>
    <row r="4611" spans="1:6" x14ac:dyDescent="0.4">
      <c r="A4611" s="15" t="s">
        <v>6764</v>
      </c>
      <c r="B4611" s="15" t="s">
        <v>2902</v>
      </c>
      <c r="C4611" s="15" t="s">
        <v>4010</v>
      </c>
      <c r="D4611" s="15" t="s">
        <v>577</v>
      </c>
      <c r="E4611" s="15">
        <v>-0.82099999999999995</v>
      </c>
      <c r="F4611" s="15">
        <v>6.6526802000000003E-3</v>
      </c>
    </row>
    <row r="4612" spans="1:6" x14ac:dyDescent="0.4">
      <c r="A4612" s="15" t="s">
        <v>6765</v>
      </c>
      <c r="B4612" s="15" t="s">
        <v>722</v>
      </c>
      <c r="C4612" s="15" t="s">
        <v>4010</v>
      </c>
      <c r="D4612" s="15" t="s">
        <v>577</v>
      </c>
      <c r="E4612" s="15">
        <v>0.83299999999999996</v>
      </c>
      <c r="F4612" s="15">
        <v>5.3097270000000002E-3</v>
      </c>
    </row>
    <row r="4613" spans="1:6" x14ac:dyDescent="0.4">
      <c r="A4613" s="15" t="s">
        <v>6766</v>
      </c>
      <c r="B4613" s="15" t="s">
        <v>3609</v>
      </c>
      <c r="C4613" s="15" t="s">
        <v>4010</v>
      </c>
      <c r="D4613" s="15" t="s">
        <v>577</v>
      </c>
      <c r="E4613" s="15">
        <v>-0.84299999999999997</v>
      </c>
      <c r="F4613" s="15">
        <v>4.2930190000000003E-3</v>
      </c>
    </row>
    <row r="4614" spans="1:6" x14ac:dyDescent="0.4">
      <c r="A4614" s="15" t="s">
        <v>6767</v>
      </c>
      <c r="B4614" s="15" t="s">
        <v>698</v>
      </c>
      <c r="C4614" s="15" t="s">
        <v>4010</v>
      </c>
      <c r="D4614" s="15" t="s">
        <v>577</v>
      </c>
      <c r="E4614" s="15">
        <v>-0.91</v>
      </c>
      <c r="F4614" s="15">
        <v>6.616374E-4</v>
      </c>
    </row>
    <row r="4615" spans="1:6" x14ac:dyDescent="0.4">
      <c r="A4615" s="15" t="s">
        <v>6768</v>
      </c>
      <c r="B4615" s="15" t="s">
        <v>669</v>
      </c>
      <c r="C4615" s="15" t="s">
        <v>4010</v>
      </c>
      <c r="D4615" s="15" t="s">
        <v>577</v>
      </c>
      <c r="E4615" s="15">
        <v>0.83599999999999997</v>
      </c>
      <c r="F4615" s="15">
        <v>4.9767342999999997E-3</v>
      </c>
    </row>
    <row r="4616" spans="1:6" x14ac:dyDescent="0.4">
      <c r="A4616" s="15" t="s">
        <v>6769</v>
      </c>
      <c r="B4616" s="15" t="s">
        <v>2168</v>
      </c>
      <c r="C4616" s="15" t="s">
        <v>4010</v>
      </c>
      <c r="D4616" s="15" t="s">
        <v>577</v>
      </c>
      <c r="E4616" s="15">
        <v>-0.90700000000000003</v>
      </c>
      <c r="F4616" s="15">
        <v>7.4497340000000004E-4</v>
      </c>
    </row>
    <row r="4617" spans="1:6" x14ac:dyDescent="0.4">
      <c r="A4617" s="15" t="s">
        <v>6770</v>
      </c>
      <c r="B4617" s="15" t="s">
        <v>6771</v>
      </c>
      <c r="C4617" s="15" t="s">
        <v>4010</v>
      </c>
      <c r="D4617" s="15" t="s">
        <v>577</v>
      </c>
      <c r="E4617" s="15">
        <v>-0.871</v>
      </c>
      <c r="F4617" s="15">
        <v>2.2135534000000002E-3</v>
      </c>
    </row>
    <row r="4618" spans="1:6" x14ac:dyDescent="0.4">
      <c r="A4618" s="15" t="s">
        <v>6772</v>
      </c>
      <c r="B4618" s="15" t="s">
        <v>6773</v>
      </c>
      <c r="C4618" s="15" t="s">
        <v>4010</v>
      </c>
      <c r="D4618" s="15" t="s">
        <v>577</v>
      </c>
      <c r="E4618" s="15">
        <v>-0.91100000000000003</v>
      </c>
      <c r="F4618" s="15">
        <v>6.356135E-4</v>
      </c>
    </row>
    <row r="4619" spans="1:6" x14ac:dyDescent="0.4">
      <c r="A4619" s="15" t="s">
        <v>6774</v>
      </c>
      <c r="B4619" s="15" t="s">
        <v>6775</v>
      </c>
      <c r="C4619" s="15" t="s">
        <v>4010</v>
      </c>
      <c r="D4619" s="15" t="s">
        <v>577</v>
      </c>
      <c r="E4619" s="15">
        <v>-0.86299999999999999</v>
      </c>
      <c r="F4619" s="15">
        <v>2.7226591000000001E-3</v>
      </c>
    </row>
    <row r="4620" spans="1:6" x14ac:dyDescent="0.4">
      <c r="A4620" s="15" t="s">
        <v>6776</v>
      </c>
      <c r="B4620" s="15" t="s">
        <v>2202</v>
      </c>
      <c r="C4620" s="15" t="s">
        <v>4010</v>
      </c>
      <c r="D4620" s="15" t="s">
        <v>577</v>
      </c>
      <c r="E4620" s="15">
        <v>-0.84499999999999997</v>
      </c>
      <c r="F4620" s="15">
        <v>4.132887E-3</v>
      </c>
    </row>
    <row r="4621" spans="1:6" x14ac:dyDescent="0.4">
      <c r="A4621" s="15" t="s">
        <v>508</v>
      </c>
      <c r="B4621" s="15" t="s">
        <v>795</v>
      </c>
      <c r="C4621" s="15" t="s">
        <v>4010</v>
      </c>
      <c r="D4621" s="15" t="s">
        <v>577</v>
      </c>
      <c r="E4621" s="15">
        <v>-0.82199999999999995</v>
      </c>
      <c r="F4621" s="15">
        <v>6.5804440000000004E-3</v>
      </c>
    </row>
    <row r="4622" spans="1:6" x14ac:dyDescent="0.4">
      <c r="A4622" s="15" t="s">
        <v>6777</v>
      </c>
      <c r="B4622" s="15" t="s">
        <v>2692</v>
      </c>
      <c r="C4622" s="15" t="s">
        <v>4010</v>
      </c>
      <c r="D4622" s="15" t="s">
        <v>577</v>
      </c>
      <c r="E4622" s="15">
        <v>-0.86699999999999999</v>
      </c>
      <c r="F4622" s="15">
        <v>2.4659344000000001E-3</v>
      </c>
    </row>
    <row r="4623" spans="1:6" x14ac:dyDescent="0.4">
      <c r="A4623" s="15" t="s">
        <v>6778</v>
      </c>
      <c r="B4623" s="15" t="s">
        <v>4796</v>
      </c>
      <c r="C4623" s="15" t="s">
        <v>4010</v>
      </c>
      <c r="D4623" s="15" t="s">
        <v>577</v>
      </c>
      <c r="E4623" s="15">
        <v>0.9</v>
      </c>
      <c r="F4623" s="15">
        <v>9.2945949999999995E-4</v>
      </c>
    </row>
    <row r="4624" spans="1:6" x14ac:dyDescent="0.4">
      <c r="A4624" s="15" t="s">
        <v>6779</v>
      </c>
      <c r="B4624" s="15" t="s">
        <v>1312</v>
      </c>
      <c r="C4624" s="15" t="s">
        <v>4010</v>
      </c>
      <c r="D4624" s="15" t="s">
        <v>577</v>
      </c>
      <c r="E4624" s="15">
        <v>-0.93</v>
      </c>
      <c r="F4624" s="15">
        <v>2.7698209999999998E-4</v>
      </c>
    </row>
    <row r="4625" spans="1:6" x14ac:dyDescent="0.4">
      <c r="A4625" s="15" t="s">
        <v>6780</v>
      </c>
      <c r="B4625" s="15" t="s">
        <v>1173</v>
      </c>
      <c r="C4625" s="15" t="s">
        <v>4010</v>
      </c>
      <c r="D4625" s="15" t="s">
        <v>577</v>
      </c>
      <c r="E4625" s="15">
        <v>-0.85399999999999998</v>
      </c>
      <c r="F4625" s="15">
        <v>3.4049486999999999E-3</v>
      </c>
    </row>
    <row r="4626" spans="1:6" x14ac:dyDescent="0.4">
      <c r="A4626" s="15" t="s">
        <v>6781</v>
      </c>
      <c r="B4626" s="15" t="s">
        <v>669</v>
      </c>
      <c r="C4626" s="15" t="s">
        <v>4010</v>
      </c>
      <c r="D4626" s="15" t="s">
        <v>577</v>
      </c>
      <c r="E4626" s="15">
        <v>-0.82699999999999996</v>
      </c>
      <c r="F4626" s="15">
        <v>5.9449799999999999E-3</v>
      </c>
    </row>
    <row r="4627" spans="1:6" x14ac:dyDescent="0.4">
      <c r="A4627" s="15" t="s">
        <v>6782</v>
      </c>
      <c r="B4627" s="15" t="s">
        <v>1312</v>
      </c>
      <c r="C4627" s="15" t="s">
        <v>4010</v>
      </c>
      <c r="D4627" s="15" t="s">
        <v>577</v>
      </c>
      <c r="E4627" s="15">
        <v>-0.877</v>
      </c>
      <c r="F4627" s="15">
        <v>1.8846809E-3</v>
      </c>
    </row>
    <row r="4628" spans="1:6" x14ac:dyDescent="0.4">
      <c r="A4628" s="15" t="s">
        <v>6783</v>
      </c>
      <c r="B4628" s="15" t="s">
        <v>6784</v>
      </c>
      <c r="C4628" s="15" t="s">
        <v>4010</v>
      </c>
      <c r="D4628" s="15" t="s">
        <v>577</v>
      </c>
      <c r="E4628" s="15">
        <v>-0.81499999999999995</v>
      </c>
      <c r="F4628" s="15">
        <v>7.4066753000000003E-3</v>
      </c>
    </row>
    <row r="4629" spans="1:6" x14ac:dyDescent="0.4">
      <c r="A4629" s="15" t="s">
        <v>6785</v>
      </c>
      <c r="B4629" s="15" t="s">
        <v>1312</v>
      </c>
      <c r="C4629" s="15" t="s">
        <v>4010</v>
      </c>
      <c r="D4629" s="15" t="s">
        <v>577</v>
      </c>
      <c r="E4629" s="15">
        <v>-0.83899999999999997</v>
      </c>
      <c r="F4629" s="15">
        <v>4.6720651999999996E-3</v>
      </c>
    </row>
    <row r="4630" spans="1:6" x14ac:dyDescent="0.4">
      <c r="A4630" s="15" t="s">
        <v>6786</v>
      </c>
      <c r="B4630" s="15" t="s">
        <v>6787</v>
      </c>
      <c r="C4630" s="15" t="s">
        <v>4010</v>
      </c>
      <c r="D4630" s="15" t="s">
        <v>577</v>
      </c>
      <c r="E4630" s="15">
        <v>0.80100000000000005</v>
      </c>
      <c r="F4630" s="15">
        <v>9.4842358000000009E-3</v>
      </c>
    </row>
    <row r="4631" spans="1:6" x14ac:dyDescent="0.4">
      <c r="A4631" s="15" t="s">
        <v>6788</v>
      </c>
      <c r="B4631" s="15" t="s">
        <v>6789</v>
      </c>
      <c r="C4631" s="15" t="s">
        <v>4010</v>
      </c>
      <c r="D4631" s="15" t="s">
        <v>577</v>
      </c>
      <c r="E4631" s="15">
        <v>-0.82599999999999996</v>
      </c>
      <c r="F4631" s="15">
        <v>6.0718571000000004E-3</v>
      </c>
    </row>
    <row r="4632" spans="1:6" x14ac:dyDescent="0.4">
      <c r="A4632" s="15" t="s">
        <v>6790</v>
      </c>
      <c r="B4632" s="15" t="s">
        <v>6511</v>
      </c>
      <c r="C4632" s="15" t="s">
        <v>4010</v>
      </c>
      <c r="D4632" s="15" t="s">
        <v>577</v>
      </c>
      <c r="E4632" s="15">
        <v>0.88400000000000001</v>
      </c>
      <c r="F4632" s="15">
        <v>1.5653429E-3</v>
      </c>
    </row>
    <row r="4633" spans="1:6" x14ac:dyDescent="0.4">
      <c r="A4633" s="15" t="s">
        <v>6791</v>
      </c>
      <c r="B4633" s="15" t="s">
        <v>1312</v>
      </c>
      <c r="C4633" s="15" t="s">
        <v>4010</v>
      </c>
      <c r="D4633" s="15" t="s">
        <v>577</v>
      </c>
      <c r="E4633" s="15">
        <v>-0.92</v>
      </c>
      <c r="F4633" s="15">
        <v>4.4291980000000001E-4</v>
      </c>
    </row>
    <row r="4634" spans="1:6" x14ac:dyDescent="0.4">
      <c r="A4634" s="15" t="s">
        <v>6792</v>
      </c>
      <c r="B4634" s="15" t="s">
        <v>779</v>
      </c>
      <c r="C4634" s="15" t="s">
        <v>4010</v>
      </c>
      <c r="D4634" s="15" t="s">
        <v>577</v>
      </c>
      <c r="E4634" s="15">
        <v>0.80400000000000005</v>
      </c>
      <c r="F4634" s="15">
        <v>9.0361393000000009E-3</v>
      </c>
    </row>
    <row r="4635" spans="1:6" x14ac:dyDescent="0.4">
      <c r="A4635" s="15" t="s">
        <v>6793</v>
      </c>
      <c r="B4635" s="15" t="s">
        <v>669</v>
      </c>
      <c r="C4635" s="15" t="s">
        <v>4010</v>
      </c>
      <c r="D4635" s="15" t="s">
        <v>577</v>
      </c>
      <c r="E4635" s="15">
        <v>0.82399999999999995</v>
      </c>
      <c r="F4635" s="15">
        <v>6.2620747999999997E-3</v>
      </c>
    </row>
    <row r="4636" spans="1:6" x14ac:dyDescent="0.4">
      <c r="A4636" s="15" t="s">
        <v>6794</v>
      </c>
      <c r="B4636" s="15" t="s">
        <v>6795</v>
      </c>
      <c r="C4636" s="15" t="s">
        <v>4010</v>
      </c>
      <c r="D4636" s="15" t="s">
        <v>577</v>
      </c>
      <c r="E4636" s="15">
        <v>0.80800000000000005</v>
      </c>
      <c r="F4636" s="15">
        <v>8.4461226999999993E-3</v>
      </c>
    </row>
    <row r="4637" spans="1:6" x14ac:dyDescent="0.4">
      <c r="A4637" s="15" t="s">
        <v>6796</v>
      </c>
      <c r="B4637" s="15" t="s">
        <v>6026</v>
      </c>
      <c r="C4637" s="15" t="s">
        <v>4010</v>
      </c>
      <c r="D4637" s="15" t="s">
        <v>577</v>
      </c>
      <c r="E4637" s="15">
        <v>0.86699999999999999</v>
      </c>
      <c r="F4637" s="15">
        <v>2.4527639E-3</v>
      </c>
    </row>
    <row r="4638" spans="1:6" x14ac:dyDescent="0.4">
      <c r="A4638" s="15" t="s">
        <v>6797</v>
      </c>
      <c r="B4638" s="15" t="s">
        <v>6798</v>
      </c>
      <c r="C4638" s="15" t="s">
        <v>4010</v>
      </c>
      <c r="D4638" s="15" t="s">
        <v>577</v>
      </c>
      <c r="E4638" s="15">
        <v>-0.82499999999999996</v>
      </c>
      <c r="F4638" s="15">
        <v>6.2246621999999998E-3</v>
      </c>
    </row>
    <row r="4639" spans="1:6" x14ac:dyDescent="0.4">
      <c r="A4639" s="15" t="s">
        <v>6799</v>
      </c>
      <c r="B4639" s="15" t="s">
        <v>6798</v>
      </c>
      <c r="C4639" s="15" t="s">
        <v>4010</v>
      </c>
      <c r="D4639" s="15" t="s">
        <v>577</v>
      </c>
      <c r="E4639" s="15">
        <v>-0.86899999999999999</v>
      </c>
      <c r="F4639" s="15">
        <v>2.3234802999999998E-3</v>
      </c>
    </row>
    <row r="4640" spans="1:6" x14ac:dyDescent="0.4">
      <c r="A4640" s="15" t="s">
        <v>6800</v>
      </c>
      <c r="B4640" s="15" t="s">
        <v>669</v>
      </c>
      <c r="C4640" s="15" t="s">
        <v>4010</v>
      </c>
      <c r="D4640" s="15" t="s">
        <v>577</v>
      </c>
      <c r="E4640" s="15">
        <v>-0.92</v>
      </c>
      <c r="F4640" s="15">
        <v>4.4910240000000003E-4</v>
      </c>
    </row>
    <row r="4641" spans="1:6" x14ac:dyDescent="0.4">
      <c r="A4641" s="15" t="s">
        <v>6801</v>
      </c>
      <c r="B4641" s="15" t="s">
        <v>3060</v>
      </c>
      <c r="C4641" s="15" t="s">
        <v>4010</v>
      </c>
      <c r="D4641" s="15" t="s">
        <v>577</v>
      </c>
      <c r="E4641" s="15">
        <v>0.81799999999999995</v>
      </c>
      <c r="F4641" s="15">
        <v>7.0960264999999998E-3</v>
      </c>
    </row>
    <row r="4642" spans="1:6" x14ac:dyDescent="0.4">
      <c r="A4642" s="15" t="s">
        <v>6802</v>
      </c>
      <c r="B4642" s="15" t="s">
        <v>2104</v>
      </c>
      <c r="C4642" s="15" t="s">
        <v>4010</v>
      </c>
      <c r="D4642" s="15" t="s">
        <v>577</v>
      </c>
      <c r="E4642" s="15">
        <v>-0.92800000000000005</v>
      </c>
      <c r="F4642" s="15">
        <v>3.1134389999999999E-4</v>
      </c>
    </row>
    <row r="4643" spans="1:6" x14ac:dyDescent="0.4">
      <c r="A4643" s="15" t="s">
        <v>6803</v>
      </c>
      <c r="B4643" s="15" t="s">
        <v>3404</v>
      </c>
      <c r="C4643" s="15" t="s">
        <v>4010</v>
      </c>
      <c r="D4643" s="15" t="s">
        <v>577</v>
      </c>
      <c r="E4643" s="15">
        <v>-0.93500000000000005</v>
      </c>
      <c r="F4643" s="15">
        <v>2.2164409999999999E-4</v>
      </c>
    </row>
    <row r="4644" spans="1:6" x14ac:dyDescent="0.4">
      <c r="A4644" s="15" t="s">
        <v>6804</v>
      </c>
      <c r="B4644" s="15" t="s">
        <v>3112</v>
      </c>
      <c r="C4644" s="15" t="s">
        <v>4010</v>
      </c>
      <c r="D4644" s="15" t="s">
        <v>577</v>
      </c>
      <c r="E4644" s="15">
        <v>-0.87</v>
      </c>
      <c r="F4644" s="15">
        <v>2.2963227999999998E-3</v>
      </c>
    </row>
    <row r="4645" spans="1:6" x14ac:dyDescent="0.4">
      <c r="A4645" s="15" t="s">
        <v>6805</v>
      </c>
      <c r="B4645" s="15" t="s">
        <v>6806</v>
      </c>
      <c r="C4645" s="15" t="s">
        <v>4010</v>
      </c>
      <c r="D4645" s="15" t="s">
        <v>577</v>
      </c>
      <c r="E4645" s="15">
        <v>-0.80300000000000005</v>
      </c>
      <c r="F4645" s="15">
        <v>9.2152806000000004E-3</v>
      </c>
    </row>
    <row r="4646" spans="1:6" x14ac:dyDescent="0.4">
      <c r="A4646" s="15" t="s">
        <v>6807</v>
      </c>
      <c r="B4646" s="15" t="s">
        <v>3490</v>
      </c>
      <c r="C4646" s="15" t="s">
        <v>4010</v>
      </c>
      <c r="D4646" s="15" t="s">
        <v>577</v>
      </c>
      <c r="E4646" s="15">
        <v>-0.92900000000000005</v>
      </c>
      <c r="F4646" s="15">
        <v>2.9649150000000003E-4</v>
      </c>
    </row>
    <row r="4647" spans="1:6" x14ac:dyDescent="0.4">
      <c r="A4647" s="15" t="s">
        <v>6808</v>
      </c>
      <c r="B4647" s="15" t="s">
        <v>820</v>
      </c>
      <c r="C4647" s="15" t="s">
        <v>4010</v>
      </c>
      <c r="D4647" s="15" t="s">
        <v>577</v>
      </c>
      <c r="E4647" s="15">
        <v>0.86199999999999999</v>
      </c>
      <c r="F4647" s="15">
        <v>2.8039826000000002E-3</v>
      </c>
    </row>
    <row r="4648" spans="1:6" x14ac:dyDescent="0.4">
      <c r="A4648" s="15" t="s">
        <v>6809</v>
      </c>
      <c r="B4648" s="15" t="s">
        <v>6810</v>
      </c>
      <c r="C4648" s="15" t="s">
        <v>6433</v>
      </c>
      <c r="D4648" s="15" t="s">
        <v>580</v>
      </c>
      <c r="E4648" s="15">
        <v>-0.81200000000000006</v>
      </c>
      <c r="F4648" s="15">
        <v>7.8725475000000003E-3</v>
      </c>
    </row>
    <row r="4649" spans="1:6" x14ac:dyDescent="0.4">
      <c r="A4649" s="15" t="s">
        <v>6811</v>
      </c>
      <c r="B4649" s="15" t="s">
        <v>669</v>
      </c>
      <c r="C4649" s="15" t="s">
        <v>6433</v>
      </c>
      <c r="D4649" s="15" t="s">
        <v>580</v>
      </c>
      <c r="E4649" s="15">
        <v>0.85699999999999998</v>
      </c>
      <c r="F4649" s="15">
        <v>3.1772702999999999E-3</v>
      </c>
    </row>
    <row r="4650" spans="1:6" x14ac:dyDescent="0.4">
      <c r="A4650" s="15" t="s">
        <v>6812</v>
      </c>
      <c r="B4650" s="15" t="s">
        <v>827</v>
      </c>
      <c r="C4650" s="15" t="s">
        <v>6433</v>
      </c>
      <c r="D4650" s="15" t="s">
        <v>580</v>
      </c>
      <c r="E4650" s="15">
        <v>-0.82199999999999995</v>
      </c>
      <c r="F4650" s="15">
        <v>6.5793370000000002E-3</v>
      </c>
    </row>
    <row r="4651" spans="1:6" x14ac:dyDescent="0.4">
      <c r="A4651" s="15" t="s">
        <v>6813</v>
      </c>
      <c r="B4651" s="15" t="s">
        <v>6814</v>
      </c>
      <c r="C4651" s="15" t="s">
        <v>6433</v>
      </c>
      <c r="D4651" s="15" t="s">
        <v>580</v>
      </c>
      <c r="E4651" s="15">
        <v>0.80200000000000005</v>
      </c>
      <c r="F4651" s="15">
        <v>9.3121550000000008E-3</v>
      </c>
    </row>
    <row r="4652" spans="1:6" x14ac:dyDescent="0.4">
      <c r="A4652" s="15" t="s">
        <v>6815</v>
      </c>
      <c r="B4652" s="15" t="s">
        <v>1142</v>
      </c>
      <c r="C4652" s="15" t="s">
        <v>6433</v>
      </c>
      <c r="D4652" s="15" t="s">
        <v>580</v>
      </c>
      <c r="E4652" s="15">
        <v>-0.84799999999999998</v>
      </c>
      <c r="F4652" s="15">
        <v>3.8472744000000001E-3</v>
      </c>
    </row>
    <row r="4653" spans="1:6" x14ac:dyDescent="0.4">
      <c r="A4653" s="15" t="s">
        <v>6816</v>
      </c>
      <c r="B4653" s="15" t="s">
        <v>6817</v>
      </c>
      <c r="C4653" s="15" t="s">
        <v>6433</v>
      </c>
      <c r="D4653" s="15" t="s">
        <v>580</v>
      </c>
      <c r="E4653" s="15">
        <v>-0.872</v>
      </c>
      <c r="F4653" s="15">
        <v>2.1951926000000001E-3</v>
      </c>
    </row>
    <row r="4654" spans="1:6" x14ac:dyDescent="0.4">
      <c r="A4654" s="15" t="s">
        <v>6818</v>
      </c>
      <c r="B4654" s="15" t="s">
        <v>788</v>
      </c>
      <c r="C4654" s="15" t="s">
        <v>6433</v>
      </c>
      <c r="D4654" s="15" t="s">
        <v>580</v>
      </c>
      <c r="E4654" s="15">
        <v>0.80200000000000005</v>
      </c>
      <c r="F4654" s="15">
        <v>9.3656788000000008E-3</v>
      </c>
    </row>
    <row r="4655" spans="1:6" x14ac:dyDescent="0.4">
      <c r="A4655" s="15" t="s">
        <v>6819</v>
      </c>
      <c r="B4655" s="15" t="s">
        <v>1717</v>
      </c>
      <c r="C4655" s="15" t="s">
        <v>6433</v>
      </c>
      <c r="D4655" s="15" t="s">
        <v>580</v>
      </c>
      <c r="E4655" s="15">
        <v>0.85599999999999998</v>
      </c>
      <c r="F4655" s="15">
        <v>3.1964478000000001E-3</v>
      </c>
    </row>
    <row r="4656" spans="1:6" x14ac:dyDescent="0.4">
      <c r="A4656" s="15" t="s">
        <v>6820</v>
      </c>
      <c r="B4656" s="15" t="s">
        <v>669</v>
      </c>
      <c r="C4656" s="15" t="s">
        <v>6433</v>
      </c>
      <c r="D4656" s="15" t="s">
        <v>580</v>
      </c>
      <c r="E4656" s="15">
        <v>0.85899999999999999</v>
      </c>
      <c r="F4656" s="15">
        <v>3.0037891999999998E-3</v>
      </c>
    </row>
    <row r="4657" spans="1:6" x14ac:dyDescent="0.4">
      <c r="A4657" s="15" t="s">
        <v>6821</v>
      </c>
      <c r="B4657" s="15" t="s">
        <v>2480</v>
      </c>
      <c r="C4657" s="15" t="s">
        <v>6433</v>
      </c>
      <c r="D4657" s="15" t="s">
        <v>580</v>
      </c>
      <c r="E4657" s="15">
        <v>0.82199999999999995</v>
      </c>
      <c r="F4657" s="15">
        <v>6.4926832E-3</v>
      </c>
    </row>
    <row r="4658" spans="1:6" x14ac:dyDescent="0.4">
      <c r="A4658" s="15" t="s">
        <v>6822</v>
      </c>
      <c r="B4658" s="15" t="s">
        <v>669</v>
      </c>
      <c r="C4658" s="15" t="s">
        <v>6433</v>
      </c>
      <c r="D4658" s="15" t="s">
        <v>580</v>
      </c>
      <c r="E4658" s="15">
        <v>0.85399999999999998</v>
      </c>
      <c r="F4658" s="15">
        <v>3.3970234E-3</v>
      </c>
    </row>
    <row r="4659" spans="1:6" x14ac:dyDescent="0.4">
      <c r="A4659" s="15" t="s">
        <v>6823</v>
      </c>
      <c r="B4659" s="15" t="s">
        <v>1004</v>
      </c>
      <c r="C4659" s="15" t="s">
        <v>6433</v>
      </c>
      <c r="D4659" s="15" t="s">
        <v>580</v>
      </c>
      <c r="E4659" s="15">
        <v>0.82699999999999996</v>
      </c>
      <c r="F4659" s="15">
        <v>6.0026840000000003E-3</v>
      </c>
    </row>
    <row r="4660" spans="1:6" x14ac:dyDescent="0.4">
      <c r="A4660" s="15" t="s">
        <v>6824</v>
      </c>
      <c r="B4660" s="15" t="s">
        <v>977</v>
      </c>
      <c r="C4660" s="15" t="s">
        <v>6433</v>
      </c>
      <c r="D4660" s="15" t="s">
        <v>580</v>
      </c>
      <c r="E4660" s="15">
        <v>0.84299999999999997</v>
      </c>
      <c r="F4660" s="15">
        <v>4.3235759000000004E-3</v>
      </c>
    </row>
    <row r="4661" spans="1:6" x14ac:dyDescent="0.4">
      <c r="A4661" s="15" t="s">
        <v>6825</v>
      </c>
      <c r="B4661" s="15" t="s">
        <v>1162</v>
      </c>
      <c r="C4661" s="15" t="s">
        <v>6433</v>
      </c>
      <c r="D4661" s="15" t="s">
        <v>580</v>
      </c>
      <c r="E4661" s="15">
        <v>0.82</v>
      </c>
      <c r="F4661" s="15">
        <v>6.7920834000000001E-3</v>
      </c>
    </row>
    <row r="4662" spans="1:6" x14ac:dyDescent="0.4">
      <c r="A4662" s="15" t="s">
        <v>6826</v>
      </c>
      <c r="B4662" s="15" t="s">
        <v>6827</v>
      </c>
      <c r="C4662" s="15" t="s">
        <v>6433</v>
      </c>
      <c r="D4662" s="15" t="s">
        <v>580</v>
      </c>
      <c r="E4662" s="15">
        <v>0.84599999999999997</v>
      </c>
      <c r="F4662" s="15">
        <v>4.0544059000000004E-3</v>
      </c>
    </row>
    <row r="4663" spans="1:6" x14ac:dyDescent="0.4">
      <c r="A4663" s="15" t="s">
        <v>6828</v>
      </c>
      <c r="B4663" s="15" t="s">
        <v>3966</v>
      </c>
      <c r="C4663" s="15" t="s">
        <v>6433</v>
      </c>
      <c r="D4663" s="15" t="s">
        <v>580</v>
      </c>
      <c r="E4663" s="15">
        <v>-0.80700000000000005</v>
      </c>
      <c r="F4663" s="15">
        <v>8.5243577000000004E-3</v>
      </c>
    </row>
    <row r="4664" spans="1:6" x14ac:dyDescent="0.4">
      <c r="A4664" s="15" t="s">
        <v>6829</v>
      </c>
      <c r="B4664" s="15" t="s">
        <v>6830</v>
      </c>
      <c r="C4664" s="15" t="s">
        <v>6433</v>
      </c>
      <c r="D4664" s="15" t="s">
        <v>580</v>
      </c>
      <c r="E4664" s="15">
        <v>0.80100000000000005</v>
      </c>
      <c r="F4664" s="15">
        <v>9.3997833000000006E-3</v>
      </c>
    </row>
    <row r="4665" spans="1:6" x14ac:dyDescent="0.4">
      <c r="A4665" s="15" t="s">
        <v>6831</v>
      </c>
      <c r="B4665" s="15" t="s">
        <v>805</v>
      </c>
      <c r="C4665" s="15" t="s">
        <v>6433</v>
      </c>
      <c r="D4665" s="15" t="s">
        <v>580</v>
      </c>
      <c r="E4665" s="15">
        <v>0.81899999999999995</v>
      </c>
      <c r="F4665" s="15">
        <v>6.9063468000000001E-3</v>
      </c>
    </row>
    <row r="4666" spans="1:6" x14ac:dyDescent="0.4">
      <c r="A4666" s="15" t="s">
        <v>6832</v>
      </c>
      <c r="B4666" s="15" t="s">
        <v>1071</v>
      </c>
      <c r="C4666" s="15" t="s">
        <v>6433</v>
      </c>
      <c r="D4666" s="15" t="s">
        <v>580</v>
      </c>
      <c r="E4666" s="15">
        <v>-0.82099999999999995</v>
      </c>
      <c r="F4666" s="15">
        <v>6.6252053999999996E-3</v>
      </c>
    </row>
    <row r="4667" spans="1:6" x14ac:dyDescent="0.4">
      <c r="A4667" s="15" t="s">
        <v>6833</v>
      </c>
      <c r="B4667" s="15" t="s">
        <v>6834</v>
      </c>
      <c r="C4667" s="15" t="s">
        <v>6433</v>
      </c>
      <c r="D4667" s="15" t="s">
        <v>580</v>
      </c>
      <c r="E4667" s="15">
        <v>0.80700000000000005</v>
      </c>
      <c r="F4667" s="15">
        <v>8.6208606000000004E-3</v>
      </c>
    </row>
    <row r="4668" spans="1:6" x14ac:dyDescent="0.4">
      <c r="A4668" s="15" t="s">
        <v>6835</v>
      </c>
      <c r="B4668" s="15" t="s">
        <v>669</v>
      </c>
      <c r="C4668" s="15" t="s">
        <v>6433</v>
      </c>
      <c r="D4668" s="15" t="s">
        <v>580</v>
      </c>
      <c r="E4668" s="15">
        <v>-0.85</v>
      </c>
      <c r="F4668" s="15">
        <v>3.7027252000000001E-3</v>
      </c>
    </row>
    <row r="4669" spans="1:6" x14ac:dyDescent="0.4">
      <c r="A4669" s="15" t="s">
        <v>6836</v>
      </c>
      <c r="B4669" s="15" t="s">
        <v>669</v>
      </c>
      <c r="C4669" s="15" t="s">
        <v>6433</v>
      </c>
      <c r="D4669" s="15" t="s">
        <v>580</v>
      </c>
      <c r="E4669" s="15">
        <v>0.81499999999999995</v>
      </c>
      <c r="F4669" s="15">
        <v>7.4828706000000002E-3</v>
      </c>
    </row>
    <row r="4670" spans="1:6" x14ac:dyDescent="0.4">
      <c r="A4670" s="15" t="s">
        <v>6837</v>
      </c>
      <c r="B4670" s="15" t="s">
        <v>4134</v>
      </c>
      <c r="C4670" s="15" t="s">
        <v>6433</v>
      </c>
      <c r="D4670" s="15" t="s">
        <v>580</v>
      </c>
      <c r="E4670" s="15">
        <v>0.82499999999999996</v>
      </c>
      <c r="F4670" s="15">
        <v>6.1759874999999997E-3</v>
      </c>
    </row>
    <row r="4671" spans="1:6" x14ac:dyDescent="0.4">
      <c r="A4671" s="15" t="s">
        <v>6838</v>
      </c>
      <c r="B4671" s="15" t="s">
        <v>6839</v>
      </c>
      <c r="C4671" s="15" t="s">
        <v>6433</v>
      </c>
      <c r="D4671" s="15" t="s">
        <v>580</v>
      </c>
      <c r="E4671" s="15">
        <v>0.82599999999999996</v>
      </c>
      <c r="F4671" s="15">
        <v>6.0644152000000002E-3</v>
      </c>
    </row>
    <row r="4672" spans="1:6" x14ac:dyDescent="0.4">
      <c r="A4672" s="15" t="s">
        <v>6840</v>
      </c>
      <c r="B4672" s="15" t="s">
        <v>6841</v>
      </c>
      <c r="C4672" s="15" t="s">
        <v>6433</v>
      </c>
      <c r="D4672" s="15" t="s">
        <v>580</v>
      </c>
      <c r="E4672" s="15">
        <v>0.83699999999999997</v>
      </c>
      <c r="F4672" s="15">
        <v>4.9299408000000001E-3</v>
      </c>
    </row>
    <row r="4673" spans="1:6" x14ac:dyDescent="0.4">
      <c r="A4673" s="15" t="s">
        <v>6842</v>
      </c>
      <c r="B4673" s="15" t="s">
        <v>1742</v>
      </c>
      <c r="C4673" s="15" t="s">
        <v>6433</v>
      </c>
      <c r="D4673" s="15" t="s">
        <v>580</v>
      </c>
      <c r="E4673" s="15">
        <v>0.80200000000000005</v>
      </c>
      <c r="F4673" s="15">
        <v>9.2513886000000004E-3</v>
      </c>
    </row>
    <row r="4674" spans="1:6" x14ac:dyDescent="0.4">
      <c r="A4674" s="15" t="s">
        <v>6843</v>
      </c>
      <c r="B4674" s="15" t="s">
        <v>6844</v>
      </c>
      <c r="C4674" s="15" t="s">
        <v>6433</v>
      </c>
      <c r="D4674" s="15" t="s">
        <v>580</v>
      </c>
      <c r="E4674" s="15">
        <v>0.82299999999999995</v>
      </c>
      <c r="F4674" s="15">
        <v>6.4228471000000002E-3</v>
      </c>
    </row>
    <row r="4675" spans="1:6" x14ac:dyDescent="0.4">
      <c r="A4675" s="15" t="s">
        <v>6845</v>
      </c>
      <c r="B4675" s="15" t="s">
        <v>1752</v>
      </c>
      <c r="C4675" s="15" t="s">
        <v>6433</v>
      </c>
      <c r="D4675" s="15" t="s">
        <v>580</v>
      </c>
      <c r="E4675" s="15">
        <v>-0.86</v>
      </c>
      <c r="F4675" s="15">
        <v>2.9508554999999998E-3</v>
      </c>
    </row>
    <row r="4676" spans="1:6" x14ac:dyDescent="0.4">
      <c r="A4676" s="15" t="s">
        <v>6846</v>
      </c>
      <c r="B4676" s="15" t="s">
        <v>4038</v>
      </c>
      <c r="C4676" s="15" t="s">
        <v>6433</v>
      </c>
      <c r="D4676" s="15" t="s">
        <v>580</v>
      </c>
      <c r="E4676" s="15">
        <v>0.84</v>
      </c>
      <c r="F4676" s="15">
        <v>4.5744128999999998E-3</v>
      </c>
    </row>
    <row r="4677" spans="1:6" x14ac:dyDescent="0.4">
      <c r="A4677" s="15" t="s">
        <v>6847</v>
      </c>
      <c r="B4677" s="15" t="s">
        <v>669</v>
      </c>
      <c r="C4677" s="15" t="s">
        <v>6433</v>
      </c>
      <c r="D4677" s="15" t="s">
        <v>580</v>
      </c>
      <c r="E4677" s="15">
        <v>0.80400000000000005</v>
      </c>
      <c r="F4677" s="15">
        <v>9.0033579999999995E-3</v>
      </c>
    </row>
    <row r="4678" spans="1:6" x14ac:dyDescent="0.4">
      <c r="A4678" s="15" t="s">
        <v>6848</v>
      </c>
      <c r="B4678" s="15" t="s">
        <v>4038</v>
      </c>
      <c r="C4678" s="15" t="s">
        <v>6433</v>
      </c>
      <c r="D4678" s="15" t="s">
        <v>580</v>
      </c>
      <c r="E4678" s="15">
        <v>0.80800000000000005</v>
      </c>
      <c r="F4678" s="15">
        <v>8.3775823000000003E-3</v>
      </c>
    </row>
    <row r="4679" spans="1:6" x14ac:dyDescent="0.4">
      <c r="A4679" s="15" t="s">
        <v>6849</v>
      </c>
      <c r="B4679" s="15" t="s">
        <v>6850</v>
      </c>
      <c r="C4679" s="15" t="s">
        <v>6433</v>
      </c>
      <c r="D4679" s="15" t="s">
        <v>580</v>
      </c>
      <c r="E4679" s="15">
        <v>0.81100000000000005</v>
      </c>
      <c r="F4679" s="15">
        <v>7.9498828000000004E-3</v>
      </c>
    </row>
    <row r="4680" spans="1:6" x14ac:dyDescent="0.4">
      <c r="A4680" s="15" t="s">
        <v>6851</v>
      </c>
      <c r="B4680" s="15" t="s">
        <v>6852</v>
      </c>
      <c r="C4680" s="15" t="s">
        <v>6433</v>
      </c>
      <c r="D4680" s="15" t="s">
        <v>580</v>
      </c>
      <c r="E4680" s="15">
        <v>0.875</v>
      </c>
      <c r="F4680" s="15">
        <v>2.0067232999999999E-3</v>
      </c>
    </row>
    <row r="4681" spans="1:6" x14ac:dyDescent="0.4">
      <c r="A4681" s="15" t="s">
        <v>6853</v>
      </c>
      <c r="B4681" s="15" t="s">
        <v>6854</v>
      </c>
      <c r="C4681" s="15" t="s">
        <v>6433</v>
      </c>
      <c r="D4681" s="15" t="s">
        <v>580</v>
      </c>
      <c r="E4681" s="15">
        <v>-0.83099999999999996</v>
      </c>
      <c r="F4681" s="15">
        <v>5.5629078E-3</v>
      </c>
    </row>
    <row r="4682" spans="1:6" x14ac:dyDescent="0.4">
      <c r="A4682" s="15" t="s">
        <v>6855</v>
      </c>
      <c r="B4682" s="15" t="s">
        <v>1197</v>
      </c>
      <c r="C4682" s="15" t="s">
        <v>6433</v>
      </c>
      <c r="D4682" s="15" t="s">
        <v>580</v>
      </c>
      <c r="E4682" s="15">
        <v>-0.80300000000000005</v>
      </c>
      <c r="F4682" s="15">
        <v>9.1207500000000004E-3</v>
      </c>
    </row>
    <row r="4683" spans="1:6" x14ac:dyDescent="0.4">
      <c r="A4683" s="15" t="s">
        <v>6856</v>
      </c>
      <c r="B4683" s="15" t="s">
        <v>2414</v>
      </c>
      <c r="C4683" s="15" t="s">
        <v>6433</v>
      </c>
      <c r="D4683" s="15" t="s">
        <v>580</v>
      </c>
      <c r="E4683" s="15">
        <v>-0.85599999999999998</v>
      </c>
      <c r="F4683" s="15">
        <v>3.2008117999999999E-3</v>
      </c>
    </row>
    <row r="4684" spans="1:6" x14ac:dyDescent="0.4">
      <c r="A4684" s="15" t="s">
        <v>6857</v>
      </c>
      <c r="B4684" s="15" t="s">
        <v>6858</v>
      </c>
      <c r="C4684" s="15" t="s">
        <v>6433</v>
      </c>
      <c r="D4684" s="15" t="s">
        <v>580</v>
      </c>
      <c r="E4684" s="15">
        <v>0.80300000000000005</v>
      </c>
      <c r="F4684" s="15">
        <v>9.1336907000000005E-3</v>
      </c>
    </row>
    <row r="4685" spans="1:6" x14ac:dyDescent="0.4">
      <c r="A4685" s="15" t="s">
        <v>6859</v>
      </c>
      <c r="B4685" s="15" t="s">
        <v>6860</v>
      </c>
      <c r="C4685" s="15" t="s">
        <v>6433</v>
      </c>
      <c r="D4685" s="15" t="s">
        <v>580</v>
      </c>
      <c r="E4685" s="15">
        <v>-0.81499999999999995</v>
      </c>
      <c r="F4685" s="15">
        <v>7.4357470000000004E-3</v>
      </c>
    </row>
    <row r="4686" spans="1:6" x14ac:dyDescent="0.4">
      <c r="A4686" s="15" t="s">
        <v>6861</v>
      </c>
      <c r="B4686" s="15" t="s">
        <v>669</v>
      </c>
      <c r="C4686" s="15" t="s">
        <v>6433</v>
      </c>
      <c r="D4686" s="15" t="s">
        <v>580</v>
      </c>
      <c r="E4686" s="15">
        <v>0.80200000000000005</v>
      </c>
      <c r="F4686" s="15">
        <v>9.3416427999999992E-3</v>
      </c>
    </row>
    <row r="4687" spans="1:6" x14ac:dyDescent="0.4">
      <c r="A4687" s="15" t="s">
        <v>6862</v>
      </c>
      <c r="B4687" s="15" t="s">
        <v>722</v>
      </c>
      <c r="C4687" s="15" t="s">
        <v>6433</v>
      </c>
      <c r="D4687" s="15" t="s">
        <v>580</v>
      </c>
      <c r="E4687" s="15">
        <v>0.82699999999999996</v>
      </c>
      <c r="F4687" s="15">
        <v>5.9617749000000003E-3</v>
      </c>
    </row>
    <row r="4688" spans="1:6" x14ac:dyDescent="0.4">
      <c r="A4688" s="15" t="s">
        <v>6863</v>
      </c>
      <c r="B4688" s="15" t="s">
        <v>1993</v>
      </c>
      <c r="C4688" s="15" t="s">
        <v>6433</v>
      </c>
      <c r="D4688" s="15" t="s">
        <v>580</v>
      </c>
      <c r="E4688" s="15">
        <v>-0.84299999999999997</v>
      </c>
      <c r="F4688" s="15">
        <v>4.3309827000000004E-3</v>
      </c>
    </row>
    <row r="4689" spans="1:6" x14ac:dyDescent="0.4">
      <c r="A4689" s="15" t="s">
        <v>6864</v>
      </c>
      <c r="B4689" s="15" t="s">
        <v>669</v>
      </c>
      <c r="C4689" s="15" t="s">
        <v>6433</v>
      </c>
      <c r="D4689" s="15" t="s">
        <v>580</v>
      </c>
      <c r="E4689" s="15">
        <v>-0.875</v>
      </c>
      <c r="F4689" s="15">
        <v>2.0039145E-3</v>
      </c>
    </row>
    <row r="4690" spans="1:6" x14ac:dyDescent="0.4">
      <c r="A4690" s="15" t="s">
        <v>6865</v>
      </c>
      <c r="B4690" s="15" t="s">
        <v>6866</v>
      </c>
      <c r="C4690" s="15" t="s">
        <v>6433</v>
      </c>
      <c r="D4690" s="15" t="s">
        <v>580</v>
      </c>
      <c r="E4690" s="15">
        <v>0.83599999999999997</v>
      </c>
      <c r="F4690" s="15">
        <v>5.0193562000000001E-3</v>
      </c>
    </row>
    <row r="4691" spans="1:6" x14ac:dyDescent="0.4">
      <c r="A4691" s="15" t="s">
        <v>6867</v>
      </c>
      <c r="B4691" s="15" t="s">
        <v>1742</v>
      </c>
      <c r="C4691" s="15" t="s">
        <v>6433</v>
      </c>
      <c r="D4691" s="15" t="s">
        <v>580</v>
      </c>
      <c r="E4691" s="15">
        <v>0.80200000000000005</v>
      </c>
      <c r="F4691" s="15">
        <v>9.2779451000000006E-3</v>
      </c>
    </row>
    <row r="4692" spans="1:6" x14ac:dyDescent="0.4">
      <c r="A4692" s="15" t="s">
        <v>6868</v>
      </c>
      <c r="B4692" s="15" t="s">
        <v>1015</v>
      </c>
      <c r="C4692" s="15" t="s">
        <v>6433</v>
      </c>
      <c r="D4692" s="15" t="s">
        <v>580</v>
      </c>
      <c r="E4692" s="15">
        <v>-0.80800000000000005</v>
      </c>
      <c r="F4692" s="15">
        <v>8.4692143999999994E-3</v>
      </c>
    </row>
    <row r="4693" spans="1:6" x14ac:dyDescent="0.4">
      <c r="A4693" s="15" t="s">
        <v>6869</v>
      </c>
      <c r="B4693" s="15" t="s">
        <v>6870</v>
      </c>
      <c r="C4693" s="15" t="s">
        <v>6433</v>
      </c>
      <c r="D4693" s="15" t="s">
        <v>580</v>
      </c>
      <c r="E4693" s="15">
        <v>0.84199999999999997</v>
      </c>
      <c r="F4693" s="15">
        <v>4.4270691000000001E-3</v>
      </c>
    </row>
    <row r="4694" spans="1:6" x14ac:dyDescent="0.4">
      <c r="A4694" s="15" t="s">
        <v>6871</v>
      </c>
      <c r="B4694" s="15" t="s">
        <v>6872</v>
      </c>
      <c r="C4694" s="15" t="s">
        <v>6433</v>
      </c>
      <c r="D4694" s="15" t="s">
        <v>580</v>
      </c>
      <c r="E4694" s="15">
        <v>-0.81599999999999995</v>
      </c>
      <c r="F4694" s="15">
        <v>7.2469767000000003E-3</v>
      </c>
    </row>
    <row r="4695" spans="1:6" x14ac:dyDescent="0.4">
      <c r="A4695" s="15" t="s">
        <v>6873</v>
      </c>
      <c r="B4695" s="15" t="s">
        <v>843</v>
      </c>
      <c r="C4695" s="15" t="s">
        <v>6433</v>
      </c>
      <c r="D4695" s="15" t="s">
        <v>580</v>
      </c>
      <c r="E4695" s="15">
        <v>0.80400000000000005</v>
      </c>
      <c r="F4695" s="15">
        <v>8.9388582999999997E-3</v>
      </c>
    </row>
    <row r="4696" spans="1:6" x14ac:dyDescent="0.4">
      <c r="A4696" s="15" t="s">
        <v>6874</v>
      </c>
      <c r="B4696" s="15" t="s">
        <v>6875</v>
      </c>
      <c r="C4696" s="15" t="s">
        <v>6433</v>
      </c>
      <c r="D4696" s="15" t="s">
        <v>580</v>
      </c>
      <c r="E4696" s="15">
        <v>0.86199999999999999</v>
      </c>
      <c r="F4696" s="15">
        <v>2.8332768999999999E-3</v>
      </c>
    </row>
    <row r="4697" spans="1:6" x14ac:dyDescent="0.4">
      <c r="A4697" s="15" t="s">
        <v>6876</v>
      </c>
      <c r="B4697" s="15" t="s">
        <v>2028</v>
      </c>
      <c r="C4697" s="15" t="s">
        <v>6433</v>
      </c>
      <c r="D4697" s="15" t="s">
        <v>580</v>
      </c>
      <c r="E4697" s="15">
        <v>0.82199999999999995</v>
      </c>
      <c r="F4697" s="15">
        <v>6.5703782999999997E-3</v>
      </c>
    </row>
    <row r="4698" spans="1:6" x14ac:dyDescent="0.4">
      <c r="A4698" s="15" t="s">
        <v>6877</v>
      </c>
      <c r="B4698" s="15" t="s">
        <v>865</v>
      </c>
      <c r="C4698" s="15" t="s">
        <v>6433</v>
      </c>
      <c r="D4698" s="15" t="s">
        <v>580</v>
      </c>
      <c r="E4698" s="15">
        <v>0.84399999999999997</v>
      </c>
      <c r="F4698" s="15">
        <v>4.2314568999999996E-3</v>
      </c>
    </row>
    <row r="4699" spans="1:6" x14ac:dyDescent="0.4">
      <c r="A4699" s="15" t="s">
        <v>6878</v>
      </c>
      <c r="B4699" s="15" t="s">
        <v>6879</v>
      </c>
      <c r="C4699" s="15" t="s">
        <v>6433</v>
      </c>
      <c r="D4699" s="15" t="s">
        <v>580</v>
      </c>
      <c r="E4699" s="15">
        <v>0.80700000000000005</v>
      </c>
      <c r="F4699" s="15">
        <v>8.6039602999999996E-3</v>
      </c>
    </row>
    <row r="4700" spans="1:6" x14ac:dyDescent="0.4">
      <c r="A4700" s="15" t="s">
        <v>6880</v>
      </c>
      <c r="B4700" s="15" t="s">
        <v>989</v>
      </c>
      <c r="C4700" s="15" t="s">
        <v>6433</v>
      </c>
      <c r="D4700" s="15" t="s">
        <v>580</v>
      </c>
      <c r="E4700" s="15">
        <v>-0.86699999999999999</v>
      </c>
      <c r="F4700" s="15">
        <v>2.4898375000000001E-3</v>
      </c>
    </row>
    <row r="4701" spans="1:6" x14ac:dyDescent="0.4">
      <c r="A4701" s="15" t="s">
        <v>6881</v>
      </c>
      <c r="B4701" s="15" t="s">
        <v>4561</v>
      </c>
      <c r="C4701" s="15" t="s">
        <v>6433</v>
      </c>
      <c r="D4701" s="15" t="s">
        <v>580</v>
      </c>
      <c r="E4701" s="15">
        <v>0.84899999999999998</v>
      </c>
      <c r="F4701" s="15">
        <v>3.7466153000000001E-3</v>
      </c>
    </row>
    <row r="4702" spans="1:6" x14ac:dyDescent="0.4">
      <c r="A4702" s="15" t="s">
        <v>6882</v>
      </c>
      <c r="B4702" s="15" t="s">
        <v>669</v>
      </c>
      <c r="C4702" s="15" t="s">
        <v>6433</v>
      </c>
      <c r="D4702" s="15" t="s">
        <v>580</v>
      </c>
      <c r="E4702" s="15">
        <v>0.81899999999999995</v>
      </c>
      <c r="F4702" s="15">
        <v>6.9426567999999996E-3</v>
      </c>
    </row>
    <row r="4703" spans="1:6" x14ac:dyDescent="0.4">
      <c r="A4703" s="15" t="s">
        <v>6883</v>
      </c>
      <c r="B4703" s="15" t="s">
        <v>5317</v>
      </c>
      <c r="C4703" s="15" t="s">
        <v>6433</v>
      </c>
      <c r="D4703" s="15" t="s">
        <v>580</v>
      </c>
      <c r="E4703" s="15">
        <v>-0.83899999999999997</v>
      </c>
      <c r="F4703" s="15">
        <v>4.7201196999999999E-3</v>
      </c>
    </row>
    <row r="4704" spans="1:6" x14ac:dyDescent="0.4">
      <c r="A4704" s="15" t="s">
        <v>6884</v>
      </c>
      <c r="B4704" s="15" t="s">
        <v>1438</v>
      </c>
      <c r="C4704" s="15" t="s">
        <v>6433</v>
      </c>
      <c r="D4704" s="15" t="s">
        <v>580</v>
      </c>
      <c r="E4704" s="15">
        <v>-0.81</v>
      </c>
      <c r="F4704" s="15">
        <v>8.1026393000000006E-3</v>
      </c>
    </row>
    <row r="4705" spans="1:6" x14ac:dyDescent="0.4">
      <c r="A4705" s="15" t="s">
        <v>6885</v>
      </c>
      <c r="B4705" s="15" t="s">
        <v>6886</v>
      </c>
      <c r="C4705" s="15" t="s">
        <v>6433</v>
      </c>
      <c r="D4705" s="15" t="s">
        <v>580</v>
      </c>
      <c r="E4705" s="15">
        <v>0.81200000000000006</v>
      </c>
      <c r="F4705" s="15">
        <v>7.9069420999999997E-3</v>
      </c>
    </row>
    <row r="4706" spans="1:6" x14ac:dyDescent="0.4">
      <c r="A4706" s="15" t="s">
        <v>6887</v>
      </c>
      <c r="B4706" s="15" t="s">
        <v>2433</v>
      </c>
      <c r="C4706" s="15" t="s">
        <v>6433</v>
      </c>
      <c r="D4706" s="15" t="s">
        <v>580</v>
      </c>
      <c r="E4706" s="15">
        <v>0.85899999999999999</v>
      </c>
      <c r="F4706" s="15">
        <v>2.9780894999999999E-3</v>
      </c>
    </row>
    <row r="4707" spans="1:6" x14ac:dyDescent="0.4">
      <c r="A4707" s="15" t="s">
        <v>6888</v>
      </c>
      <c r="B4707" s="15" t="s">
        <v>2567</v>
      </c>
      <c r="C4707" s="15" t="s">
        <v>6433</v>
      </c>
      <c r="D4707" s="15" t="s">
        <v>580</v>
      </c>
      <c r="E4707" s="15">
        <v>0.81399999999999995</v>
      </c>
      <c r="F4707" s="15">
        <v>7.5991797999999996E-3</v>
      </c>
    </row>
    <row r="4708" spans="1:6" x14ac:dyDescent="0.4">
      <c r="A4708" s="15" t="s">
        <v>6889</v>
      </c>
      <c r="B4708" s="15" t="s">
        <v>3710</v>
      </c>
      <c r="C4708" s="15" t="s">
        <v>6433</v>
      </c>
      <c r="D4708" s="15" t="s">
        <v>580</v>
      </c>
      <c r="E4708" s="15">
        <v>0.84699999999999998</v>
      </c>
      <c r="F4708" s="15">
        <v>3.9941522999999996E-3</v>
      </c>
    </row>
    <row r="4709" spans="1:6" x14ac:dyDescent="0.4">
      <c r="A4709" s="15" t="s">
        <v>6890</v>
      </c>
      <c r="B4709" s="15" t="s">
        <v>669</v>
      </c>
      <c r="C4709" s="15" t="s">
        <v>6433</v>
      </c>
      <c r="D4709" s="15" t="s">
        <v>580</v>
      </c>
      <c r="E4709" s="15">
        <v>0.80400000000000005</v>
      </c>
      <c r="F4709" s="15">
        <v>8.9816885999999992E-3</v>
      </c>
    </row>
    <row r="4710" spans="1:6" x14ac:dyDescent="0.4">
      <c r="A4710" s="15" t="s">
        <v>6891</v>
      </c>
      <c r="B4710" s="15" t="s">
        <v>4029</v>
      </c>
      <c r="C4710" s="15" t="s">
        <v>6433</v>
      </c>
      <c r="D4710" s="15" t="s">
        <v>580</v>
      </c>
      <c r="E4710" s="15">
        <v>-0.86</v>
      </c>
      <c r="F4710" s="15">
        <v>2.970608E-3</v>
      </c>
    </row>
    <row r="4711" spans="1:6" x14ac:dyDescent="0.4">
      <c r="A4711" s="15" t="s">
        <v>6892</v>
      </c>
      <c r="B4711" s="15" t="s">
        <v>669</v>
      </c>
      <c r="C4711" s="15" t="s">
        <v>6433</v>
      </c>
      <c r="D4711" s="15" t="s">
        <v>580</v>
      </c>
      <c r="E4711" s="15">
        <v>0.80600000000000005</v>
      </c>
      <c r="F4711" s="15">
        <v>8.6841721E-3</v>
      </c>
    </row>
    <row r="4712" spans="1:6" x14ac:dyDescent="0.4">
      <c r="A4712" s="15" t="s">
        <v>6893</v>
      </c>
      <c r="B4712" s="15" t="s">
        <v>4699</v>
      </c>
      <c r="C4712" s="15" t="s">
        <v>6433</v>
      </c>
      <c r="D4712" s="15" t="s">
        <v>580</v>
      </c>
      <c r="E4712" s="15">
        <v>0.83</v>
      </c>
      <c r="F4712" s="15">
        <v>5.6015253999999997E-3</v>
      </c>
    </row>
    <row r="4713" spans="1:6" x14ac:dyDescent="0.4">
      <c r="A4713" s="15" t="s">
        <v>6894</v>
      </c>
      <c r="B4713" s="15" t="s">
        <v>1742</v>
      </c>
      <c r="C4713" s="15" t="s">
        <v>6433</v>
      </c>
      <c r="D4713" s="15" t="s">
        <v>580</v>
      </c>
      <c r="E4713" s="15">
        <v>0.81499999999999995</v>
      </c>
      <c r="F4713" s="15">
        <v>7.3787367000000001E-3</v>
      </c>
    </row>
    <row r="4714" spans="1:6" x14ac:dyDescent="0.4">
      <c r="A4714" s="15" t="s">
        <v>6895</v>
      </c>
      <c r="B4714" s="15" t="s">
        <v>669</v>
      </c>
      <c r="C4714" s="15" t="s">
        <v>6433</v>
      </c>
      <c r="D4714" s="15" t="s">
        <v>580</v>
      </c>
      <c r="E4714" s="15">
        <v>0.84499999999999997</v>
      </c>
      <c r="F4714" s="15">
        <v>4.1291873999999996E-3</v>
      </c>
    </row>
    <row r="4715" spans="1:6" x14ac:dyDescent="0.4">
      <c r="A4715" s="15" t="s">
        <v>6896</v>
      </c>
      <c r="B4715" s="15" t="s">
        <v>4073</v>
      </c>
      <c r="C4715" s="15" t="s">
        <v>6433</v>
      </c>
      <c r="D4715" s="15" t="s">
        <v>580</v>
      </c>
      <c r="E4715" s="15">
        <v>0.83</v>
      </c>
      <c r="F4715" s="15">
        <v>5.6300535999999997E-3</v>
      </c>
    </row>
    <row r="4716" spans="1:6" x14ac:dyDescent="0.4">
      <c r="A4716" s="15" t="s">
        <v>6897</v>
      </c>
      <c r="B4716" s="15" t="s">
        <v>3710</v>
      </c>
      <c r="C4716" s="15" t="s">
        <v>6433</v>
      </c>
      <c r="D4716" s="15" t="s">
        <v>580</v>
      </c>
      <c r="E4716" s="15">
        <v>0.83599999999999997</v>
      </c>
      <c r="F4716" s="15">
        <v>4.9866440999999997E-3</v>
      </c>
    </row>
    <row r="4717" spans="1:6" x14ac:dyDescent="0.4">
      <c r="A4717" s="15" t="s">
        <v>6898</v>
      </c>
      <c r="B4717" s="15" t="s">
        <v>2414</v>
      </c>
      <c r="C4717" s="15" t="s">
        <v>6433</v>
      </c>
      <c r="D4717" s="15" t="s">
        <v>580</v>
      </c>
      <c r="E4717" s="15">
        <v>0.83799999999999997</v>
      </c>
      <c r="F4717" s="15">
        <v>4.7807583000000001E-3</v>
      </c>
    </row>
    <row r="4718" spans="1:6" x14ac:dyDescent="0.4">
      <c r="A4718" s="15" t="s">
        <v>6899</v>
      </c>
      <c r="B4718" s="15" t="s">
        <v>6900</v>
      </c>
      <c r="C4718" s="15" t="s">
        <v>6433</v>
      </c>
      <c r="D4718" s="15" t="s">
        <v>580</v>
      </c>
      <c r="E4718" s="15">
        <v>0.86099999999999999</v>
      </c>
      <c r="F4718" s="15">
        <v>2.8927173E-3</v>
      </c>
    </row>
    <row r="4719" spans="1:6" x14ac:dyDescent="0.4">
      <c r="A4719" s="15" t="s">
        <v>6901</v>
      </c>
      <c r="B4719" s="15" t="s">
        <v>1578</v>
      </c>
      <c r="C4719" s="15" t="s">
        <v>6433</v>
      </c>
      <c r="D4719" s="15" t="s">
        <v>580</v>
      </c>
      <c r="E4719" s="15">
        <v>-0.80900000000000005</v>
      </c>
      <c r="F4719" s="15">
        <v>8.2998490999999994E-3</v>
      </c>
    </row>
    <row r="4720" spans="1:6" x14ac:dyDescent="0.4">
      <c r="A4720" s="15" t="s">
        <v>6902</v>
      </c>
      <c r="B4720" s="15" t="s">
        <v>948</v>
      </c>
      <c r="C4720" s="15" t="s">
        <v>6433</v>
      </c>
      <c r="D4720" s="15" t="s">
        <v>580</v>
      </c>
      <c r="E4720" s="15">
        <v>-0.80600000000000005</v>
      </c>
      <c r="F4720" s="15">
        <v>8.7164497000000001E-3</v>
      </c>
    </row>
    <row r="4721" spans="1:6" x14ac:dyDescent="0.4">
      <c r="A4721" s="15" t="s">
        <v>6903</v>
      </c>
      <c r="B4721" s="15" t="s">
        <v>1742</v>
      </c>
      <c r="C4721" s="15" t="s">
        <v>6433</v>
      </c>
      <c r="D4721" s="15" t="s">
        <v>580</v>
      </c>
      <c r="E4721" s="15">
        <v>0.81299999999999994</v>
      </c>
      <c r="F4721" s="15">
        <v>7.7568827000000003E-3</v>
      </c>
    </row>
    <row r="4722" spans="1:6" x14ac:dyDescent="0.4">
      <c r="A4722" s="15" t="s">
        <v>6904</v>
      </c>
      <c r="B4722" s="15" t="s">
        <v>6905</v>
      </c>
      <c r="C4722" s="15" t="s">
        <v>6433</v>
      </c>
      <c r="D4722" s="15" t="s">
        <v>580</v>
      </c>
      <c r="E4722" s="15">
        <v>0.80600000000000005</v>
      </c>
      <c r="F4722" s="15">
        <v>8.6736243999999997E-3</v>
      </c>
    </row>
    <row r="4723" spans="1:6" x14ac:dyDescent="0.4">
      <c r="A4723" s="15" t="s">
        <v>6906</v>
      </c>
      <c r="B4723" s="15" t="s">
        <v>1189</v>
      </c>
      <c r="C4723" s="15" t="s">
        <v>6433</v>
      </c>
      <c r="D4723" s="15" t="s">
        <v>580</v>
      </c>
      <c r="E4723" s="15">
        <v>0.81799999999999995</v>
      </c>
      <c r="F4723" s="15">
        <v>7.0925366000000002E-3</v>
      </c>
    </row>
    <row r="4724" spans="1:6" x14ac:dyDescent="0.4">
      <c r="A4724" s="15" t="s">
        <v>6907</v>
      </c>
      <c r="B4724" s="15" t="s">
        <v>4607</v>
      </c>
      <c r="C4724" s="15" t="s">
        <v>6433</v>
      </c>
      <c r="D4724" s="15" t="s">
        <v>580</v>
      </c>
      <c r="E4724" s="15">
        <v>0.8</v>
      </c>
      <c r="F4724" s="15">
        <v>9.5798531000000006E-3</v>
      </c>
    </row>
    <row r="4725" spans="1:6" x14ac:dyDescent="0.4">
      <c r="A4725" s="15" t="s">
        <v>6908</v>
      </c>
      <c r="B4725" s="15" t="s">
        <v>1312</v>
      </c>
      <c r="C4725" s="15" t="s">
        <v>6433</v>
      </c>
      <c r="D4725" s="15" t="s">
        <v>580</v>
      </c>
      <c r="E4725" s="15">
        <v>-0.81499999999999995</v>
      </c>
      <c r="F4725" s="15">
        <v>7.4915711000000003E-3</v>
      </c>
    </row>
    <row r="4726" spans="1:6" x14ac:dyDescent="0.4">
      <c r="A4726" s="15" t="s">
        <v>6909</v>
      </c>
      <c r="B4726" s="15" t="s">
        <v>3951</v>
      </c>
      <c r="C4726" s="15" t="s">
        <v>6433</v>
      </c>
      <c r="D4726" s="15" t="s">
        <v>580</v>
      </c>
      <c r="E4726" s="15">
        <v>0.81799999999999995</v>
      </c>
      <c r="F4726" s="15">
        <v>7.0378398E-3</v>
      </c>
    </row>
    <row r="4727" spans="1:6" x14ac:dyDescent="0.4">
      <c r="A4727" s="15" t="s">
        <v>6910</v>
      </c>
      <c r="B4727" s="15" t="s">
        <v>816</v>
      </c>
      <c r="C4727" s="15" t="s">
        <v>6433</v>
      </c>
      <c r="D4727" s="15" t="s">
        <v>580</v>
      </c>
      <c r="E4727" s="15">
        <v>-0.83599999999999997</v>
      </c>
      <c r="F4727" s="15">
        <v>4.9785115999999999E-3</v>
      </c>
    </row>
    <row r="4728" spans="1:6" x14ac:dyDescent="0.4">
      <c r="A4728" s="16" t="s">
        <v>6911</v>
      </c>
      <c r="B4728" s="16" t="s">
        <v>669</v>
      </c>
      <c r="C4728" s="16" t="s">
        <v>6433</v>
      </c>
      <c r="D4728" s="16" t="s">
        <v>580</v>
      </c>
      <c r="E4728" s="16">
        <v>0.81100000000000005</v>
      </c>
      <c r="F4728" s="16">
        <v>7.9587588000000001E-3</v>
      </c>
    </row>
  </sheetData>
  <mergeCells count="1">
    <mergeCell ref="A1:F1"/>
  </mergeCells>
  <phoneticPr fontId="8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69"/>
  <sheetViews>
    <sheetView workbookViewId="0">
      <selection activeCell="J19" sqref="J19"/>
    </sheetView>
  </sheetViews>
  <sheetFormatPr defaultColWidth="8.89453125" defaultRowHeight="14.1" x14ac:dyDescent="0.4"/>
  <cols>
    <col min="1" max="1" width="28.68359375" customWidth="1"/>
    <col min="2" max="2" width="17.5234375" customWidth="1"/>
    <col min="3" max="3" width="43.68359375" customWidth="1"/>
    <col min="4" max="4" width="29.68359375" customWidth="1"/>
    <col min="5" max="5" width="13.89453125" customWidth="1"/>
    <col min="6" max="6" width="12.89453125"/>
    <col min="7" max="7" width="17.68359375" customWidth="1"/>
  </cols>
  <sheetData>
    <row r="1" spans="1:7" x14ac:dyDescent="0.4">
      <c r="A1" s="57" t="s">
        <v>7904</v>
      </c>
      <c r="B1" s="57"/>
      <c r="C1" s="57"/>
      <c r="D1" s="57"/>
      <c r="E1" s="57"/>
      <c r="F1" s="57"/>
      <c r="G1" s="57"/>
    </row>
    <row r="2" spans="1:7" x14ac:dyDescent="0.4">
      <c r="A2" s="3" t="s">
        <v>483</v>
      </c>
      <c r="B2" s="3" t="s">
        <v>6912</v>
      </c>
      <c r="C2" s="3" t="s">
        <v>567</v>
      </c>
      <c r="D2" s="3" t="s">
        <v>6913</v>
      </c>
      <c r="E2" s="11" t="s">
        <v>653</v>
      </c>
      <c r="F2" s="11" t="s">
        <v>654</v>
      </c>
      <c r="G2" s="2" t="s">
        <v>6914</v>
      </c>
    </row>
    <row r="3" spans="1:7" x14ac:dyDescent="0.4">
      <c r="A3" s="1" t="s">
        <v>670</v>
      </c>
      <c r="B3" s="1" t="s">
        <v>588</v>
      </c>
      <c r="C3" s="12" t="s">
        <v>568</v>
      </c>
      <c r="D3" s="12" t="s">
        <v>6915</v>
      </c>
      <c r="E3" s="1">
        <v>0.81599999999999995</v>
      </c>
      <c r="F3" s="1">
        <v>7.2575219999999998E-3</v>
      </c>
      <c r="G3" s="1" t="str">
        <f>IF(E3&gt;0,"positive","negative")</f>
        <v>positive</v>
      </c>
    </row>
    <row r="4" spans="1:7" x14ac:dyDescent="0.4">
      <c r="A4" s="1" t="s">
        <v>2190</v>
      </c>
      <c r="B4" s="1" t="s">
        <v>588</v>
      </c>
      <c r="C4" s="12" t="s">
        <v>568</v>
      </c>
      <c r="D4" s="12" t="s">
        <v>6915</v>
      </c>
      <c r="E4" s="1">
        <v>0.83</v>
      </c>
      <c r="F4" s="1">
        <v>5.6586921000000004E-3</v>
      </c>
      <c r="G4" s="1" t="str">
        <f t="shared" ref="G4:G35" si="0">IF(E4&gt;0,"positive","negative")</f>
        <v>positive</v>
      </c>
    </row>
    <row r="5" spans="1:7" x14ac:dyDescent="0.4">
      <c r="A5" s="1" t="s">
        <v>1751</v>
      </c>
      <c r="B5" s="1" t="s">
        <v>588</v>
      </c>
      <c r="C5" s="12" t="s">
        <v>568</v>
      </c>
      <c r="D5" s="12" t="s">
        <v>6915</v>
      </c>
      <c r="E5" s="1">
        <v>0.82099999999999995</v>
      </c>
      <c r="F5" s="1">
        <v>6.613875E-3</v>
      </c>
      <c r="G5" s="1" t="str">
        <f t="shared" si="0"/>
        <v>positive</v>
      </c>
    </row>
    <row r="6" spans="1:7" x14ac:dyDescent="0.4">
      <c r="A6" s="1" t="s">
        <v>1827</v>
      </c>
      <c r="B6" s="1" t="s">
        <v>588</v>
      </c>
      <c r="C6" s="12" t="s">
        <v>568</v>
      </c>
      <c r="D6" s="12" t="s">
        <v>6915</v>
      </c>
      <c r="E6" s="1">
        <v>0.81299999999999994</v>
      </c>
      <c r="F6" s="1">
        <v>7.6544993999999996E-3</v>
      </c>
      <c r="G6" s="1" t="str">
        <f t="shared" si="0"/>
        <v>positive</v>
      </c>
    </row>
    <row r="7" spans="1:7" x14ac:dyDescent="0.4">
      <c r="A7" s="1" t="s">
        <v>2103</v>
      </c>
      <c r="B7" s="1" t="s">
        <v>588</v>
      </c>
      <c r="C7" s="12" t="s">
        <v>568</v>
      </c>
      <c r="D7" s="12" t="s">
        <v>6915</v>
      </c>
      <c r="E7" s="1">
        <v>0.83199999999999996</v>
      </c>
      <c r="F7" s="1">
        <v>5.3862566000000001E-3</v>
      </c>
      <c r="G7" s="1" t="str">
        <f t="shared" si="0"/>
        <v>positive</v>
      </c>
    </row>
    <row r="8" spans="1:7" x14ac:dyDescent="0.4">
      <c r="A8" s="1" t="s">
        <v>2199</v>
      </c>
      <c r="B8" s="1" t="s">
        <v>588</v>
      </c>
      <c r="C8" s="12" t="s">
        <v>568</v>
      </c>
      <c r="D8" s="12" t="s">
        <v>6915</v>
      </c>
      <c r="E8" s="1">
        <v>0.86899999999999999</v>
      </c>
      <c r="F8" s="1">
        <v>2.3798932000000002E-3</v>
      </c>
      <c r="G8" s="1" t="str">
        <f t="shared" si="0"/>
        <v>positive</v>
      </c>
    </row>
    <row r="9" spans="1:7" x14ac:dyDescent="0.4">
      <c r="A9" s="1" t="s">
        <v>1038</v>
      </c>
      <c r="B9" s="1" t="s">
        <v>583</v>
      </c>
      <c r="C9" s="12" t="s">
        <v>568</v>
      </c>
      <c r="D9" s="12" t="s">
        <v>6915</v>
      </c>
      <c r="E9" s="1">
        <v>0.81100000000000005</v>
      </c>
      <c r="F9" s="1">
        <v>7.9481113999999992E-3</v>
      </c>
      <c r="G9" s="1" t="str">
        <f t="shared" si="0"/>
        <v>positive</v>
      </c>
    </row>
    <row r="10" spans="1:7" x14ac:dyDescent="0.4">
      <c r="A10" s="1" t="s">
        <v>1115</v>
      </c>
      <c r="B10" s="1" t="s">
        <v>583</v>
      </c>
      <c r="C10" s="12" t="s">
        <v>568</v>
      </c>
      <c r="D10" s="12" t="s">
        <v>6915</v>
      </c>
      <c r="E10" s="1">
        <v>0.85199999999999998</v>
      </c>
      <c r="F10" s="1">
        <v>3.5664626E-3</v>
      </c>
      <c r="G10" s="1" t="str">
        <f t="shared" si="0"/>
        <v>positive</v>
      </c>
    </row>
    <row r="11" spans="1:7" x14ac:dyDescent="0.4">
      <c r="A11" s="1" t="s">
        <v>1149</v>
      </c>
      <c r="B11" s="1" t="s">
        <v>583</v>
      </c>
      <c r="C11" s="12" t="s">
        <v>568</v>
      </c>
      <c r="D11" s="12" t="s">
        <v>6915</v>
      </c>
      <c r="E11" s="1">
        <v>0.80600000000000005</v>
      </c>
      <c r="F11" s="1">
        <v>8.7787539999999997E-3</v>
      </c>
      <c r="G11" s="1" t="str">
        <f t="shared" si="0"/>
        <v>positive</v>
      </c>
    </row>
    <row r="12" spans="1:7" x14ac:dyDescent="0.4">
      <c r="A12" s="1" t="s">
        <v>1883</v>
      </c>
      <c r="B12" s="1" t="s">
        <v>583</v>
      </c>
      <c r="C12" s="12" t="s">
        <v>568</v>
      </c>
      <c r="D12" s="12" t="s">
        <v>6915</v>
      </c>
      <c r="E12" s="1">
        <v>-0.84099999999999997</v>
      </c>
      <c r="F12" s="1">
        <v>4.4883711000000001E-3</v>
      </c>
      <c r="G12" s="1" t="str">
        <f t="shared" si="0"/>
        <v>negative</v>
      </c>
    </row>
    <row r="13" spans="1:7" x14ac:dyDescent="0.4">
      <c r="A13" s="1" t="s">
        <v>2284</v>
      </c>
      <c r="B13" s="1" t="s">
        <v>583</v>
      </c>
      <c r="C13" s="12" t="s">
        <v>568</v>
      </c>
      <c r="D13" s="12" t="s">
        <v>6915</v>
      </c>
      <c r="E13" s="1">
        <v>0.86399999999999999</v>
      </c>
      <c r="F13" s="1">
        <v>2.6643032999999999E-3</v>
      </c>
      <c r="G13" s="1" t="str">
        <f t="shared" si="0"/>
        <v>positive</v>
      </c>
    </row>
    <row r="14" spans="1:7" x14ac:dyDescent="0.4">
      <c r="A14" s="1" t="s">
        <v>2504</v>
      </c>
      <c r="B14" s="1" t="s">
        <v>583</v>
      </c>
      <c r="C14" s="12" t="s">
        <v>568</v>
      </c>
      <c r="D14" s="12" t="s">
        <v>6915</v>
      </c>
      <c r="E14" s="1">
        <v>0.81599999999999995</v>
      </c>
      <c r="F14" s="1">
        <v>7.3406399000000002E-3</v>
      </c>
      <c r="G14" s="1" t="str">
        <f t="shared" si="0"/>
        <v>positive</v>
      </c>
    </row>
    <row r="15" spans="1:7" x14ac:dyDescent="0.4">
      <c r="A15" s="1" t="s">
        <v>1822</v>
      </c>
      <c r="B15" s="1" t="s">
        <v>583</v>
      </c>
      <c r="C15" s="12" t="s">
        <v>568</v>
      </c>
      <c r="D15" s="12" t="s">
        <v>6915</v>
      </c>
      <c r="E15" s="1">
        <v>0.81899999999999995</v>
      </c>
      <c r="F15" s="1">
        <v>6.9673139E-3</v>
      </c>
      <c r="G15" s="1" t="str">
        <f t="shared" si="0"/>
        <v>positive</v>
      </c>
    </row>
    <row r="16" spans="1:7" x14ac:dyDescent="0.4">
      <c r="A16" s="1" t="s">
        <v>1889</v>
      </c>
      <c r="B16" s="1" t="s">
        <v>583</v>
      </c>
      <c r="C16" s="12" t="s">
        <v>568</v>
      </c>
      <c r="D16" s="12" t="s">
        <v>6915</v>
      </c>
      <c r="E16" s="1">
        <v>0.84399999999999997</v>
      </c>
      <c r="F16" s="1">
        <v>4.1828997000000001E-3</v>
      </c>
      <c r="G16" s="1" t="str">
        <f t="shared" si="0"/>
        <v>positive</v>
      </c>
    </row>
    <row r="17" spans="1:7" x14ac:dyDescent="0.4">
      <c r="A17" s="1" t="s">
        <v>1920</v>
      </c>
      <c r="B17" s="1" t="s">
        <v>583</v>
      </c>
      <c r="C17" s="12" t="s">
        <v>568</v>
      </c>
      <c r="D17" s="12" t="s">
        <v>6915</v>
      </c>
      <c r="E17" s="1">
        <v>-0.81699999999999995</v>
      </c>
      <c r="F17" s="1">
        <v>7.2088183000000002E-3</v>
      </c>
      <c r="G17" s="1" t="str">
        <f t="shared" si="0"/>
        <v>negative</v>
      </c>
    </row>
    <row r="18" spans="1:7" x14ac:dyDescent="0.4">
      <c r="A18" s="1" t="s">
        <v>2441</v>
      </c>
      <c r="B18" s="1" t="s">
        <v>583</v>
      </c>
      <c r="C18" s="12" t="s">
        <v>568</v>
      </c>
      <c r="D18" s="12" t="s">
        <v>6915</v>
      </c>
      <c r="E18" s="1">
        <v>0.82599999999999996</v>
      </c>
      <c r="F18" s="1">
        <v>6.0908344999999996E-3</v>
      </c>
      <c r="G18" s="1" t="str">
        <f t="shared" si="0"/>
        <v>positive</v>
      </c>
    </row>
    <row r="19" spans="1:7" x14ac:dyDescent="0.4">
      <c r="A19" s="1" t="s">
        <v>1265</v>
      </c>
      <c r="B19" s="1" t="s">
        <v>584</v>
      </c>
      <c r="C19" s="12" t="s">
        <v>568</v>
      </c>
      <c r="D19" s="12" t="s">
        <v>6915</v>
      </c>
      <c r="E19" s="1">
        <v>-0.871</v>
      </c>
      <c r="F19" s="1">
        <v>2.2079983000000002E-3</v>
      </c>
      <c r="G19" s="1" t="str">
        <f t="shared" si="0"/>
        <v>negative</v>
      </c>
    </row>
    <row r="20" spans="1:7" x14ac:dyDescent="0.4">
      <c r="A20" s="1" t="s">
        <v>1272</v>
      </c>
      <c r="B20" s="1" t="s">
        <v>584</v>
      </c>
      <c r="C20" s="12" t="s">
        <v>568</v>
      </c>
      <c r="D20" s="12" t="s">
        <v>6915</v>
      </c>
      <c r="E20" s="1">
        <v>0.81200000000000006</v>
      </c>
      <c r="F20" s="1">
        <v>7.9039234999999999E-3</v>
      </c>
      <c r="G20" s="1" t="str">
        <f t="shared" si="0"/>
        <v>positive</v>
      </c>
    </row>
    <row r="21" spans="1:7" x14ac:dyDescent="0.4">
      <c r="A21" s="1" t="s">
        <v>1631</v>
      </c>
      <c r="B21" s="1" t="s">
        <v>584</v>
      </c>
      <c r="C21" s="12" t="s">
        <v>568</v>
      </c>
      <c r="D21" s="12" t="s">
        <v>6915</v>
      </c>
      <c r="E21" s="1">
        <v>-0.85699999999999998</v>
      </c>
      <c r="F21" s="1">
        <v>3.1613752000000002E-3</v>
      </c>
      <c r="G21" s="1" t="str">
        <f t="shared" si="0"/>
        <v>negative</v>
      </c>
    </row>
    <row r="22" spans="1:7" x14ac:dyDescent="0.4">
      <c r="A22" s="1" t="s">
        <v>2330</v>
      </c>
      <c r="B22" s="1" t="s">
        <v>584</v>
      </c>
      <c r="C22" s="12" t="s">
        <v>568</v>
      </c>
      <c r="D22" s="12" t="s">
        <v>6915</v>
      </c>
      <c r="E22" s="1">
        <v>0.81599999999999995</v>
      </c>
      <c r="F22" s="1">
        <v>7.3280304999999999E-3</v>
      </c>
      <c r="G22" s="1" t="str">
        <f t="shared" si="0"/>
        <v>positive</v>
      </c>
    </row>
    <row r="23" spans="1:7" x14ac:dyDescent="0.4">
      <c r="A23" s="1" t="s">
        <v>2518</v>
      </c>
      <c r="B23" s="1" t="s">
        <v>584</v>
      </c>
      <c r="C23" s="12" t="s">
        <v>568</v>
      </c>
      <c r="D23" s="12" t="s">
        <v>6915</v>
      </c>
      <c r="E23" s="1">
        <v>-0.81299999999999994</v>
      </c>
      <c r="F23" s="1">
        <v>7.6754572000000002E-3</v>
      </c>
      <c r="G23" s="1" t="str">
        <f t="shared" si="0"/>
        <v>negative</v>
      </c>
    </row>
    <row r="24" spans="1:7" x14ac:dyDescent="0.4">
      <c r="A24" s="1" t="s">
        <v>1630</v>
      </c>
      <c r="B24" s="1" t="s">
        <v>584</v>
      </c>
      <c r="C24" s="12" t="s">
        <v>7092</v>
      </c>
      <c r="D24" s="12" t="s">
        <v>6915</v>
      </c>
      <c r="E24" s="1">
        <v>0.83399999999999996</v>
      </c>
      <c r="F24" s="1">
        <v>5.2229331000000004E-3</v>
      </c>
      <c r="G24" s="1" t="str">
        <f t="shared" si="0"/>
        <v>positive</v>
      </c>
    </row>
    <row r="25" spans="1:7" x14ac:dyDescent="0.4">
      <c r="A25" s="1" t="s">
        <v>1688</v>
      </c>
      <c r="B25" s="1" t="s">
        <v>584</v>
      </c>
      <c r="C25" s="12" t="s">
        <v>568</v>
      </c>
      <c r="D25" s="12" t="s">
        <v>6915</v>
      </c>
      <c r="E25" s="1">
        <v>0.80900000000000005</v>
      </c>
      <c r="F25" s="1">
        <v>8.3116399000000007E-3</v>
      </c>
      <c r="G25" s="1" t="str">
        <f t="shared" si="0"/>
        <v>positive</v>
      </c>
    </row>
    <row r="26" spans="1:7" x14ac:dyDescent="0.4">
      <c r="A26" s="1" t="s">
        <v>2161</v>
      </c>
      <c r="B26" s="1" t="s">
        <v>584</v>
      </c>
      <c r="C26" s="12" t="s">
        <v>568</v>
      </c>
      <c r="D26" s="12" t="s">
        <v>6915</v>
      </c>
      <c r="E26" s="1">
        <v>0.89700000000000002</v>
      </c>
      <c r="F26" s="1">
        <v>1.0476572999999999E-3</v>
      </c>
      <c r="G26" s="1" t="str">
        <f t="shared" si="0"/>
        <v>positive</v>
      </c>
    </row>
    <row r="27" spans="1:7" x14ac:dyDescent="0.4">
      <c r="A27" s="1" t="s">
        <v>6596</v>
      </c>
      <c r="B27" s="1" t="s">
        <v>584</v>
      </c>
      <c r="C27" s="12" t="s">
        <v>568</v>
      </c>
      <c r="D27" s="12" t="s">
        <v>6915</v>
      </c>
      <c r="E27" s="1">
        <v>0.80800000000000005</v>
      </c>
      <c r="F27" s="1">
        <v>8.4713871999999996E-3</v>
      </c>
      <c r="G27" s="1" t="str">
        <f t="shared" si="0"/>
        <v>positive</v>
      </c>
    </row>
    <row r="28" spans="1:7" x14ac:dyDescent="0.4">
      <c r="A28" s="1" t="s">
        <v>1211</v>
      </c>
      <c r="B28" s="1" t="s">
        <v>590</v>
      </c>
      <c r="C28" s="12" t="s">
        <v>568</v>
      </c>
      <c r="D28" s="12" t="s">
        <v>6915</v>
      </c>
      <c r="E28" s="1">
        <v>-0.80200000000000005</v>
      </c>
      <c r="F28" s="1">
        <v>9.3239697000000003E-3</v>
      </c>
      <c r="G28" s="1" t="str">
        <f t="shared" si="0"/>
        <v>negative</v>
      </c>
    </row>
    <row r="29" spans="1:7" x14ac:dyDescent="0.4">
      <c r="A29" s="1" t="s">
        <v>1221</v>
      </c>
      <c r="B29" s="1" t="s">
        <v>590</v>
      </c>
      <c r="C29" s="12" t="s">
        <v>568</v>
      </c>
      <c r="D29" s="12" t="s">
        <v>6915</v>
      </c>
      <c r="E29" s="1">
        <v>-0.88</v>
      </c>
      <c r="F29" s="1">
        <v>1.7372796E-3</v>
      </c>
      <c r="G29" s="1" t="str">
        <f t="shared" si="0"/>
        <v>negative</v>
      </c>
    </row>
    <row r="30" spans="1:7" x14ac:dyDescent="0.4">
      <c r="A30" s="1" t="s">
        <v>1910</v>
      </c>
      <c r="B30" s="1" t="s">
        <v>590</v>
      </c>
      <c r="C30" s="12" t="s">
        <v>568</v>
      </c>
      <c r="D30" s="12" t="s">
        <v>6915</v>
      </c>
      <c r="E30" s="1">
        <v>-0.84099999999999997</v>
      </c>
      <c r="F30" s="1">
        <v>4.5428213000000004E-3</v>
      </c>
      <c r="G30" s="1" t="str">
        <f t="shared" si="0"/>
        <v>negative</v>
      </c>
    </row>
    <row r="31" spans="1:7" x14ac:dyDescent="0.4">
      <c r="A31" s="1" t="s">
        <v>1991</v>
      </c>
      <c r="B31" s="1" t="s">
        <v>590</v>
      </c>
      <c r="C31" s="12" t="s">
        <v>568</v>
      </c>
      <c r="D31" s="12" t="s">
        <v>6915</v>
      </c>
      <c r="E31" s="1">
        <v>-0.82099999999999995</v>
      </c>
      <c r="F31" s="1">
        <v>6.6683256000000003E-3</v>
      </c>
      <c r="G31" s="1" t="str">
        <f t="shared" si="0"/>
        <v>negative</v>
      </c>
    </row>
    <row r="32" spans="1:7" x14ac:dyDescent="0.4">
      <c r="A32" s="1" t="s">
        <v>2289</v>
      </c>
      <c r="B32" s="1" t="s">
        <v>590</v>
      </c>
      <c r="C32" s="12" t="s">
        <v>568</v>
      </c>
      <c r="D32" s="12" t="s">
        <v>6915</v>
      </c>
      <c r="E32" s="1">
        <v>0.84499999999999997</v>
      </c>
      <c r="F32" s="1">
        <v>4.0903813999999998E-3</v>
      </c>
      <c r="G32" s="1" t="str">
        <f t="shared" si="0"/>
        <v>positive</v>
      </c>
    </row>
    <row r="33" spans="1:7" x14ac:dyDescent="0.4">
      <c r="A33" s="1" t="s">
        <v>2501</v>
      </c>
      <c r="B33" s="1" t="s">
        <v>590</v>
      </c>
      <c r="C33" s="12" t="s">
        <v>568</v>
      </c>
      <c r="D33" s="12" t="s">
        <v>6915</v>
      </c>
      <c r="E33" s="1">
        <v>-0.93700000000000006</v>
      </c>
      <c r="F33" s="1">
        <v>1.944266E-4</v>
      </c>
      <c r="G33" s="1" t="str">
        <f t="shared" si="0"/>
        <v>negative</v>
      </c>
    </row>
    <row r="34" spans="1:7" x14ac:dyDescent="0.4">
      <c r="A34" s="1" t="s">
        <v>791</v>
      </c>
      <c r="B34" s="1" t="s">
        <v>585</v>
      </c>
      <c r="C34" s="12" t="s">
        <v>568</v>
      </c>
      <c r="D34" s="12" t="s">
        <v>6915</v>
      </c>
      <c r="E34" s="1">
        <v>0.85099999999999998</v>
      </c>
      <c r="F34" s="1">
        <v>3.6549569999999999E-3</v>
      </c>
      <c r="G34" s="1" t="str">
        <f t="shared" si="0"/>
        <v>positive</v>
      </c>
    </row>
    <row r="35" spans="1:7" x14ac:dyDescent="0.4">
      <c r="A35" s="1" t="s">
        <v>2062</v>
      </c>
      <c r="B35" s="1" t="s">
        <v>585</v>
      </c>
      <c r="C35" s="12" t="s">
        <v>568</v>
      </c>
      <c r="D35" s="12" t="s">
        <v>6915</v>
      </c>
      <c r="E35" s="1">
        <v>-0.84499999999999997</v>
      </c>
      <c r="F35" s="1">
        <v>4.1758328999999999E-3</v>
      </c>
      <c r="G35" s="1" t="str">
        <f t="shared" si="0"/>
        <v>negative</v>
      </c>
    </row>
    <row r="36" spans="1:7" x14ac:dyDescent="0.4">
      <c r="A36" s="1" t="s">
        <v>1851</v>
      </c>
      <c r="B36" s="1" t="s">
        <v>585</v>
      </c>
      <c r="C36" s="12" t="s">
        <v>568</v>
      </c>
      <c r="D36" s="12" t="s">
        <v>6915</v>
      </c>
      <c r="E36" s="1">
        <v>-0.84</v>
      </c>
      <c r="F36" s="1">
        <v>4.6032065999999996E-3</v>
      </c>
      <c r="G36" s="1" t="str">
        <f t="shared" ref="G36:G67" si="1">IF(E36&gt;0,"positive","negative")</f>
        <v>negative</v>
      </c>
    </row>
    <row r="37" spans="1:7" x14ac:dyDescent="0.4">
      <c r="A37" s="1" t="s">
        <v>1456</v>
      </c>
      <c r="B37" s="1" t="s">
        <v>587</v>
      </c>
      <c r="C37" s="12" t="s">
        <v>568</v>
      </c>
      <c r="D37" s="12" t="s">
        <v>6915</v>
      </c>
      <c r="E37" s="1">
        <v>-0.82299999999999995</v>
      </c>
      <c r="F37" s="1">
        <v>6.4327024000000003E-3</v>
      </c>
      <c r="G37" s="1" t="str">
        <f t="shared" si="1"/>
        <v>negative</v>
      </c>
    </row>
    <row r="38" spans="1:7" ht="18" customHeight="1" x14ac:dyDescent="0.4">
      <c r="A38" s="1" t="s">
        <v>1954</v>
      </c>
      <c r="B38" s="1" t="s">
        <v>587</v>
      </c>
      <c r="C38" s="12" t="s">
        <v>568</v>
      </c>
      <c r="D38" s="12" t="s">
        <v>6915</v>
      </c>
      <c r="E38" s="1">
        <v>-0.81200000000000006</v>
      </c>
      <c r="F38" s="1">
        <v>7.8350638999999996E-3</v>
      </c>
      <c r="G38" s="1" t="str">
        <f t="shared" si="1"/>
        <v>negative</v>
      </c>
    </row>
    <row r="39" spans="1:7" x14ac:dyDescent="0.4">
      <c r="A39" s="1" t="s">
        <v>1962</v>
      </c>
      <c r="B39" s="1" t="s">
        <v>587</v>
      </c>
      <c r="C39" s="12" t="s">
        <v>568</v>
      </c>
      <c r="D39" s="12" t="s">
        <v>6915</v>
      </c>
      <c r="E39" s="1">
        <v>-0.88100000000000001</v>
      </c>
      <c r="F39" s="1">
        <v>1.6944247E-3</v>
      </c>
      <c r="G39" s="1" t="str">
        <f t="shared" si="1"/>
        <v>negative</v>
      </c>
    </row>
    <row r="40" spans="1:7" x14ac:dyDescent="0.4">
      <c r="A40" s="1" t="s">
        <v>1989</v>
      </c>
      <c r="B40" s="1" t="s">
        <v>587</v>
      </c>
      <c r="C40" s="12" t="s">
        <v>568</v>
      </c>
      <c r="D40" s="12" t="s">
        <v>6915</v>
      </c>
      <c r="E40" s="1">
        <v>0.80400000000000005</v>
      </c>
      <c r="F40" s="1">
        <v>9.0784826999999995E-3</v>
      </c>
      <c r="G40" s="1" t="str">
        <f t="shared" si="1"/>
        <v>positive</v>
      </c>
    </row>
    <row r="41" spans="1:7" x14ac:dyDescent="0.4">
      <c r="A41" s="1" t="s">
        <v>1134</v>
      </c>
      <c r="B41" s="1" t="s">
        <v>586</v>
      </c>
      <c r="C41" s="12" t="s">
        <v>568</v>
      </c>
      <c r="D41" s="12" t="s">
        <v>6915</v>
      </c>
      <c r="E41" s="1">
        <v>-0.82499999999999996</v>
      </c>
      <c r="F41" s="1">
        <v>6.2166379000000004E-3</v>
      </c>
      <c r="G41" s="1" t="str">
        <f t="shared" si="1"/>
        <v>negative</v>
      </c>
    </row>
    <row r="42" spans="1:7" x14ac:dyDescent="0.4">
      <c r="A42" s="1" t="s">
        <v>2156</v>
      </c>
      <c r="B42" s="1" t="s">
        <v>586</v>
      </c>
      <c r="C42" s="12" t="s">
        <v>568</v>
      </c>
      <c r="D42" s="12" t="s">
        <v>6915</v>
      </c>
      <c r="E42" s="1">
        <v>0.872</v>
      </c>
      <c r="F42" s="1">
        <v>2.1840296999999999E-3</v>
      </c>
      <c r="G42" s="1" t="str">
        <f t="shared" si="1"/>
        <v>positive</v>
      </c>
    </row>
    <row r="43" spans="1:7" x14ac:dyDescent="0.4">
      <c r="A43" s="1" t="s">
        <v>2100</v>
      </c>
      <c r="B43" s="1" t="s">
        <v>586</v>
      </c>
      <c r="C43" s="12" t="s">
        <v>568</v>
      </c>
      <c r="D43" s="12" t="s">
        <v>6915</v>
      </c>
      <c r="E43" s="1">
        <v>0.81</v>
      </c>
      <c r="F43" s="1">
        <v>8.0985993000000003E-3</v>
      </c>
      <c r="G43" s="1" t="str">
        <f t="shared" si="1"/>
        <v>positive</v>
      </c>
    </row>
    <row r="44" spans="1:7" x14ac:dyDescent="0.4">
      <c r="A44" s="1" t="s">
        <v>2208</v>
      </c>
      <c r="B44" s="1" t="s">
        <v>586</v>
      </c>
      <c r="C44" s="12" t="s">
        <v>568</v>
      </c>
      <c r="D44" s="12" t="s">
        <v>6915</v>
      </c>
      <c r="E44" s="1">
        <v>-0.81</v>
      </c>
      <c r="F44" s="1">
        <v>8.1536951000000003E-3</v>
      </c>
      <c r="G44" s="1" t="str">
        <f t="shared" si="1"/>
        <v>negative</v>
      </c>
    </row>
    <row r="45" spans="1:7" x14ac:dyDescent="0.4">
      <c r="A45" s="1" t="s">
        <v>2316</v>
      </c>
      <c r="B45" s="1" t="s">
        <v>586</v>
      </c>
      <c r="C45" s="12" t="s">
        <v>568</v>
      </c>
      <c r="D45" s="12" t="s">
        <v>6915</v>
      </c>
      <c r="E45" s="1">
        <v>0.83799999999999997</v>
      </c>
      <c r="F45" s="1">
        <v>4.7706420999999999E-3</v>
      </c>
      <c r="G45" s="1" t="str">
        <f t="shared" si="1"/>
        <v>positive</v>
      </c>
    </row>
    <row r="46" spans="1:7" x14ac:dyDescent="0.4">
      <c r="A46" s="1" t="s">
        <v>504</v>
      </c>
      <c r="B46" s="1" t="s">
        <v>6916</v>
      </c>
      <c r="C46" s="12" t="s">
        <v>568</v>
      </c>
      <c r="D46" s="12" t="s">
        <v>6915</v>
      </c>
      <c r="E46" s="1">
        <v>0.85399999999999998</v>
      </c>
      <c r="F46" s="1">
        <v>3.4217424999999999E-3</v>
      </c>
      <c r="G46" s="1" t="str">
        <f t="shared" si="1"/>
        <v>positive</v>
      </c>
    </row>
    <row r="47" spans="1:7" x14ac:dyDescent="0.4">
      <c r="A47" s="1" t="s">
        <v>505</v>
      </c>
      <c r="B47" s="1" t="s">
        <v>6916</v>
      </c>
      <c r="C47" s="12" t="s">
        <v>568</v>
      </c>
      <c r="D47" s="12" t="s">
        <v>6915</v>
      </c>
      <c r="E47" s="1">
        <v>0.82399999999999995</v>
      </c>
      <c r="F47" s="1">
        <v>6.2650088999999997E-3</v>
      </c>
      <c r="G47" s="1" t="str">
        <f t="shared" si="1"/>
        <v>positive</v>
      </c>
    </row>
    <row r="48" spans="1:7" x14ac:dyDescent="0.4">
      <c r="A48" s="1" t="s">
        <v>509</v>
      </c>
      <c r="B48" s="1" t="s">
        <v>6916</v>
      </c>
      <c r="C48" s="12" t="s">
        <v>568</v>
      </c>
      <c r="D48" s="12" t="s">
        <v>6915</v>
      </c>
      <c r="E48" s="1">
        <v>-0.80500000000000005</v>
      </c>
      <c r="F48" s="1">
        <v>8.9285132999999996E-3</v>
      </c>
      <c r="G48" s="1" t="str">
        <f t="shared" si="1"/>
        <v>negative</v>
      </c>
    </row>
    <row r="49" spans="1:7" x14ac:dyDescent="0.4">
      <c r="A49" s="1" t="s">
        <v>512</v>
      </c>
      <c r="B49" s="1" t="s">
        <v>6917</v>
      </c>
      <c r="C49" s="12" t="s">
        <v>568</v>
      </c>
      <c r="D49" s="12" t="s">
        <v>6915</v>
      </c>
      <c r="E49" s="1">
        <v>0.90900000000000003</v>
      </c>
      <c r="F49" s="1">
        <v>6.9644170000000003E-4</v>
      </c>
      <c r="G49" s="1" t="str">
        <f t="shared" si="1"/>
        <v>positive</v>
      </c>
    </row>
    <row r="50" spans="1:7" x14ac:dyDescent="0.4">
      <c r="A50" s="1" t="s">
        <v>517</v>
      </c>
      <c r="B50" s="1" t="s">
        <v>6918</v>
      </c>
      <c r="C50" s="12" t="s">
        <v>568</v>
      </c>
      <c r="D50" s="12" t="s">
        <v>6915</v>
      </c>
      <c r="E50" s="1">
        <v>0.85699999999999998</v>
      </c>
      <c r="F50" s="1">
        <v>3.1598184000000001E-3</v>
      </c>
      <c r="G50" s="1" t="str">
        <f t="shared" si="1"/>
        <v>positive</v>
      </c>
    </row>
    <row r="51" spans="1:7" x14ac:dyDescent="0.4">
      <c r="A51" s="1" t="s">
        <v>518</v>
      </c>
      <c r="B51" s="1" t="s">
        <v>6918</v>
      </c>
      <c r="C51" s="12" t="s">
        <v>568</v>
      </c>
      <c r="D51" s="12" t="s">
        <v>6915</v>
      </c>
      <c r="E51" s="1">
        <v>0.83299999999999996</v>
      </c>
      <c r="F51" s="1">
        <v>5.2718812E-3</v>
      </c>
      <c r="G51" s="1" t="str">
        <f t="shared" si="1"/>
        <v>positive</v>
      </c>
    </row>
    <row r="52" spans="1:7" x14ac:dyDescent="0.4">
      <c r="A52" s="1" t="s">
        <v>522</v>
      </c>
      <c r="B52" s="1" t="s">
        <v>6919</v>
      </c>
      <c r="C52" s="12" t="s">
        <v>568</v>
      </c>
      <c r="D52" s="12" t="s">
        <v>6915</v>
      </c>
      <c r="E52" s="1">
        <v>0.81399999999999995</v>
      </c>
      <c r="F52" s="1">
        <v>7.5796826999999997E-3</v>
      </c>
      <c r="G52" s="1" t="str">
        <f t="shared" si="1"/>
        <v>positive</v>
      </c>
    </row>
    <row r="53" spans="1:7" x14ac:dyDescent="0.4">
      <c r="A53" s="1" t="s">
        <v>523</v>
      </c>
      <c r="B53" s="1" t="s">
        <v>6919</v>
      </c>
      <c r="C53" s="12" t="s">
        <v>568</v>
      </c>
      <c r="D53" s="12" t="s">
        <v>6915</v>
      </c>
      <c r="E53" s="1">
        <v>0.86899999999999999</v>
      </c>
      <c r="F53" s="1">
        <v>2.3281054000000002E-3</v>
      </c>
      <c r="G53" s="1" t="str">
        <f t="shared" si="1"/>
        <v>positive</v>
      </c>
    </row>
    <row r="54" spans="1:7" x14ac:dyDescent="0.4">
      <c r="A54" s="1" t="s">
        <v>528</v>
      </c>
      <c r="B54" s="1" t="s">
        <v>6920</v>
      </c>
      <c r="C54" s="12" t="s">
        <v>568</v>
      </c>
      <c r="D54" s="12" t="s">
        <v>6915</v>
      </c>
      <c r="E54" s="1">
        <v>-0.87</v>
      </c>
      <c r="F54" s="1">
        <v>2.3158995999999999E-3</v>
      </c>
      <c r="G54" s="1" t="str">
        <f t="shared" si="1"/>
        <v>negative</v>
      </c>
    </row>
    <row r="55" spans="1:7" x14ac:dyDescent="0.4">
      <c r="A55" s="1" t="s">
        <v>533</v>
      </c>
      <c r="B55" s="1" t="s">
        <v>6921</v>
      </c>
      <c r="C55" s="12" t="s">
        <v>568</v>
      </c>
      <c r="D55" s="12" t="s">
        <v>6915</v>
      </c>
      <c r="E55" s="1">
        <v>-0.87</v>
      </c>
      <c r="F55" s="1">
        <v>2.3120777999999999E-3</v>
      </c>
      <c r="G55" s="1" t="str">
        <f t="shared" si="1"/>
        <v>negative</v>
      </c>
    </row>
    <row r="56" spans="1:7" x14ac:dyDescent="0.4">
      <c r="A56" s="1" t="s">
        <v>534</v>
      </c>
      <c r="B56" s="1" t="s">
        <v>6921</v>
      </c>
      <c r="C56" s="12" t="s">
        <v>568</v>
      </c>
      <c r="D56" s="12" t="s">
        <v>6915</v>
      </c>
      <c r="E56" s="1">
        <v>-0.90300000000000002</v>
      </c>
      <c r="F56" s="1">
        <v>8.4181369999999998E-4</v>
      </c>
      <c r="G56" s="1" t="str">
        <f t="shared" si="1"/>
        <v>negative</v>
      </c>
    </row>
    <row r="57" spans="1:7" x14ac:dyDescent="0.4">
      <c r="A57" s="1" t="s">
        <v>537</v>
      </c>
      <c r="B57" s="1" t="s">
        <v>6922</v>
      </c>
      <c r="C57" s="12" t="s">
        <v>568</v>
      </c>
      <c r="D57" s="12" t="s">
        <v>6915</v>
      </c>
      <c r="E57" s="1">
        <v>0.80500000000000005</v>
      </c>
      <c r="F57" s="1">
        <v>8.7830271000000001E-3</v>
      </c>
      <c r="G57" s="1" t="str">
        <f t="shared" si="1"/>
        <v>positive</v>
      </c>
    </row>
    <row r="58" spans="1:7" x14ac:dyDescent="0.4">
      <c r="A58" s="1" t="s">
        <v>538</v>
      </c>
      <c r="B58" s="1" t="s">
        <v>6922</v>
      </c>
      <c r="C58" s="12" t="s">
        <v>568</v>
      </c>
      <c r="D58" s="12" t="s">
        <v>6915</v>
      </c>
      <c r="E58" s="1">
        <v>0.85799999999999998</v>
      </c>
      <c r="F58" s="1">
        <v>3.0632118E-3</v>
      </c>
      <c r="G58" s="1" t="str">
        <f t="shared" si="1"/>
        <v>positive</v>
      </c>
    </row>
    <row r="59" spans="1:7" x14ac:dyDescent="0.4">
      <c r="A59" s="1" t="s">
        <v>544</v>
      </c>
      <c r="B59" s="1" t="s">
        <v>6923</v>
      </c>
      <c r="C59" s="12" t="s">
        <v>568</v>
      </c>
      <c r="D59" s="12" t="s">
        <v>6915</v>
      </c>
      <c r="E59" s="1">
        <v>0.879</v>
      </c>
      <c r="F59" s="1">
        <v>1.7905936E-3</v>
      </c>
      <c r="G59" s="1" t="str">
        <f t="shared" si="1"/>
        <v>positive</v>
      </c>
    </row>
    <row r="60" spans="1:7" x14ac:dyDescent="0.4">
      <c r="A60" s="1" t="s">
        <v>557</v>
      </c>
      <c r="B60" s="1" t="s">
        <v>6924</v>
      </c>
      <c r="C60" s="12" t="s">
        <v>568</v>
      </c>
      <c r="D60" s="12" t="s">
        <v>6915</v>
      </c>
      <c r="E60" s="1">
        <v>0.875</v>
      </c>
      <c r="F60" s="1">
        <v>2.0169237000000001E-3</v>
      </c>
      <c r="G60" s="1" t="str">
        <f t="shared" si="1"/>
        <v>positive</v>
      </c>
    </row>
    <row r="61" spans="1:7" x14ac:dyDescent="0.4">
      <c r="A61" s="1" t="s">
        <v>4322</v>
      </c>
      <c r="B61" s="1" t="s">
        <v>588</v>
      </c>
      <c r="C61" s="12" t="s">
        <v>577</v>
      </c>
      <c r="D61" s="12" t="s">
        <v>6925</v>
      </c>
      <c r="E61" s="1">
        <v>-0.92600000000000005</v>
      </c>
      <c r="F61" s="1">
        <v>3.419308E-4</v>
      </c>
      <c r="G61" s="1" t="str">
        <f t="shared" si="1"/>
        <v>negative</v>
      </c>
    </row>
    <row r="62" spans="1:7" x14ac:dyDescent="0.4">
      <c r="A62" s="1" t="s">
        <v>4639</v>
      </c>
      <c r="B62" s="1" t="s">
        <v>588</v>
      </c>
      <c r="C62" s="12" t="s">
        <v>577</v>
      </c>
      <c r="D62" s="12" t="s">
        <v>6925</v>
      </c>
      <c r="E62" s="1">
        <v>-0.89900000000000002</v>
      </c>
      <c r="F62" s="1">
        <v>9.7126350000000005E-4</v>
      </c>
      <c r="G62" s="1" t="str">
        <f t="shared" si="1"/>
        <v>negative</v>
      </c>
    </row>
    <row r="63" spans="1:7" x14ac:dyDescent="0.4">
      <c r="A63" s="1" t="s">
        <v>5357</v>
      </c>
      <c r="B63" s="1" t="s">
        <v>588</v>
      </c>
      <c r="C63" s="12" t="s">
        <v>577</v>
      </c>
      <c r="D63" s="12" t="s">
        <v>6925</v>
      </c>
      <c r="E63" s="1">
        <v>-0.90500000000000003</v>
      </c>
      <c r="F63" s="1">
        <v>7.8947659999999999E-4</v>
      </c>
      <c r="G63" s="1" t="str">
        <f t="shared" si="1"/>
        <v>negative</v>
      </c>
    </row>
    <row r="64" spans="1:7" x14ac:dyDescent="0.4">
      <c r="A64" s="1" t="s">
        <v>6069</v>
      </c>
      <c r="B64" s="1" t="s">
        <v>588</v>
      </c>
      <c r="C64" s="12" t="s">
        <v>577</v>
      </c>
      <c r="D64" s="12" t="s">
        <v>6925</v>
      </c>
      <c r="E64" s="1">
        <v>-0.95799999999999996</v>
      </c>
      <c r="F64" s="1">
        <v>4.9287799999999999E-5</v>
      </c>
      <c r="G64" s="1" t="str">
        <f t="shared" si="1"/>
        <v>negative</v>
      </c>
    </row>
    <row r="65" spans="1:7" x14ac:dyDescent="0.4">
      <c r="A65" s="1" t="s">
        <v>6128</v>
      </c>
      <c r="B65" s="1" t="s">
        <v>588</v>
      </c>
      <c r="C65" s="12" t="s">
        <v>577</v>
      </c>
      <c r="D65" s="12" t="s">
        <v>6925</v>
      </c>
      <c r="E65" s="1">
        <v>-0.89100000000000001</v>
      </c>
      <c r="F65" s="1">
        <v>1.2549656E-3</v>
      </c>
      <c r="G65" s="1" t="str">
        <f t="shared" si="1"/>
        <v>negative</v>
      </c>
    </row>
    <row r="66" spans="1:7" ht="16" customHeight="1" x14ac:dyDescent="0.4">
      <c r="A66" s="1" t="s">
        <v>6802</v>
      </c>
      <c r="B66" s="1" t="s">
        <v>588</v>
      </c>
      <c r="C66" s="12" t="s">
        <v>577</v>
      </c>
      <c r="D66" s="12" t="s">
        <v>6925</v>
      </c>
      <c r="E66" s="1">
        <v>-0.92800000000000005</v>
      </c>
      <c r="F66" s="1">
        <v>3.1134389999999999E-4</v>
      </c>
      <c r="G66" s="1" t="str">
        <f t="shared" si="1"/>
        <v>negative</v>
      </c>
    </row>
    <row r="67" spans="1:7" x14ac:dyDescent="0.4">
      <c r="A67" s="1" t="s">
        <v>4732</v>
      </c>
      <c r="B67" s="1" t="s">
        <v>583</v>
      </c>
      <c r="C67" s="12" t="s">
        <v>577</v>
      </c>
      <c r="D67" s="12" t="s">
        <v>6925</v>
      </c>
      <c r="E67" s="1">
        <v>0.88200000000000001</v>
      </c>
      <c r="F67" s="1">
        <v>1.6499196999999999E-3</v>
      </c>
      <c r="G67" s="1" t="str">
        <f t="shared" si="1"/>
        <v>positive</v>
      </c>
    </row>
    <row r="68" spans="1:7" x14ac:dyDescent="0.4">
      <c r="A68" s="1" t="s">
        <v>4738</v>
      </c>
      <c r="B68" s="1" t="s">
        <v>583</v>
      </c>
      <c r="C68" s="12" t="s">
        <v>577</v>
      </c>
      <c r="D68" s="12" t="s">
        <v>6925</v>
      </c>
      <c r="E68" s="1">
        <v>0.83599999999999997</v>
      </c>
      <c r="F68" s="1">
        <v>5.0357507999999997E-3</v>
      </c>
      <c r="G68" s="1" t="str">
        <f t="shared" ref="G68:G99" si="2">IF(E68&gt;0,"positive","negative")</f>
        <v>positive</v>
      </c>
    </row>
    <row r="69" spans="1:7" x14ac:dyDescent="0.4">
      <c r="A69" s="1" t="s">
        <v>4885</v>
      </c>
      <c r="B69" s="1" t="s">
        <v>583</v>
      </c>
      <c r="C69" s="12" t="s">
        <v>577</v>
      </c>
      <c r="D69" s="12" t="s">
        <v>6925</v>
      </c>
      <c r="E69" s="1">
        <v>0.81799999999999995</v>
      </c>
      <c r="F69" s="1">
        <v>7.0398083000000004E-3</v>
      </c>
      <c r="G69" s="1" t="str">
        <f t="shared" si="2"/>
        <v>positive</v>
      </c>
    </row>
    <row r="70" spans="1:7" x14ac:dyDescent="0.4">
      <c r="A70" s="1" t="s">
        <v>5019</v>
      </c>
      <c r="B70" s="1" t="s">
        <v>583</v>
      </c>
      <c r="C70" s="12" t="s">
        <v>577</v>
      </c>
      <c r="D70" s="12" t="s">
        <v>6925</v>
      </c>
      <c r="E70" s="1">
        <v>-0.91</v>
      </c>
      <c r="F70" s="1">
        <v>6.6189199999999997E-4</v>
      </c>
      <c r="G70" s="1" t="str">
        <f t="shared" si="2"/>
        <v>negative</v>
      </c>
    </row>
    <row r="71" spans="1:7" x14ac:dyDescent="0.4">
      <c r="A71" s="1" t="s">
        <v>5116</v>
      </c>
      <c r="B71" s="1" t="s">
        <v>583</v>
      </c>
      <c r="C71" s="12" t="s">
        <v>577</v>
      </c>
      <c r="D71" s="12" t="s">
        <v>6925</v>
      </c>
      <c r="E71" s="1">
        <v>-0.84399999999999997</v>
      </c>
      <c r="F71" s="1">
        <v>4.2164293000000004E-3</v>
      </c>
      <c r="G71" s="1" t="str">
        <f t="shared" si="2"/>
        <v>negative</v>
      </c>
    </row>
    <row r="72" spans="1:7" x14ac:dyDescent="0.4">
      <c r="A72" s="1" t="s">
        <v>5163</v>
      </c>
      <c r="B72" s="1" t="s">
        <v>583</v>
      </c>
      <c r="C72" s="12" t="s">
        <v>577</v>
      </c>
      <c r="D72" s="12" t="s">
        <v>6925</v>
      </c>
      <c r="E72" s="1">
        <v>-0.92400000000000004</v>
      </c>
      <c r="F72" s="1">
        <v>3.6678729999999998E-4</v>
      </c>
      <c r="G72" s="1" t="str">
        <f t="shared" si="2"/>
        <v>negative</v>
      </c>
    </row>
    <row r="73" spans="1:7" x14ac:dyDescent="0.4">
      <c r="A73" s="1" t="s">
        <v>5302</v>
      </c>
      <c r="B73" s="1" t="s">
        <v>583</v>
      </c>
      <c r="C73" s="12" t="s">
        <v>577</v>
      </c>
      <c r="D73" s="12" t="s">
        <v>6925</v>
      </c>
      <c r="E73" s="1">
        <v>-0.91</v>
      </c>
      <c r="F73" s="1">
        <v>6.7115580000000005E-4</v>
      </c>
      <c r="G73" s="1" t="str">
        <f t="shared" si="2"/>
        <v>negative</v>
      </c>
    </row>
    <row r="74" spans="1:7" x14ac:dyDescent="0.4">
      <c r="A74" s="1" t="s">
        <v>5518</v>
      </c>
      <c r="B74" s="1" t="s">
        <v>583</v>
      </c>
      <c r="C74" s="12" t="s">
        <v>577</v>
      </c>
      <c r="D74" s="12" t="s">
        <v>6925</v>
      </c>
      <c r="E74" s="1">
        <v>-0.93100000000000005</v>
      </c>
      <c r="F74" s="1">
        <v>2.6158270000000003E-4</v>
      </c>
      <c r="G74" s="1" t="str">
        <f t="shared" si="2"/>
        <v>negative</v>
      </c>
    </row>
    <row r="75" spans="1:7" x14ac:dyDescent="0.4">
      <c r="A75" s="1" t="s">
        <v>5539</v>
      </c>
      <c r="B75" s="1" t="s">
        <v>583</v>
      </c>
      <c r="C75" s="12" t="s">
        <v>577</v>
      </c>
      <c r="D75" s="12" t="s">
        <v>6925</v>
      </c>
      <c r="E75" s="1">
        <v>-0.90900000000000003</v>
      </c>
      <c r="F75" s="1">
        <v>6.9271739999999995E-4</v>
      </c>
      <c r="G75" s="1" t="str">
        <f t="shared" si="2"/>
        <v>negative</v>
      </c>
    </row>
    <row r="76" spans="1:7" x14ac:dyDescent="0.4">
      <c r="A76" s="1" t="s">
        <v>6176</v>
      </c>
      <c r="B76" s="1" t="s">
        <v>583</v>
      </c>
      <c r="C76" s="12" t="s">
        <v>577</v>
      </c>
      <c r="D76" s="12" t="s">
        <v>6925</v>
      </c>
      <c r="E76" s="1">
        <v>0.83199999999999996</v>
      </c>
      <c r="F76" s="1">
        <v>5.4335837000000003E-3</v>
      </c>
      <c r="G76" s="1" t="str">
        <f t="shared" si="2"/>
        <v>positive</v>
      </c>
    </row>
    <row r="77" spans="1:7" x14ac:dyDescent="0.4">
      <c r="A77" s="1" t="s">
        <v>4473</v>
      </c>
      <c r="B77" s="1" t="s">
        <v>584</v>
      </c>
      <c r="C77" s="12" t="s">
        <v>577</v>
      </c>
      <c r="D77" s="12" t="s">
        <v>6925</v>
      </c>
      <c r="E77" s="1">
        <v>-0.92100000000000004</v>
      </c>
      <c r="F77" s="1">
        <v>4.300323E-4</v>
      </c>
      <c r="G77" s="1" t="str">
        <f t="shared" si="2"/>
        <v>negative</v>
      </c>
    </row>
    <row r="78" spans="1:7" x14ac:dyDescent="0.4">
      <c r="A78" s="1" t="s">
        <v>4754</v>
      </c>
      <c r="B78" s="1" t="s">
        <v>584</v>
      </c>
      <c r="C78" s="12" t="s">
        <v>577</v>
      </c>
      <c r="D78" s="12" t="s">
        <v>6925</v>
      </c>
      <c r="E78" s="1">
        <v>0.91800000000000004</v>
      </c>
      <c r="F78" s="1">
        <v>4.7514680000000002E-4</v>
      </c>
      <c r="G78" s="1" t="str">
        <f t="shared" si="2"/>
        <v>positive</v>
      </c>
    </row>
    <row r="79" spans="1:7" x14ac:dyDescent="0.4">
      <c r="A79" s="1" t="s">
        <v>5004</v>
      </c>
      <c r="B79" s="1" t="s">
        <v>584</v>
      </c>
      <c r="C79" s="12" t="s">
        <v>577</v>
      </c>
      <c r="D79" s="12" t="s">
        <v>6925</v>
      </c>
      <c r="E79" s="1">
        <v>-0.89100000000000001</v>
      </c>
      <c r="F79" s="1">
        <v>1.2516837E-3</v>
      </c>
      <c r="G79" s="1" t="str">
        <f t="shared" si="2"/>
        <v>negative</v>
      </c>
    </row>
    <row r="80" spans="1:7" x14ac:dyDescent="0.4">
      <c r="A80" s="1" t="s">
        <v>6179</v>
      </c>
      <c r="B80" s="1" t="s">
        <v>584</v>
      </c>
      <c r="C80" s="12" t="s">
        <v>577</v>
      </c>
      <c r="D80" s="12" t="s">
        <v>6925</v>
      </c>
      <c r="E80" s="1">
        <v>-0.81100000000000005</v>
      </c>
      <c r="F80" s="1">
        <v>8.0393487000000007E-3</v>
      </c>
      <c r="G80" s="1" t="str">
        <f t="shared" si="2"/>
        <v>negative</v>
      </c>
    </row>
    <row r="81" spans="1:7" x14ac:dyDescent="0.4">
      <c r="A81" s="1" t="s">
        <v>6691</v>
      </c>
      <c r="B81" s="1" t="s">
        <v>584</v>
      </c>
      <c r="C81" s="12" t="s">
        <v>577</v>
      </c>
      <c r="D81" s="12" t="s">
        <v>6925</v>
      </c>
      <c r="E81" s="1">
        <v>0.84699999999999998</v>
      </c>
      <c r="F81" s="1">
        <v>3.9513129999999997E-3</v>
      </c>
      <c r="G81" s="1" t="str">
        <f t="shared" si="2"/>
        <v>positive</v>
      </c>
    </row>
    <row r="82" spans="1:7" x14ac:dyDescent="0.4">
      <c r="A82" s="1" t="s">
        <v>4280</v>
      </c>
      <c r="B82" s="1" t="s">
        <v>590</v>
      </c>
      <c r="C82" s="12" t="s">
        <v>577</v>
      </c>
      <c r="D82" s="12" t="s">
        <v>6925</v>
      </c>
      <c r="E82" s="1">
        <v>0.8</v>
      </c>
      <c r="F82" s="1">
        <v>9.5698729999999996E-3</v>
      </c>
      <c r="G82" s="1" t="str">
        <f t="shared" si="2"/>
        <v>positive</v>
      </c>
    </row>
    <row r="83" spans="1:7" x14ac:dyDescent="0.4">
      <c r="A83" s="1" t="s">
        <v>5007</v>
      </c>
      <c r="B83" s="1" t="s">
        <v>590</v>
      </c>
      <c r="C83" s="12" t="s">
        <v>577</v>
      </c>
      <c r="D83" s="12" t="s">
        <v>6925</v>
      </c>
      <c r="E83" s="1">
        <v>0.86499999999999999</v>
      </c>
      <c r="F83" s="1">
        <v>2.5721329999999999E-3</v>
      </c>
      <c r="G83" s="1" t="str">
        <f t="shared" si="2"/>
        <v>positive</v>
      </c>
    </row>
    <row r="84" spans="1:7" x14ac:dyDescent="0.4">
      <c r="A84" s="1" t="s">
        <v>4212</v>
      </c>
      <c r="B84" s="1" t="s">
        <v>585</v>
      </c>
      <c r="C84" s="12" t="s">
        <v>577</v>
      </c>
      <c r="D84" s="12" t="s">
        <v>6925</v>
      </c>
      <c r="E84" s="1">
        <v>-0.89400000000000002</v>
      </c>
      <c r="F84" s="1">
        <v>1.1627558E-3</v>
      </c>
      <c r="G84" s="1" t="str">
        <f t="shared" si="2"/>
        <v>negative</v>
      </c>
    </row>
    <row r="85" spans="1:7" x14ac:dyDescent="0.4">
      <c r="A85" s="1" t="s">
        <v>4816</v>
      </c>
      <c r="B85" s="1" t="s">
        <v>585</v>
      </c>
      <c r="C85" s="12" t="s">
        <v>577</v>
      </c>
      <c r="D85" s="12" t="s">
        <v>6925</v>
      </c>
      <c r="E85" s="1">
        <v>-0.88800000000000001</v>
      </c>
      <c r="F85" s="1">
        <v>1.3924898000000001E-3</v>
      </c>
      <c r="G85" s="1" t="str">
        <f t="shared" si="2"/>
        <v>negative</v>
      </c>
    </row>
    <row r="86" spans="1:7" x14ac:dyDescent="0.4">
      <c r="A86" s="1" t="s">
        <v>5277</v>
      </c>
      <c r="B86" s="1" t="s">
        <v>585</v>
      </c>
      <c r="C86" s="12" t="s">
        <v>577</v>
      </c>
      <c r="D86" s="12" t="s">
        <v>6925</v>
      </c>
      <c r="E86" s="1">
        <v>0.92</v>
      </c>
      <c r="F86" s="1">
        <v>4.3398109999999998E-4</v>
      </c>
      <c r="G86" s="1" t="str">
        <f t="shared" si="2"/>
        <v>positive</v>
      </c>
    </row>
    <row r="87" spans="1:7" x14ac:dyDescent="0.4">
      <c r="A87" s="1" t="s">
        <v>5388</v>
      </c>
      <c r="B87" s="1" t="s">
        <v>585</v>
      </c>
      <c r="C87" s="12" t="s">
        <v>577</v>
      </c>
      <c r="D87" s="12" t="s">
        <v>6925</v>
      </c>
      <c r="E87" s="1">
        <v>0.97699999999999998</v>
      </c>
      <c r="F87" s="1">
        <v>5.5474999999999998E-6</v>
      </c>
      <c r="G87" s="1" t="str">
        <f t="shared" si="2"/>
        <v>positive</v>
      </c>
    </row>
    <row r="88" spans="1:7" x14ac:dyDescent="0.4">
      <c r="A88" s="1" t="s">
        <v>5871</v>
      </c>
      <c r="B88" s="1" t="s">
        <v>585</v>
      </c>
      <c r="C88" s="12" t="s">
        <v>577</v>
      </c>
      <c r="D88" s="12" t="s">
        <v>6925</v>
      </c>
      <c r="E88" s="1">
        <v>0.95099999999999996</v>
      </c>
      <c r="F88" s="1">
        <v>8.3999799999999995E-5</v>
      </c>
      <c r="G88" s="1" t="str">
        <f t="shared" si="2"/>
        <v>positive</v>
      </c>
    </row>
    <row r="89" spans="1:7" x14ac:dyDescent="0.4">
      <c r="A89" s="1" t="s">
        <v>6060</v>
      </c>
      <c r="B89" s="1" t="s">
        <v>585</v>
      </c>
      <c r="C89" s="12" t="s">
        <v>577</v>
      </c>
      <c r="D89" s="12" t="s">
        <v>6925</v>
      </c>
      <c r="E89" s="1">
        <v>0.89</v>
      </c>
      <c r="F89" s="1">
        <v>1.2894146E-3</v>
      </c>
      <c r="G89" s="1" t="str">
        <f t="shared" si="2"/>
        <v>positive</v>
      </c>
    </row>
    <row r="90" spans="1:7" x14ac:dyDescent="0.4">
      <c r="A90" s="1" t="s">
        <v>4397</v>
      </c>
      <c r="B90" s="1" t="s">
        <v>587</v>
      </c>
      <c r="C90" s="12" t="s">
        <v>577</v>
      </c>
      <c r="D90" s="12" t="s">
        <v>6925</v>
      </c>
      <c r="E90" s="1">
        <v>0.95899999999999996</v>
      </c>
      <c r="F90" s="1">
        <v>4.5463600000000003E-5</v>
      </c>
      <c r="G90" s="1" t="str">
        <f t="shared" si="2"/>
        <v>positive</v>
      </c>
    </row>
    <row r="91" spans="1:7" x14ac:dyDescent="0.4">
      <c r="A91" s="1" t="s">
        <v>4805</v>
      </c>
      <c r="B91" s="1" t="s">
        <v>587</v>
      </c>
      <c r="C91" s="12" t="s">
        <v>577</v>
      </c>
      <c r="D91" s="12" t="s">
        <v>6925</v>
      </c>
      <c r="E91" s="1">
        <v>0.81299999999999994</v>
      </c>
      <c r="F91" s="1">
        <v>7.6687687999999997E-3</v>
      </c>
      <c r="G91" s="1" t="str">
        <f t="shared" si="2"/>
        <v>positive</v>
      </c>
    </row>
    <row r="92" spans="1:7" x14ac:dyDescent="0.4">
      <c r="A92" s="1" t="s">
        <v>5516</v>
      </c>
      <c r="B92" s="1" t="s">
        <v>587</v>
      </c>
      <c r="C92" s="12" t="s">
        <v>577</v>
      </c>
      <c r="D92" s="12" t="s">
        <v>6925</v>
      </c>
      <c r="E92" s="1">
        <v>0.82499999999999996</v>
      </c>
      <c r="F92" s="1">
        <v>6.2476418000000002E-3</v>
      </c>
      <c r="G92" s="1" t="str">
        <f t="shared" si="2"/>
        <v>positive</v>
      </c>
    </row>
    <row r="93" spans="1:7" x14ac:dyDescent="0.4">
      <c r="A93" s="1" t="s">
        <v>5698</v>
      </c>
      <c r="B93" s="1" t="s">
        <v>587</v>
      </c>
      <c r="C93" s="12" t="s">
        <v>577</v>
      </c>
      <c r="D93" s="12" t="s">
        <v>6925</v>
      </c>
      <c r="E93" s="1">
        <v>-0.88800000000000001</v>
      </c>
      <c r="F93" s="1">
        <v>1.3743194000000001E-3</v>
      </c>
      <c r="G93" s="1" t="str">
        <f t="shared" si="2"/>
        <v>negative</v>
      </c>
    </row>
    <row r="94" spans="1:7" x14ac:dyDescent="0.4">
      <c r="A94" s="1" t="s">
        <v>5726</v>
      </c>
      <c r="B94" s="1" t="s">
        <v>587</v>
      </c>
      <c r="C94" s="12" t="s">
        <v>577</v>
      </c>
      <c r="D94" s="12" t="s">
        <v>6925</v>
      </c>
      <c r="E94" s="1">
        <v>0.88600000000000001</v>
      </c>
      <c r="F94" s="1">
        <v>1.4675275000000001E-3</v>
      </c>
      <c r="G94" s="1" t="str">
        <f t="shared" si="2"/>
        <v>positive</v>
      </c>
    </row>
    <row r="95" spans="1:7" x14ac:dyDescent="0.4">
      <c r="A95" s="1" t="s">
        <v>5732</v>
      </c>
      <c r="B95" s="1" t="s">
        <v>587</v>
      </c>
      <c r="C95" s="12" t="s">
        <v>577</v>
      </c>
      <c r="D95" s="12" t="s">
        <v>6925</v>
      </c>
      <c r="E95" s="1">
        <v>0.83699999999999997</v>
      </c>
      <c r="F95" s="1">
        <v>4.8958811E-3</v>
      </c>
      <c r="G95" s="1" t="str">
        <f t="shared" si="2"/>
        <v>positive</v>
      </c>
    </row>
    <row r="96" spans="1:7" x14ac:dyDescent="0.4">
      <c r="A96" s="1" t="s">
        <v>5800</v>
      </c>
      <c r="B96" s="1" t="s">
        <v>587</v>
      </c>
      <c r="C96" s="12" t="s">
        <v>577</v>
      </c>
      <c r="D96" s="12" t="s">
        <v>6925</v>
      </c>
      <c r="E96" s="1">
        <v>-0.86399999999999999</v>
      </c>
      <c r="F96" s="1">
        <v>2.6900929000000001E-3</v>
      </c>
      <c r="G96" s="1" t="str">
        <f t="shared" si="2"/>
        <v>negative</v>
      </c>
    </row>
    <row r="97" spans="1:7" x14ac:dyDescent="0.4">
      <c r="A97" s="1" t="s">
        <v>4404</v>
      </c>
      <c r="B97" s="1" t="s">
        <v>586</v>
      </c>
      <c r="C97" s="12" t="s">
        <v>577</v>
      </c>
      <c r="D97" s="12" t="s">
        <v>6925</v>
      </c>
      <c r="E97" s="1">
        <v>-0.90300000000000002</v>
      </c>
      <c r="F97" s="1">
        <v>8.6313799999999995E-4</v>
      </c>
      <c r="G97" s="1" t="str">
        <f t="shared" si="2"/>
        <v>negative</v>
      </c>
    </row>
    <row r="98" spans="1:7" x14ac:dyDescent="0.4">
      <c r="A98" s="1" t="s">
        <v>5129</v>
      </c>
      <c r="B98" s="1" t="s">
        <v>586</v>
      </c>
      <c r="C98" s="12" t="s">
        <v>577</v>
      </c>
      <c r="D98" s="12" t="s">
        <v>6925</v>
      </c>
      <c r="E98" s="1">
        <v>-0.86399999999999999</v>
      </c>
      <c r="F98" s="1">
        <v>2.6778205000000002E-3</v>
      </c>
      <c r="G98" s="1" t="str">
        <f t="shared" si="2"/>
        <v>negative</v>
      </c>
    </row>
    <row r="99" spans="1:7" x14ac:dyDescent="0.4">
      <c r="A99" s="1" t="s">
        <v>5895</v>
      </c>
      <c r="B99" s="1" t="s">
        <v>586</v>
      </c>
      <c r="C99" s="12" t="s">
        <v>577</v>
      </c>
      <c r="D99" s="12" t="s">
        <v>6925</v>
      </c>
      <c r="E99" s="1">
        <v>-0.86</v>
      </c>
      <c r="F99" s="1">
        <v>2.9293978000000001E-3</v>
      </c>
      <c r="G99" s="1" t="str">
        <f t="shared" si="2"/>
        <v>negative</v>
      </c>
    </row>
    <row r="100" spans="1:7" x14ac:dyDescent="0.4">
      <c r="A100" s="1" t="s">
        <v>6033</v>
      </c>
      <c r="B100" s="1" t="s">
        <v>586</v>
      </c>
      <c r="C100" s="12" t="s">
        <v>577</v>
      </c>
      <c r="D100" s="12" t="s">
        <v>6925</v>
      </c>
      <c r="E100" s="1">
        <v>0.878</v>
      </c>
      <c r="F100" s="1">
        <v>1.8423872000000001E-3</v>
      </c>
      <c r="G100" s="1" t="str">
        <f t="shared" ref="G100:G131" si="3">IF(E100&gt;0,"positive","negative")</f>
        <v>positive</v>
      </c>
    </row>
    <row r="101" spans="1:7" x14ac:dyDescent="0.4">
      <c r="A101" s="1" t="s">
        <v>6726</v>
      </c>
      <c r="B101" s="1" t="s">
        <v>586</v>
      </c>
      <c r="C101" s="12" t="s">
        <v>577</v>
      </c>
      <c r="D101" s="12" t="s">
        <v>6925</v>
      </c>
      <c r="E101" s="1">
        <v>-0.81299999999999994</v>
      </c>
      <c r="F101" s="1">
        <v>7.7510069999999999E-3</v>
      </c>
      <c r="G101" s="1" t="str">
        <f t="shared" si="3"/>
        <v>negative</v>
      </c>
    </row>
    <row r="102" spans="1:7" x14ac:dyDescent="0.4">
      <c r="A102" s="1" t="s">
        <v>497</v>
      </c>
      <c r="B102" s="1" t="s">
        <v>6926</v>
      </c>
      <c r="C102" s="12" t="s">
        <v>577</v>
      </c>
      <c r="D102" s="12" t="s">
        <v>6925</v>
      </c>
      <c r="E102" s="1">
        <v>-0.86499999999999999</v>
      </c>
      <c r="F102" s="1">
        <v>2.5907452999999999E-3</v>
      </c>
      <c r="G102" s="1" t="str">
        <f t="shared" si="3"/>
        <v>negative</v>
      </c>
    </row>
    <row r="103" spans="1:7" x14ac:dyDescent="0.4">
      <c r="A103" s="1" t="s">
        <v>508</v>
      </c>
      <c r="B103" s="1" t="s">
        <v>6916</v>
      </c>
      <c r="C103" s="12" t="s">
        <v>577</v>
      </c>
      <c r="D103" s="12" t="s">
        <v>6925</v>
      </c>
      <c r="E103" s="1">
        <v>-0.82199999999999995</v>
      </c>
      <c r="F103" s="1">
        <v>6.5804440000000004E-3</v>
      </c>
      <c r="G103" s="1" t="str">
        <f t="shared" si="3"/>
        <v>negative</v>
      </c>
    </row>
    <row r="104" spans="1:7" x14ac:dyDescent="0.4">
      <c r="A104" s="1" t="s">
        <v>524</v>
      </c>
      <c r="B104" s="1" t="s">
        <v>6919</v>
      </c>
      <c r="C104" s="12" t="s">
        <v>577</v>
      </c>
      <c r="D104" s="12" t="s">
        <v>6925</v>
      </c>
      <c r="E104" s="1">
        <v>0.93700000000000006</v>
      </c>
      <c r="F104" s="1">
        <v>1.944565E-4</v>
      </c>
      <c r="G104" s="1" t="str">
        <f t="shared" si="3"/>
        <v>positive</v>
      </c>
    </row>
    <row r="105" spans="1:7" x14ac:dyDescent="0.4">
      <c r="A105" s="1" t="s">
        <v>530</v>
      </c>
      <c r="B105" s="1" t="s">
        <v>6920</v>
      </c>
      <c r="C105" s="12" t="s">
        <v>577</v>
      </c>
      <c r="D105" s="12" t="s">
        <v>6925</v>
      </c>
      <c r="E105" s="1">
        <v>0.93899999999999995</v>
      </c>
      <c r="F105" s="1">
        <v>1.7816849999999999E-4</v>
      </c>
      <c r="G105" s="1" t="str">
        <f t="shared" si="3"/>
        <v>positive</v>
      </c>
    </row>
    <row r="106" spans="1:7" x14ac:dyDescent="0.4">
      <c r="A106" s="1" t="s">
        <v>547</v>
      </c>
      <c r="B106" s="1" t="s">
        <v>6927</v>
      </c>
      <c r="C106" s="12" t="s">
        <v>577</v>
      </c>
      <c r="D106" s="12" t="s">
        <v>6925</v>
      </c>
      <c r="E106" s="1">
        <v>0.84699999999999998</v>
      </c>
      <c r="F106" s="1">
        <v>3.9562271999999997E-3</v>
      </c>
      <c r="G106" s="1" t="str">
        <f t="shared" si="3"/>
        <v>positive</v>
      </c>
    </row>
    <row r="107" spans="1:7" x14ac:dyDescent="0.4">
      <c r="A107" s="1" t="s">
        <v>553</v>
      </c>
      <c r="B107" s="1" t="s">
        <v>6924</v>
      </c>
      <c r="C107" s="12" t="s">
        <v>577</v>
      </c>
      <c r="D107" s="12" t="s">
        <v>6925</v>
      </c>
      <c r="E107" s="1">
        <v>0.93400000000000005</v>
      </c>
      <c r="F107" s="1">
        <v>2.2753150000000001E-4</v>
      </c>
      <c r="G107" s="1" t="str">
        <f t="shared" si="3"/>
        <v>positive</v>
      </c>
    </row>
    <row r="108" spans="1:7" x14ac:dyDescent="0.4">
      <c r="A108" s="1" t="s">
        <v>554</v>
      </c>
      <c r="B108" s="1" t="s">
        <v>6924</v>
      </c>
      <c r="C108" s="12" t="s">
        <v>577</v>
      </c>
      <c r="D108" s="12" t="s">
        <v>6925</v>
      </c>
      <c r="E108" s="1">
        <v>0.92200000000000004</v>
      </c>
      <c r="F108" s="1">
        <v>4.0579150000000003E-4</v>
      </c>
      <c r="G108" s="1" t="str">
        <f t="shared" si="3"/>
        <v>positive</v>
      </c>
    </row>
    <row r="109" spans="1:7" x14ac:dyDescent="0.4">
      <c r="A109" s="1" t="s">
        <v>555</v>
      </c>
      <c r="B109" s="1" t="s">
        <v>6924</v>
      </c>
      <c r="C109" s="12" t="s">
        <v>577</v>
      </c>
      <c r="D109" s="12" t="s">
        <v>6925</v>
      </c>
      <c r="E109" s="1">
        <v>-0.96499999999999997</v>
      </c>
      <c r="F109" s="1">
        <v>2.4346999999999999E-5</v>
      </c>
      <c r="G109" s="1" t="str">
        <f t="shared" si="3"/>
        <v>negative</v>
      </c>
    </row>
    <row r="110" spans="1:7" x14ac:dyDescent="0.4">
      <c r="A110" s="1" t="s">
        <v>556</v>
      </c>
      <c r="B110" s="1" t="s">
        <v>6924</v>
      </c>
      <c r="C110" s="12" t="s">
        <v>577</v>
      </c>
      <c r="D110" s="12" t="s">
        <v>6925</v>
      </c>
      <c r="E110" s="1">
        <v>0.84899999999999998</v>
      </c>
      <c r="F110" s="1">
        <v>3.7861491E-3</v>
      </c>
      <c r="G110" s="1" t="str">
        <f t="shared" si="3"/>
        <v>positive</v>
      </c>
    </row>
    <row r="111" spans="1:7" x14ac:dyDescent="0.4">
      <c r="A111" s="1" t="s">
        <v>2657</v>
      </c>
      <c r="B111" s="1" t="s">
        <v>588</v>
      </c>
      <c r="C111" s="12" t="s">
        <v>569</v>
      </c>
      <c r="D111" s="12" t="s">
        <v>6928</v>
      </c>
      <c r="E111" s="1">
        <v>0.80900000000000005</v>
      </c>
      <c r="F111" s="1">
        <v>8.2758255000000003E-3</v>
      </c>
      <c r="G111" s="1" t="str">
        <f t="shared" si="3"/>
        <v>positive</v>
      </c>
    </row>
    <row r="112" spans="1:7" x14ac:dyDescent="0.4">
      <c r="A112" s="1" t="s">
        <v>2592</v>
      </c>
      <c r="B112" s="1" t="s">
        <v>584</v>
      </c>
      <c r="C112" s="12" t="s">
        <v>569</v>
      </c>
      <c r="D112" s="12" t="s">
        <v>6928</v>
      </c>
      <c r="E112" s="1">
        <v>0.80200000000000005</v>
      </c>
      <c r="F112" s="1">
        <v>9.2400230999999996E-3</v>
      </c>
      <c r="G112" s="1" t="str">
        <f t="shared" si="3"/>
        <v>positive</v>
      </c>
    </row>
    <row r="113" spans="1:7" x14ac:dyDescent="0.4">
      <c r="A113" s="1" t="s">
        <v>2683</v>
      </c>
      <c r="B113" s="1" t="s">
        <v>585</v>
      </c>
      <c r="C113" s="12" t="s">
        <v>569</v>
      </c>
      <c r="D113" s="12" t="s">
        <v>6928</v>
      </c>
      <c r="E113" s="1">
        <v>-0.80600000000000005</v>
      </c>
      <c r="F113" s="1">
        <v>8.7814390000000003E-3</v>
      </c>
      <c r="G113" s="1" t="str">
        <f t="shared" si="3"/>
        <v>negative</v>
      </c>
    </row>
    <row r="114" spans="1:7" x14ac:dyDescent="0.4">
      <c r="A114" s="1" t="s">
        <v>2938</v>
      </c>
      <c r="B114" s="1" t="s">
        <v>585</v>
      </c>
      <c r="C114" s="12" t="s">
        <v>569</v>
      </c>
      <c r="D114" s="12" t="s">
        <v>6928</v>
      </c>
      <c r="E114" s="1">
        <v>0.80600000000000005</v>
      </c>
      <c r="F114" s="1">
        <v>8.6512948000000006E-3</v>
      </c>
      <c r="G114" s="1" t="str">
        <f t="shared" si="3"/>
        <v>positive</v>
      </c>
    </row>
    <row r="115" spans="1:7" x14ac:dyDescent="0.4">
      <c r="A115" s="1" t="s">
        <v>2831</v>
      </c>
      <c r="B115" s="1" t="s">
        <v>587</v>
      </c>
      <c r="C115" s="12" t="s">
        <v>569</v>
      </c>
      <c r="D115" s="12" t="s">
        <v>6928</v>
      </c>
      <c r="E115" s="1">
        <v>-0.81399999999999995</v>
      </c>
      <c r="F115" s="1">
        <v>7.5312364000000003E-3</v>
      </c>
      <c r="G115" s="1" t="str">
        <f t="shared" si="3"/>
        <v>negative</v>
      </c>
    </row>
    <row r="116" spans="1:7" x14ac:dyDescent="0.4">
      <c r="A116" s="1" t="s">
        <v>2626</v>
      </c>
      <c r="B116" s="1" t="s">
        <v>587</v>
      </c>
      <c r="C116" s="12" t="s">
        <v>569</v>
      </c>
      <c r="D116" s="12" t="s">
        <v>6928</v>
      </c>
      <c r="E116" s="1">
        <v>-0.83599999999999997</v>
      </c>
      <c r="F116" s="1">
        <v>5.0327727999999999E-3</v>
      </c>
      <c r="G116" s="1" t="str">
        <f t="shared" si="3"/>
        <v>negative</v>
      </c>
    </row>
    <row r="117" spans="1:7" x14ac:dyDescent="0.4">
      <c r="A117" s="1" t="s">
        <v>2607</v>
      </c>
      <c r="B117" s="1" t="s">
        <v>586</v>
      </c>
      <c r="C117" s="12" t="s">
        <v>569</v>
      </c>
      <c r="D117" s="12" t="s">
        <v>6928</v>
      </c>
      <c r="E117" s="1">
        <v>-0.80200000000000005</v>
      </c>
      <c r="F117" s="1">
        <v>9.3339077999999992E-3</v>
      </c>
      <c r="G117" s="1" t="str">
        <f t="shared" si="3"/>
        <v>negative</v>
      </c>
    </row>
    <row r="118" spans="1:7" ht="16" customHeight="1" x14ac:dyDescent="0.4">
      <c r="A118" s="1" t="s">
        <v>2954</v>
      </c>
      <c r="B118" s="1" t="s">
        <v>586</v>
      </c>
      <c r="C118" s="12" t="s">
        <v>569</v>
      </c>
      <c r="D118" s="12" t="s">
        <v>6928</v>
      </c>
      <c r="E118" s="1">
        <v>-0.85499999999999998</v>
      </c>
      <c r="F118" s="1">
        <v>3.2944441000000001E-3</v>
      </c>
      <c r="G118" s="1" t="str">
        <f t="shared" si="3"/>
        <v>negative</v>
      </c>
    </row>
    <row r="119" spans="1:7" x14ac:dyDescent="0.4">
      <c r="A119" s="1" t="s">
        <v>495</v>
      </c>
      <c r="B119" s="1" t="s">
        <v>6926</v>
      </c>
      <c r="C119" s="12" t="s">
        <v>569</v>
      </c>
      <c r="D119" s="12" t="s">
        <v>6928</v>
      </c>
      <c r="E119" s="1">
        <v>-0.80700000000000005</v>
      </c>
      <c r="F119" s="1">
        <v>8.5409449999999994E-3</v>
      </c>
      <c r="G119" s="1" t="str">
        <f t="shared" si="3"/>
        <v>negative</v>
      </c>
    </row>
    <row r="120" spans="1:7" x14ac:dyDescent="0.4">
      <c r="A120" s="1" t="s">
        <v>525</v>
      </c>
      <c r="B120" s="1" t="s">
        <v>6919</v>
      </c>
      <c r="C120" s="12" t="s">
        <v>569</v>
      </c>
      <c r="D120" s="12" t="s">
        <v>6928</v>
      </c>
      <c r="E120" s="1">
        <v>-0.80100000000000005</v>
      </c>
      <c r="F120" s="1">
        <v>9.5161295999999992E-3</v>
      </c>
      <c r="G120" s="1" t="str">
        <f t="shared" si="3"/>
        <v>negative</v>
      </c>
    </row>
    <row r="121" spans="1:7" x14ac:dyDescent="0.4">
      <c r="A121" s="1" t="s">
        <v>558</v>
      </c>
      <c r="B121" s="1" t="s">
        <v>6924</v>
      </c>
      <c r="C121" s="12" t="s">
        <v>569</v>
      </c>
      <c r="D121" s="12" t="s">
        <v>6928</v>
      </c>
      <c r="E121" s="1">
        <v>0.82399999999999995</v>
      </c>
      <c r="F121" s="1">
        <v>6.3036000000000003E-3</v>
      </c>
      <c r="G121" s="1" t="str">
        <f t="shared" si="3"/>
        <v>positive</v>
      </c>
    </row>
    <row r="122" spans="1:7" x14ac:dyDescent="0.4">
      <c r="A122" s="1" t="s">
        <v>559</v>
      </c>
      <c r="B122" s="1" t="s">
        <v>6924</v>
      </c>
      <c r="C122" s="12" t="s">
        <v>569</v>
      </c>
      <c r="D122" s="12" t="s">
        <v>6928</v>
      </c>
      <c r="E122" s="1">
        <v>0.86099999999999999</v>
      </c>
      <c r="F122" s="1">
        <v>2.8708245999999999E-3</v>
      </c>
      <c r="G122" s="1" t="str">
        <f t="shared" si="3"/>
        <v>positive</v>
      </c>
    </row>
    <row r="123" spans="1:7" x14ac:dyDescent="0.4">
      <c r="A123" s="1" t="s">
        <v>562</v>
      </c>
      <c r="B123" s="1" t="s">
        <v>6929</v>
      </c>
      <c r="C123" s="12" t="s">
        <v>569</v>
      </c>
      <c r="D123" s="12" t="s">
        <v>6928</v>
      </c>
      <c r="E123" s="1">
        <v>-0.84599999999999997</v>
      </c>
      <c r="F123" s="1">
        <v>4.0637911000000002E-3</v>
      </c>
      <c r="G123" s="1" t="str">
        <f t="shared" si="3"/>
        <v>negative</v>
      </c>
    </row>
    <row r="124" spans="1:7" x14ac:dyDescent="0.4">
      <c r="A124" s="1" t="s">
        <v>566</v>
      </c>
      <c r="B124" s="1" t="s">
        <v>6930</v>
      </c>
      <c r="C124" s="12" t="s">
        <v>569</v>
      </c>
      <c r="D124" s="12" t="s">
        <v>6928</v>
      </c>
      <c r="E124" s="1">
        <v>-0.85099999999999998</v>
      </c>
      <c r="F124" s="1">
        <v>3.6327987999999999E-3</v>
      </c>
      <c r="G124" s="1" t="str">
        <f t="shared" si="3"/>
        <v>negative</v>
      </c>
    </row>
    <row r="125" spans="1:7" ht="28.2" x14ac:dyDescent="0.4">
      <c r="A125" s="1" t="s">
        <v>6845</v>
      </c>
      <c r="B125" s="1" t="s">
        <v>588</v>
      </c>
      <c r="C125" s="12" t="s">
        <v>580</v>
      </c>
      <c r="D125" s="12" t="s">
        <v>6931</v>
      </c>
      <c r="E125" s="1">
        <v>-0.86</v>
      </c>
      <c r="F125" s="1">
        <v>2.9508554999999998E-3</v>
      </c>
      <c r="G125" s="1" t="str">
        <f t="shared" si="3"/>
        <v>negative</v>
      </c>
    </row>
    <row r="126" spans="1:7" ht="28.2" x14ac:dyDescent="0.4">
      <c r="A126" s="1" t="s">
        <v>6525</v>
      </c>
      <c r="B126" s="1" t="s">
        <v>583</v>
      </c>
      <c r="C126" s="12" t="s">
        <v>580</v>
      </c>
      <c r="D126" s="12" t="s">
        <v>6931</v>
      </c>
      <c r="E126" s="1">
        <v>0.85699999999999998</v>
      </c>
      <c r="F126" s="1">
        <v>3.1451523000000001E-3</v>
      </c>
      <c r="G126" s="1" t="str">
        <f t="shared" si="3"/>
        <v>positive</v>
      </c>
    </row>
    <row r="127" spans="1:7" ht="28.2" x14ac:dyDescent="0.4">
      <c r="A127" s="1" t="s">
        <v>6452</v>
      </c>
      <c r="B127" s="1" t="s">
        <v>584</v>
      </c>
      <c r="C127" s="12" t="s">
        <v>580</v>
      </c>
      <c r="D127" s="12" t="s">
        <v>6931</v>
      </c>
      <c r="E127" s="1">
        <v>0.84199999999999997</v>
      </c>
      <c r="F127" s="1">
        <v>4.3939532999999996E-3</v>
      </c>
      <c r="G127" s="1" t="str">
        <f t="shared" si="3"/>
        <v>positive</v>
      </c>
    </row>
    <row r="128" spans="1:7" ht="28.2" x14ac:dyDescent="0.4">
      <c r="A128" s="1" t="s">
        <v>6505</v>
      </c>
      <c r="B128" s="1" t="s">
        <v>584</v>
      </c>
      <c r="C128" s="12" t="s">
        <v>580</v>
      </c>
      <c r="D128" s="12" t="s">
        <v>6931</v>
      </c>
      <c r="E128" s="1">
        <v>0.82</v>
      </c>
      <c r="F128" s="1">
        <v>6.8301623000000004E-3</v>
      </c>
      <c r="G128" s="1" t="str">
        <f t="shared" si="3"/>
        <v>positive</v>
      </c>
    </row>
    <row r="129" spans="1:7" ht="28.2" x14ac:dyDescent="0.4">
      <c r="A129" s="1" t="s">
        <v>6509</v>
      </c>
      <c r="B129" s="1" t="s">
        <v>585</v>
      </c>
      <c r="C129" s="12" t="s">
        <v>580</v>
      </c>
      <c r="D129" s="12" t="s">
        <v>6931</v>
      </c>
      <c r="E129" s="1">
        <v>0.86199999999999999</v>
      </c>
      <c r="F129" s="1">
        <v>2.8211680000000002E-3</v>
      </c>
      <c r="G129" s="1" t="str">
        <f t="shared" si="3"/>
        <v>positive</v>
      </c>
    </row>
    <row r="130" spans="1:7" x14ac:dyDescent="0.4">
      <c r="A130" s="1" t="s">
        <v>6341</v>
      </c>
      <c r="B130" s="1" t="s">
        <v>588</v>
      </c>
      <c r="C130" s="12" t="s">
        <v>579</v>
      </c>
      <c r="D130" s="12" t="s">
        <v>6932</v>
      </c>
      <c r="E130" s="1">
        <v>0.81799999999999995</v>
      </c>
      <c r="F130" s="1">
        <v>7.0277463000000002E-3</v>
      </c>
      <c r="G130" s="1" t="str">
        <f t="shared" si="3"/>
        <v>positive</v>
      </c>
    </row>
    <row r="131" spans="1:7" x14ac:dyDescent="0.4">
      <c r="A131" s="1" t="s">
        <v>6218</v>
      </c>
      <c r="B131" s="1" t="s">
        <v>584</v>
      </c>
      <c r="C131" s="12" t="s">
        <v>579</v>
      </c>
      <c r="D131" s="12" t="s">
        <v>6932</v>
      </c>
      <c r="E131" s="1">
        <v>0.83599999999999997</v>
      </c>
      <c r="F131" s="1">
        <v>4.9730928000000004E-3</v>
      </c>
      <c r="G131" s="1" t="str">
        <f t="shared" si="3"/>
        <v>positive</v>
      </c>
    </row>
    <row r="132" spans="1:7" x14ac:dyDescent="0.4">
      <c r="A132" s="1" t="s">
        <v>6359</v>
      </c>
      <c r="B132" s="1" t="s">
        <v>584</v>
      </c>
      <c r="C132" s="12" t="s">
        <v>579</v>
      </c>
      <c r="D132" s="12" t="s">
        <v>6932</v>
      </c>
      <c r="E132" s="1">
        <v>0.80100000000000005</v>
      </c>
      <c r="F132" s="1">
        <v>9.4257178000000004E-3</v>
      </c>
      <c r="G132" s="1" t="str">
        <f t="shared" ref="G132:G169" si="4">IF(E132&gt;0,"positive","negative")</f>
        <v>positive</v>
      </c>
    </row>
    <row r="133" spans="1:7" x14ac:dyDescent="0.4">
      <c r="A133" s="1" t="s">
        <v>6317</v>
      </c>
      <c r="B133" s="1" t="s">
        <v>585</v>
      </c>
      <c r="C133" s="12" t="s">
        <v>579</v>
      </c>
      <c r="D133" s="12" t="s">
        <v>6932</v>
      </c>
      <c r="E133" s="1">
        <v>0.84099999999999997</v>
      </c>
      <c r="F133" s="1">
        <v>4.5009693999999998E-3</v>
      </c>
      <c r="G133" s="1" t="str">
        <f t="shared" si="4"/>
        <v>positive</v>
      </c>
    </row>
    <row r="134" spans="1:7" x14ac:dyDescent="0.4">
      <c r="A134" s="1" t="s">
        <v>6331</v>
      </c>
      <c r="B134" s="1" t="s">
        <v>585</v>
      </c>
      <c r="C134" s="12" t="s">
        <v>579</v>
      </c>
      <c r="D134" s="12" t="s">
        <v>6932</v>
      </c>
      <c r="E134" s="1">
        <v>0.82899999999999996</v>
      </c>
      <c r="F134" s="1">
        <v>5.7094043000000001E-3</v>
      </c>
      <c r="G134" s="1" t="str">
        <f t="shared" si="4"/>
        <v>positive</v>
      </c>
    </row>
    <row r="135" spans="1:7" x14ac:dyDescent="0.4">
      <c r="A135" s="1" t="s">
        <v>6205</v>
      </c>
      <c r="B135" s="1" t="s">
        <v>587</v>
      </c>
      <c r="C135" s="12" t="s">
        <v>579</v>
      </c>
      <c r="D135" s="12" t="s">
        <v>6932</v>
      </c>
      <c r="E135" s="1">
        <v>0.86899999999999999</v>
      </c>
      <c r="F135" s="1">
        <v>2.3626878999999999E-3</v>
      </c>
      <c r="G135" s="1" t="str">
        <f t="shared" si="4"/>
        <v>positive</v>
      </c>
    </row>
    <row r="136" spans="1:7" x14ac:dyDescent="0.4">
      <c r="A136" s="1" t="s">
        <v>6300</v>
      </c>
      <c r="B136" s="1" t="s">
        <v>587</v>
      </c>
      <c r="C136" s="12" t="s">
        <v>579</v>
      </c>
      <c r="D136" s="12" t="s">
        <v>6932</v>
      </c>
      <c r="E136" s="1">
        <v>0.82</v>
      </c>
      <c r="F136" s="1">
        <v>6.7684336999999997E-3</v>
      </c>
      <c r="G136" s="1" t="str">
        <f t="shared" si="4"/>
        <v>positive</v>
      </c>
    </row>
    <row r="137" spans="1:7" x14ac:dyDescent="0.4">
      <c r="A137" s="1" t="s">
        <v>552</v>
      </c>
      <c r="B137" s="1" t="s">
        <v>6924</v>
      </c>
      <c r="C137" s="12" t="s">
        <v>579</v>
      </c>
      <c r="D137" s="12" t="s">
        <v>6932</v>
      </c>
      <c r="E137" s="1">
        <v>-0.80400000000000005</v>
      </c>
      <c r="F137" s="1">
        <v>8.9413909000000003E-3</v>
      </c>
      <c r="G137" s="1" t="str">
        <f t="shared" si="4"/>
        <v>negative</v>
      </c>
    </row>
    <row r="138" spans="1:7" x14ac:dyDescent="0.4">
      <c r="A138" s="1" t="s">
        <v>3522</v>
      </c>
      <c r="B138" s="1" t="s">
        <v>588</v>
      </c>
      <c r="C138" s="12" t="s">
        <v>570</v>
      </c>
      <c r="D138" s="12" t="s">
        <v>6933</v>
      </c>
      <c r="E138" s="1">
        <v>0.81100000000000005</v>
      </c>
      <c r="F138" s="1">
        <v>8.0497834999999993E-3</v>
      </c>
      <c r="G138" s="1" t="str">
        <f t="shared" si="4"/>
        <v>positive</v>
      </c>
    </row>
    <row r="139" spans="1:7" x14ac:dyDescent="0.4">
      <c r="A139" s="1" t="s">
        <v>3561</v>
      </c>
      <c r="B139" s="1" t="s">
        <v>588</v>
      </c>
      <c r="C139" s="12" t="s">
        <v>570</v>
      </c>
      <c r="D139" s="12" t="s">
        <v>6933</v>
      </c>
      <c r="E139" s="1">
        <v>0.84</v>
      </c>
      <c r="F139" s="1">
        <v>4.5486347999999996E-3</v>
      </c>
      <c r="G139" s="1" t="str">
        <f t="shared" si="4"/>
        <v>positive</v>
      </c>
    </row>
    <row r="140" spans="1:7" x14ac:dyDescent="0.4">
      <c r="A140" s="1" t="s">
        <v>3627</v>
      </c>
      <c r="B140" s="1" t="s">
        <v>583</v>
      </c>
      <c r="C140" s="12" t="s">
        <v>570</v>
      </c>
      <c r="D140" s="12" t="s">
        <v>6933</v>
      </c>
      <c r="E140" s="1">
        <v>0.85599999999999998</v>
      </c>
      <c r="F140" s="1">
        <v>3.2636491E-3</v>
      </c>
      <c r="G140" s="1" t="str">
        <f t="shared" si="4"/>
        <v>positive</v>
      </c>
    </row>
    <row r="141" spans="1:7" x14ac:dyDescent="0.4">
      <c r="A141" s="1" t="s">
        <v>3420</v>
      </c>
      <c r="B141" s="1" t="s">
        <v>583</v>
      </c>
      <c r="C141" s="12" t="s">
        <v>570</v>
      </c>
      <c r="D141" s="12" t="s">
        <v>6933</v>
      </c>
      <c r="E141" s="1">
        <v>0.80200000000000005</v>
      </c>
      <c r="F141" s="1">
        <v>9.2427823999999999E-3</v>
      </c>
      <c r="G141" s="1" t="str">
        <f t="shared" si="4"/>
        <v>positive</v>
      </c>
    </row>
    <row r="142" spans="1:7" x14ac:dyDescent="0.4">
      <c r="A142" s="1" t="s">
        <v>3493</v>
      </c>
      <c r="B142" s="1" t="s">
        <v>583</v>
      </c>
      <c r="C142" s="12" t="s">
        <v>570</v>
      </c>
      <c r="D142" s="12" t="s">
        <v>6933</v>
      </c>
      <c r="E142" s="1">
        <v>0.83799999999999997</v>
      </c>
      <c r="F142" s="1">
        <v>4.7769251E-3</v>
      </c>
      <c r="G142" s="1" t="str">
        <f t="shared" si="4"/>
        <v>positive</v>
      </c>
    </row>
    <row r="143" spans="1:7" x14ac:dyDescent="0.4">
      <c r="A143" s="1" t="s">
        <v>3565</v>
      </c>
      <c r="B143" s="1" t="s">
        <v>584</v>
      </c>
      <c r="C143" s="12" t="s">
        <v>570</v>
      </c>
      <c r="D143" s="12" t="s">
        <v>6933</v>
      </c>
      <c r="E143" s="1">
        <v>-0.84899999999999998</v>
      </c>
      <c r="F143" s="1">
        <v>3.8267805999999999E-3</v>
      </c>
      <c r="G143" s="1" t="str">
        <f t="shared" si="4"/>
        <v>negative</v>
      </c>
    </row>
    <row r="144" spans="1:7" x14ac:dyDescent="0.4">
      <c r="A144" s="1" t="s">
        <v>3000</v>
      </c>
      <c r="B144" s="1" t="s">
        <v>584</v>
      </c>
      <c r="C144" s="12" t="s">
        <v>570</v>
      </c>
      <c r="D144" s="12" t="s">
        <v>6933</v>
      </c>
      <c r="E144" s="1">
        <v>0.81399999999999995</v>
      </c>
      <c r="F144" s="1">
        <v>7.5675691000000002E-3</v>
      </c>
      <c r="G144" s="1" t="str">
        <f t="shared" si="4"/>
        <v>positive</v>
      </c>
    </row>
    <row r="145" spans="1:7" x14ac:dyDescent="0.4">
      <c r="A145" s="1" t="s">
        <v>3001</v>
      </c>
      <c r="B145" s="1" t="s">
        <v>584</v>
      </c>
      <c r="C145" s="12" t="s">
        <v>570</v>
      </c>
      <c r="D145" s="12" t="s">
        <v>6933</v>
      </c>
      <c r="E145" s="1">
        <v>0.81699999999999995</v>
      </c>
      <c r="F145" s="1">
        <v>7.1888975000000003E-3</v>
      </c>
      <c r="G145" s="1" t="str">
        <f t="shared" si="4"/>
        <v>positive</v>
      </c>
    </row>
    <row r="146" spans="1:7" x14ac:dyDescent="0.4">
      <c r="A146" s="1" t="s">
        <v>3141</v>
      </c>
      <c r="B146" s="1" t="s">
        <v>584</v>
      </c>
      <c r="C146" s="12" t="s">
        <v>570</v>
      </c>
      <c r="D146" s="12" t="s">
        <v>6933</v>
      </c>
      <c r="E146" s="1">
        <v>0.85199999999999998</v>
      </c>
      <c r="F146" s="1">
        <v>3.527334E-3</v>
      </c>
      <c r="G146" s="1" t="str">
        <f t="shared" si="4"/>
        <v>positive</v>
      </c>
    </row>
    <row r="147" spans="1:7" x14ac:dyDescent="0.4">
      <c r="A147" s="1" t="s">
        <v>3340</v>
      </c>
      <c r="B147" s="1" t="s">
        <v>584</v>
      </c>
      <c r="C147" s="12" t="s">
        <v>570</v>
      </c>
      <c r="D147" s="12" t="s">
        <v>6933</v>
      </c>
      <c r="E147" s="1">
        <v>-0.81399999999999995</v>
      </c>
      <c r="F147" s="1">
        <v>7.5758945000000003E-3</v>
      </c>
      <c r="G147" s="1" t="str">
        <f t="shared" si="4"/>
        <v>negative</v>
      </c>
    </row>
    <row r="148" spans="1:7" x14ac:dyDescent="0.4">
      <c r="A148" s="1" t="s">
        <v>3467</v>
      </c>
      <c r="B148" s="1" t="s">
        <v>590</v>
      </c>
      <c r="C148" s="12" t="s">
        <v>570</v>
      </c>
      <c r="D148" s="12" t="s">
        <v>6933</v>
      </c>
      <c r="E148" s="1">
        <v>-0.8</v>
      </c>
      <c r="F148" s="1">
        <v>9.5973164999999996E-3</v>
      </c>
      <c r="G148" s="1" t="str">
        <f t="shared" si="4"/>
        <v>negative</v>
      </c>
    </row>
    <row r="149" spans="1:7" x14ac:dyDescent="0.4">
      <c r="A149" s="1" t="s">
        <v>3756</v>
      </c>
      <c r="B149" s="1" t="s">
        <v>590</v>
      </c>
      <c r="C149" s="12" t="s">
        <v>570</v>
      </c>
      <c r="D149" s="12" t="s">
        <v>6933</v>
      </c>
      <c r="E149" s="1">
        <v>0.82199999999999995</v>
      </c>
      <c r="F149" s="1">
        <v>6.5161439000000002E-3</v>
      </c>
      <c r="G149" s="1" t="str">
        <f t="shared" si="4"/>
        <v>positive</v>
      </c>
    </row>
    <row r="150" spans="1:7" x14ac:dyDescent="0.4">
      <c r="A150" s="1" t="s">
        <v>3770</v>
      </c>
      <c r="B150" s="1" t="s">
        <v>590</v>
      </c>
      <c r="C150" s="12" t="s">
        <v>570</v>
      </c>
      <c r="D150" s="12" t="s">
        <v>6933</v>
      </c>
      <c r="E150" s="1">
        <v>0.80800000000000005</v>
      </c>
      <c r="F150" s="1">
        <v>8.4198000999999995E-3</v>
      </c>
      <c r="G150" s="1" t="str">
        <f t="shared" si="4"/>
        <v>positive</v>
      </c>
    </row>
    <row r="151" spans="1:7" x14ac:dyDescent="0.4">
      <c r="A151" s="1" t="s">
        <v>3237</v>
      </c>
      <c r="B151" s="1" t="s">
        <v>585</v>
      </c>
      <c r="C151" s="12" t="s">
        <v>570</v>
      </c>
      <c r="D151" s="12" t="s">
        <v>6933</v>
      </c>
      <c r="E151" s="1">
        <v>-0.85799999999999998</v>
      </c>
      <c r="F151" s="1">
        <v>3.1123383000000002E-3</v>
      </c>
      <c r="G151" s="1" t="str">
        <f t="shared" si="4"/>
        <v>negative</v>
      </c>
    </row>
    <row r="152" spans="1:7" x14ac:dyDescent="0.4">
      <c r="A152" s="1" t="s">
        <v>3139</v>
      </c>
      <c r="B152" s="1" t="s">
        <v>585</v>
      </c>
      <c r="C152" s="12" t="s">
        <v>570</v>
      </c>
      <c r="D152" s="12" t="s">
        <v>6933</v>
      </c>
      <c r="E152" s="1">
        <v>-0.80200000000000005</v>
      </c>
      <c r="F152" s="1">
        <v>9.2970672999999997E-3</v>
      </c>
      <c r="G152" s="1" t="str">
        <f t="shared" si="4"/>
        <v>negative</v>
      </c>
    </row>
    <row r="153" spans="1:7" x14ac:dyDescent="0.4">
      <c r="A153" s="1" t="s">
        <v>3159</v>
      </c>
      <c r="B153" s="1" t="s">
        <v>585</v>
      </c>
      <c r="C153" s="12" t="s">
        <v>570</v>
      </c>
      <c r="D153" s="12" t="s">
        <v>6933</v>
      </c>
      <c r="E153" s="1">
        <v>-0.82</v>
      </c>
      <c r="F153" s="1">
        <v>6.8360720000000003E-3</v>
      </c>
      <c r="G153" s="1" t="str">
        <f t="shared" si="4"/>
        <v>negative</v>
      </c>
    </row>
    <row r="154" spans="1:7" x14ac:dyDescent="0.4">
      <c r="A154" s="1" t="s">
        <v>3283</v>
      </c>
      <c r="B154" s="1" t="s">
        <v>587</v>
      </c>
      <c r="C154" s="12" t="s">
        <v>570</v>
      </c>
      <c r="D154" s="12" t="s">
        <v>6933</v>
      </c>
      <c r="E154" s="1">
        <v>-0.85399999999999998</v>
      </c>
      <c r="F154" s="1">
        <v>3.4141781E-3</v>
      </c>
      <c r="G154" s="1" t="str">
        <f t="shared" si="4"/>
        <v>negative</v>
      </c>
    </row>
    <row r="155" spans="1:7" x14ac:dyDescent="0.4">
      <c r="A155" s="1" t="s">
        <v>3625</v>
      </c>
      <c r="B155" s="1" t="s">
        <v>587</v>
      </c>
      <c r="C155" s="12" t="s">
        <v>570</v>
      </c>
      <c r="D155" s="12" t="s">
        <v>6933</v>
      </c>
      <c r="E155" s="1">
        <v>-0.80500000000000005</v>
      </c>
      <c r="F155" s="1">
        <v>8.8991842000000002E-3</v>
      </c>
      <c r="G155" s="1" t="str">
        <f t="shared" si="4"/>
        <v>negative</v>
      </c>
    </row>
    <row r="156" spans="1:7" x14ac:dyDescent="0.4">
      <c r="A156" s="1" t="s">
        <v>3753</v>
      </c>
      <c r="B156" s="1" t="s">
        <v>587</v>
      </c>
      <c r="C156" s="12" t="s">
        <v>570</v>
      </c>
      <c r="D156" s="12" t="s">
        <v>6933</v>
      </c>
      <c r="E156" s="1">
        <v>0.83799999999999997</v>
      </c>
      <c r="F156" s="1">
        <v>4.7455251999999996E-3</v>
      </c>
      <c r="G156" s="1" t="str">
        <f t="shared" si="4"/>
        <v>positive</v>
      </c>
    </row>
    <row r="157" spans="1:7" x14ac:dyDescent="0.4">
      <c r="A157" s="1" t="s">
        <v>3921</v>
      </c>
      <c r="B157" s="1" t="s">
        <v>587</v>
      </c>
      <c r="C157" s="12" t="s">
        <v>570</v>
      </c>
      <c r="D157" s="12" t="s">
        <v>6933</v>
      </c>
      <c r="E157" s="1">
        <v>-0.81499999999999995</v>
      </c>
      <c r="F157" s="1">
        <v>7.3974731000000004E-3</v>
      </c>
      <c r="G157" s="1" t="str">
        <f t="shared" si="4"/>
        <v>negative</v>
      </c>
    </row>
    <row r="158" spans="1:7" x14ac:dyDescent="0.4">
      <c r="A158" s="1" t="s">
        <v>3105</v>
      </c>
      <c r="B158" s="1" t="s">
        <v>586</v>
      </c>
      <c r="C158" s="12" t="s">
        <v>570</v>
      </c>
      <c r="D158" s="12" t="s">
        <v>6933</v>
      </c>
      <c r="E158" s="1">
        <v>-0.871</v>
      </c>
      <c r="F158" s="1">
        <v>2.2256124999999998E-3</v>
      </c>
      <c r="G158" s="1" t="str">
        <f t="shared" si="4"/>
        <v>negative</v>
      </c>
    </row>
    <row r="159" spans="1:7" x14ac:dyDescent="0.4">
      <c r="A159" s="1" t="s">
        <v>3387</v>
      </c>
      <c r="B159" s="1" t="s">
        <v>586</v>
      </c>
      <c r="C159" s="12" t="s">
        <v>570</v>
      </c>
      <c r="D159" s="12" t="s">
        <v>6933</v>
      </c>
      <c r="E159" s="1">
        <v>-0.82799999999999996</v>
      </c>
      <c r="F159" s="1">
        <v>5.8179310000000001E-3</v>
      </c>
      <c r="G159" s="1" t="str">
        <f t="shared" si="4"/>
        <v>negative</v>
      </c>
    </row>
    <row r="160" spans="1:7" x14ac:dyDescent="0.4">
      <c r="A160" s="1" t="s">
        <v>3790</v>
      </c>
      <c r="B160" s="1" t="s">
        <v>586</v>
      </c>
      <c r="C160" s="12" t="s">
        <v>570</v>
      </c>
      <c r="D160" s="12" t="s">
        <v>6933</v>
      </c>
      <c r="E160" s="1">
        <v>-0.83799999999999997</v>
      </c>
      <c r="F160" s="1">
        <v>4.7820466999999997E-3</v>
      </c>
      <c r="G160" s="1" t="str">
        <f t="shared" si="4"/>
        <v>negative</v>
      </c>
    </row>
    <row r="161" spans="1:7" x14ac:dyDescent="0.4">
      <c r="A161" s="1" t="s">
        <v>3011</v>
      </c>
      <c r="B161" s="1" t="s">
        <v>586</v>
      </c>
      <c r="C161" s="12" t="s">
        <v>570</v>
      </c>
      <c r="D161" s="12" t="s">
        <v>6933</v>
      </c>
      <c r="E161" s="1">
        <v>-0.81799999999999995</v>
      </c>
      <c r="F161" s="1">
        <v>7.0406208999999999E-3</v>
      </c>
      <c r="G161" s="1" t="str">
        <f t="shared" si="4"/>
        <v>negative</v>
      </c>
    </row>
    <row r="162" spans="1:7" x14ac:dyDescent="0.4">
      <c r="A162" s="1" t="s">
        <v>3161</v>
      </c>
      <c r="B162" s="1" t="s">
        <v>586</v>
      </c>
      <c r="C162" s="12" t="s">
        <v>570</v>
      </c>
      <c r="D162" s="12" t="s">
        <v>6933</v>
      </c>
      <c r="E162" s="1">
        <v>0.84</v>
      </c>
      <c r="F162" s="1">
        <v>4.5546696000000001E-3</v>
      </c>
      <c r="G162" s="1" t="str">
        <f t="shared" si="4"/>
        <v>positive</v>
      </c>
    </row>
    <row r="163" spans="1:7" x14ac:dyDescent="0.4">
      <c r="A163" s="1" t="s">
        <v>3417</v>
      </c>
      <c r="B163" s="1" t="s">
        <v>586</v>
      </c>
      <c r="C163" s="12" t="s">
        <v>570</v>
      </c>
      <c r="D163" s="12" t="s">
        <v>6933</v>
      </c>
      <c r="E163" s="1">
        <v>-0.83599999999999997</v>
      </c>
      <c r="F163" s="1">
        <v>5.0327150000000001E-3</v>
      </c>
      <c r="G163" s="1" t="str">
        <f t="shared" si="4"/>
        <v>negative</v>
      </c>
    </row>
    <row r="164" spans="1:7" x14ac:dyDescent="0.4">
      <c r="A164" s="1" t="s">
        <v>513</v>
      </c>
      <c r="B164" s="1" t="s">
        <v>6917</v>
      </c>
      <c r="C164" s="12" t="s">
        <v>570</v>
      </c>
      <c r="D164" s="12" t="s">
        <v>6933</v>
      </c>
      <c r="E164" s="1">
        <v>-0.80700000000000005</v>
      </c>
      <c r="F164" s="1">
        <v>8.6120069E-3</v>
      </c>
      <c r="G164" s="1" t="str">
        <f t="shared" si="4"/>
        <v>negative</v>
      </c>
    </row>
    <row r="165" spans="1:7" x14ac:dyDescent="0.4">
      <c r="A165" s="1" t="s">
        <v>514</v>
      </c>
      <c r="B165" s="1" t="s">
        <v>6917</v>
      </c>
      <c r="C165" s="12" t="s">
        <v>570</v>
      </c>
      <c r="D165" s="12" t="s">
        <v>6933</v>
      </c>
      <c r="E165" s="1">
        <v>-0.89700000000000002</v>
      </c>
      <c r="F165" s="1">
        <v>1.0451792000000001E-3</v>
      </c>
      <c r="G165" s="1" t="str">
        <f t="shared" si="4"/>
        <v>negative</v>
      </c>
    </row>
    <row r="166" spans="1:7" x14ac:dyDescent="0.4">
      <c r="A166" s="1" t="s">
        <v>519</v>
      </c>
      <c r="B166" s="1" t="s">
        <v>6918</v>
      </c>
      <c r="C166" s="12" t="s">
        <v>570</v>
      </c>
      <c r="D166" s="12" t="s">
        <v>6933</v>
      </c>
      <c r="E166" s="1">
        <v>0.83</v>
      </c>
      <c r="F166" s="1">
        <v>5.6530099000000004E-3</v>
      </c>
      <c r="G166" s="1" t="str">
        <f t="shared" si="4"/>
        <v>positive</v>
      </c>
    </row>
    <row r="167" spans="1:7" ht="21" customHeight="1" x14ac:dyDescent="0.4">
      <c r="A167" s="1" t="s">
        <v>529</v>
      </c>
      <c r="B167" s="1" t="s">
        <v>6920</v>
      </c>
      <c r="C167" s="12" t="s">
        <v>570</v>
      </c>
      <c r="D167" s="12" t="s">
        <v>6933</v>
      </c>
      <c r="E167" s="1">
        <v>-0.81200000000000006</v>
      </c>
      <c r="F167" s="1">
        <v>7.9026420999999993E-3</v>
      </c>
      <c r="G167" s="1" t="str">
        <f t="shared" si="4"/>
        <v>negative</v>
      </c>
    </row>
    <row r="168" spans="1:7" x14ac:dyDescent="0.4">
      <c r="A168" s="1" t="s">
        <v>539</v>
      </c>
      <c r="B168" s="1" t="s">
        <v>6922</v>
      </c>
      <c r="C168" s="12" t="s">
        <v>570</v>
      </c>
      <c r="D168" s="12" t="s">
        <v>6933</v>
      </c>
      <c r="E168" s="1">
        <v>0.81399999999999995</v>
      </c>
      <c r="F168" s="1">
        <v>7.5407696000000003E-3</v>
      </c>
      <c r="G168" s="1" t="str">
        <f t="shared" si="4"/>
        <v>positive</v>
      </c>
    </row>
    <row r="169" spans="1:7" x14ac:dyDescent="0.4">
      <c r="A169" s="4" t="s">
        <v>543</v>
      </c>
      <c r="B169" s="4" t="s">
        <v>6923</v>
      </c>
      <c r="C169" s="13" t="s">
        <v>570</v>
      </c>
      <c r="D169" s="13" t="s">
        <v>6933</v>
      </c>
      <c r="E169" s="4">
        <v>-0.81699999999999995</v>
      </c>
      <c r="F169" s="4">
        <v>7.2266604000000003E-3</v>
      </c>
      <c r="G169" s="4" t="str">
        <f t="shared" si="4"/>
        <v>negative</v>
      </c>
    </row>
  </sheetData>
  <mergeCells count="1">
    <mergeCell ref="A1:G1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B25" sqref="B25"/>
    </sheetView>
  </sheetViews>
  <sheetFormatPr defaultColWidth="8.89453125" defaultRowHeight="14.1" x14ac:dyDescent="0.4"/>
  <cols>
    <col min="1" max="1" width="36.20703125" customWidth="1"/>
    <col min="2" max="2" width="15.3125" customWidth="1"/>
    <col min="3" max="3" width="16.41796875" customWidth="1"/>
    <col min="4" max="4" width="17.20703125" customWidth="1"/>
    <col min="5" max="5" width="16.3125" customWidth="1"/>
    <col min="9" max="9" width="31.41796875" customWidth="1"/>
    <col min="10" max="10" width="26" customWidth="1"/>
    <col min="11" max="11" width="17.3125" customWidth="1"/>
  </cols>
  <sheetData>
    <row r="1" spans="1:5" x14ac:dyDescent="0.4">
      <c r="A1" s="52" t="s">
        <v>8290</v>
      </c>
      <c r="B1" s="52"/>
      <c r="C1" s="52"/>
      <c r="D1" s="52"/>
      <c r="E1" s="52"/>
    </row>
    <row r="2" spans="1:5" x14ac:dyDescent="0.4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</row>
    <row r="3" spans="1:5" x14ac:dyDescent="0.4">
      <c r="A3" s="34" t="s">
        <v>14</v>
      </c>
      <c r="B3" s="43">
        <v>1588</v>
      </c>
      <c r="C3" s="34">
        <v>98.4</v>
      </c>
      <c r="D3" s="43">
        <v>1590</v>
      </c>
      <c r="E3" s="39">
        <v>98.5</v>
      </c>
    </row>
    <row r="4" spans="1:5" x14ac:dyDescent="0.4">
      <c r="A4" s="34" t="s">
        <v>15</v>
      </c>
      <c r="B4" s="43">
        <v>1515</v>
      </c>
      <c r="C4" s="34">
        <v>93.9</v>
      </c>
      <c r="D4" s="43">
        <v>1394</v>
      </c>
      <c r="E4" s="39">
        <v>86.4</v>
      </c>
    </row>
    <row r="5" spans="1:5" x14ac:dyDescent="0.4">
      <c r="A5" s="34" t="s">
        <v>16</v>
      </c>
      <c r="B5" s="34">
        <v>73</v>
      </c>
      <c r="C5" s="34">
        <v>4.5</v>
      </c>
      <c r="D5" s="39">
        <v>196</v>
      </c>
      <c r="E5" s="39">
        <v>12.1</v>
      </c>
    </row>
    <row r="6" spans="1:5" x14ac:dyDescent="0.4">
      <c r="A6" s="34" t="s">
        <v>17</v>
      </c>
      <c r="B6" s="34">
        <v>10</v>
      </c>
      <c r="C6" s="34">
        <v>0.6</v>
      </c>
      <c r="D6" s="39">
        <v>10</v>
      </c>
      <c r="E6" s="39">
        <v>0.6</v>
      </c>
    </row>
    <row r="7" spans="1:5" x14ac:dyDescent="0.4">
      <c r="A7" s="34" t="s">
        <v>18</v>
      </c>
      <c r="B7" s="34">
        <v>16</v>
      </c>
      <c r="C7" s="34">
        <v>1</v>
      </c>
      <c r="D7" s="39">
        <v>14</v>
      </c>
      <c r="E7" s="39">
        <v>0.9</v>
      </c>
    </row>
    <row r="8" spans="1:5" x14ac:dyDescent="0.4">
      <c r="A8" s="6" t="s">
        <v>19</v>
      </c>
      <c r="B8" s="44">
        <v>1614</v>
      </c>
      <c r="C8" s="6">
        <v>100</v>
      </c>
      <c r="D8" s="44">
        <v>1614</v>
      </c>
      <c r="E8" s="38">
        <v>100</v>
      </c>
    </row>
  </sheetData>
  <mergeCells count="1">
    <mergeCell ref="A1:E1"/>
  </mergeCells>
  <phoneticPr fontId="8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9"/>
  <sheetViews>
    <sheetView workbookViewId="0">
      <selection activeCell="E19" sqref="E19"/>
    </sheetView>
  </sheetViews>
  <sheetFormatPr defaultColWidth="13.7890625" defaultRowHeight="14.1" x14ac:dyDescent="0.4"/>
  <cols>
    <col min="1" max="1" width="23.1015625" style="1" customWidth="1"/>
    <col min="2" max="2" width="23.41796875" style="1" customWidth="1"/>
    <col min="3" max="3" width="37.3125" style="1" customWidth="1"/>
    <col min="4" max="4" width="16.1015625" style="1" customWidth="1"/>
    <col min="5" max="5" width="17" style="1" customWidth="1"/>
    <col min="6" max="6" width="13.7890625" style="1" customWidth="1"/>
    <col min="7" max="16384" width="13.7890625" style="1"/>
  </cols>
  <sheetData>
    <row r="1" spans="1:6" ht="17.05" customHeight="1" x14ac:dyDescent="0.4">
      <c r="A1" s="54" t="s">
        <v>7905</v>
      </c>
      <c r="B1" s="54"/>
      <c r="C1" s="54"/>
      <c r="D1" s="54"/>
      <c r="E1" s="54"/>
      <c r="F1" s="54"/>
    </row>
    <row r="2" spans="1:6" x14ac:dyDescent="0.4">
      <c r="A2" s="3" t="s">
        <v>176</v>
      </c>
      <c r="B2" s="3" t="s">
        <v>6934</v>
      </c>
      <c r="C2" s="7" t="s">
        <v>483</v>
      </c>
      <c r="D2" s="3" t="s">
        <v>6935</v>
      </c>
      <c r="E2" s="3" t="s">
        <v>6936</v>
      </c>
      <c r="F2" s="3" t="s">
        <v>6937</v>
      </c>
    </row>
    <row r="3" spans="1:6" x14ac:dyDescent="0.4">
      <c r="A3" s="63" t="s">
        <v>8294</v>
      </c>
      <c r="B3" s="5" t="s">
        <v>6938</v>
      </c>
      <c r="C3" s="5" t="s">
        <v>6939</v>
      </c>
      <c r="D3" s="8">
        <v>1E-22</v>
      </c>
      <c r="E3" s="1" t="s">
        <v>6940</v>
      </c>
      <c r="F3" s="1" t="s">
        <v>6941</v>
      </c>
    </row>
    <row r="4" spans="1:6" x14ac:dyDescent="0.4">
      <c r="A4" s="61"/>
      <c r="B4" s="5" t="s">
        <v>6938</v>
      </c>
      <c r="C4" s="5" t="s">
        <v>6942</v>
      </c>
      <c r="D4" s="8">
        <v>2.0000000000000001E-17</v>
      </c>
      <c r="E4" s="1" t="s">
        <v>6943</v>
      </c>
      <c r="F4" s="1" t="s">
        <v>6941</v>
      </c>
    </row>
    <row r="5" spans="1:6" x14ac:dyDescent="0.4">
      <c r="A5" s="61"/>
      <c r="B5" s="5" t="s">
        <v>6938</v>
      </c>
      <c r="C5" s="5" t="s">
        <v>6944</v>
      </c>
      <c r="D5" s="8">
        <v>3.9999999999999999E-19</v>
      </c>
      <c r="E5" s="1" t="s">
        <v>6945</v>
      </c>
      <c r="F5" s="1" t="s">
        <v>6941</v>
      </c>
    </row>
    <row r="6" spans="1:6" x14ac:dyDescent="0.4">
      <c r="A6" s="61"/>
      <c r="B6" s="5" t="s">
        <v>6938</v>
      </c>
      <c r="C6" s="5" t="s">
        <v>6946</v>
      </c>
      <c r="D6" s="8">
        <v>4.9999999999999999E-20</v>
      </c>
      <c r="E6" s="1" t="s">
        <v>6947</v>
      </c>
      <c r="F6" s="1" t="s">
        <v>6941</v>
      </c>
    </row>
    <row r="7" spans="1:6" x14ac:dyDescent="0.4">
      <c r="A7" s="61"/>
      <c r="B7" s="5" t="s">
        <v>6948</v>
      </c>
      <c r="C7" s="5" t="s">
        <v>6949</v>
      </c>
      <c r="D7" s="8">
        <v>8.9999999999999995E-23</v>
      </c>
      <c r="E7" s="1" t="s">
        <v>6950</v>
      </c>
      <c r="F7" s="1" t="s">
        <v>6951</v>
      </c>
    </row>
    <row r="8" spans="1:6" x14ac:dyDescent="0.4">
      <c r="A8" s="61"/>
      <c r="B8" s="5" t="s">
        <v>6938</v>
      </c>
      <c r="C8" s="5" t="s">
        <v>6952</v>
      </c>
      <c r="D8" s="8">
        <v>2.0000000000000002E-31</v>
      </c>
      <c r="E8" s="1" t="s">
        <v>6953</v>
      </c>
      <c r="F8" s="1" t="s">
        <v>6954</v>
      </c>
    </row>
    <row r="9" spans="1:6" x14ac:dyDescent="0.4">
      <c r="A9" s="61"/>
      <c r="B9" s="5" t="s">
        <v>6948</v>
      </c>
      <c r="C9" s="5" t="s">
        <v>6955</v>
      </c>
      <c r="D9" s="8">
        <v>8.9999999999999993E-30</v>
      </c>
      <c r="E9" s="1" t="s">
        <v>6956</v>
      </c>
      <c r="F9" s="1" t="s">
        <v>6951</v>
      </c>
    </row>
    <row r="10" spans="1:6" x14ac:dyDescent="0.4">
      <c r="A10" s="61"/>
      <c r="B10" s="5" t="s">
        <v>6938</v>
      </c>
      <c r="C10" s="5" t="s">
        <v>6957</v>
      </c>
      <c r="D10" s="8">
        <v>1.0000000000000001E-30</v>
      </c>
      <c r="E10" s="1" t="s">
        <v>6958</v>
      </c>
      <c r="F10" s="1" t="s">
        <v>6959</v>
      </c>
    </row>
    <row r="11" spans="1:6" x14ac:dyDescent="0.4">
      <c r="A11" s="61"/>
      <c r="B11" s="1" t="s">
        <v>6948</v>
      </c>
      <c r="C11" s="1" t="s">
        <v>6960</v>
      </c>
      <c r="D11" s="9">
        <v>8.0000000000000006E-17</v>
      </c>
      <c r="E11" s="1" t="s">
        <v>6961</v>
      </c>
      <c r="F11" s="1" t="s">
        <v>6962</v>
      </c>
    </row>
    <row r="12" spans="1:6" x14ac:dyDescent="0.4">
      <c r="A12" s="61"/>
      <c r="B12" s="1" t="s">
        <v>6948</v>
      </c>
      <c r="C12" s="1" t="s">
        <v>6963</v>
      </c>
      <c r="D12" s="9">
        <v>8.0000000000000006E-17</v>
      </c>
      <c r="E12" s="1" t="s">
        <v>6964</v>
      </c>
      <c r="F12" s="1" t="s">
        <v>6954</v>
      </c>
    </row>
    <row r="13" spans="1:6" x14ac:dyDescent="0.4">
      <c r="A13" s="61"/>
      <c r="B13" s="1" t="s">
        <v>6948</v>
      </c>
      <c r="C13" s="1" t="s">
        <v>6965</v>
      </c>
      <c r="D13" s="9">
        <v>7.9999999999999998E-16</v>
      </c>
      <c r="E13" s="1" t="s">
        <v>6966</v>
      </c>
      <c r="F13" s="1" t="s">
        <v>6962</v>
      </c>
    </row>
    <row r="14" spans="1:6" x14ac:dyDescent="0.4">
      <c r="A14" s="61"/>
      <c r="B14" s="1" t="s">
        <v>6938</v>
      </c>
      <c r="C14" s="1" t="s">
        <v>6967</v>
      </c>
      <c r="D14" s="9">
        <v>3E-37</v>
      </c>
      <c r="E14" s="1" t="s">
        <v>6968</v>
      </c>
      <c r="F14" s="1" t="s">
        <v>6954</v>
      </c>
    </row>
    <row r="15" spans="1:6" x14ac:dyDescent="0.4">
      <c r="A15" s="61"/>
      <c r="B15" s="1" t="s">
        <v>6938</v>
      </c>
      <c r="C15" s="1" t="s">
        <v>6969</v>
      </c>
      <c r="D15" s="9">
        <v>1.9999999999999999E-34</v>
      </c>
      <c r="E15" s="1" t="s">
        <v>6970</v>
      </c>
      <c r="F15" s="1" t="s">
        <v>6954</v>
      </c>
    </row>
    <row r="16" spans="1:6" x14ac:dyDescent="0.4">
      <c r="A16" s="61"/>
      <c r="B16" s="1" t="s">
        <v>6948</v>
      </c>
      <c r="C16" s="1" t="s">
        <v>6971</v>
      </c>
      <c r="D16" s="9">
        <v>5.9999999999999999E-24</v>
      </c>
      <c r="E16" s="1" t="s">
        <v>6972</v>
      </c>
      <c r="F16" s="1" t="s">
        <v>6951</v>
      </c>
    </row>
    <row r="17" spans="1:6" x14ac:dyDescent="0.4">
      <c r="A17" s="61"/>
      <c r="B17" s="1" t="s">
        <v>6938</v>
      </c>
      <c r="C17" s="1" t="s">
        <v>6973</v>
      </c>
      <c r="D17" s="9">
        <v>1.0000000000000001E-33</v>
      </c>
      <c r="E17" s="1" t="s">
        <v>6974</v>
      </c>
      <c r="F17" s="1" t="s">
        <v>6954</v>
      </c>
    </row>
    <row r="18" spans="1:6" x14ac:dyDescent="0.4">
      <c r="A18" s="61"/>
      <c r="B18" s="1" t="s">
        <v>6938</v>
      </c>
      <c r="C18" s="1" t="s">
        <v>6975</v>
      </c>
      <c r="D18" s="9">
        <v>1.0000000000000001E-33</v>
      </c>
      <c r="E18" s="1" t="s">
        <v>6976</v>
      </c>
      <c r="F18" s="1" t="s">
        <v>6954</v>
      </c>
    </row>
    <row r="19" spans="1:6" x14ac:dyDescent="0.4">
      <c r="A19" s="61"/>
      <c r="B19" s="1" t="s">
        <v>6948</v>
      </c>
      <c r="C19" s="1" t="s">
        <v>6977</v>
      </c>
      <c r="D19" s="9">
        <v>9.0000000000000003E-16</v>
      </c>
      <c r="E19" s="1" t="s">
        <v>6978</v>
      </c>
      <c r="F19" s="1" t="s">
        <v>6962</v>
      </c>
    </row>
    <row r="20" spans="1:6" x14ac:dyDescent="0.4">
      <c r="A20" s="61"/>
      <c r="B20" s="1" t="s">
        <v>6948</v>
      </c>
      <c r="C20" s="1" t="s">
        <v>6979</v>
      </c>
      <c r="D20" s="9">
        <v>3.0000000000000001E-27</v>
      </c>
      <c r="E20" s="1" t="s">
        <v>6980</v>
      </c>
      <c r="F20" s="1" t="s">
        <v>6951</v>
      </c>
    </row>
    <row r="21" spans="1:6" x14ac:dyDescent="0.4">
      <c r="A21" s="61"/>
      <c r="B21" s="1" t="s">
        <v>6948</v>
      </c>
      <c r="C21" s="1" t="s">
        <v>6981</v>
      </c>
      <c r="D21" s="9">
        <v>2E-16</v>
      </c>
      <c r="E21" s="1" t="s">
        <v>6982</v>
      </c>
      <c r="F21" s="1" t="s">
        <v>6962</v>
      </c>
    </row>
    <row r="22" spans="1:6" x14ac:dyDescent="0.4">
      <c r="A22" s="61"/>
      <c r="B22" s="1" t="s">
        <v>6938</v>
      </c>
      <c r="C22" s="1" t="s">
        <v>6983</v>
      </c>
      <c r="D22" s="9">
        <v>1.0000000000000001E-37</v>
      </c>
      <c r="E22" s="1" t="s">
        <v>6984</v>
      </c>
      <c r="F22" s="1" t="s">
        <v>6954</v>
      </c>
    </row>
    <row r="23" spans="1:6" x14ac:dyDescent="0.4">
      <c r="A23" s="61"/>
      <c r="B23" s="1" t="s">
        <v>6948</v>
      </c>
      <c r="C23" s="1" t="s">
        <v>6985</v>
      </c>
      <c r="D23" s="9">
        <v>3.0000000000000001E-59</v>
      </c>
      <c r="E23" s="1" t="s">
        <v>6986</v>
      </c>
      <c r="F23" s="1" t="s">
        <v>6951</v>
      </c>
    </row>
    <row r="24" spans="1:6" x14ac:dyDescent="0.4">
      <c r="A24" s="61"/>
      <c r="B24" s="1" t="s">
        <v>6938</v>
      </c>
      <c r="C24" s="1" t="s">
        <v>6987</v>
      </c>
      <c r="D24" s="9">
        <v>2.9999999999999998E-31</v>
      </c>
      <c r="E24" s="1" t="s">
        <v>6988</v>
      </c>
      <c r="F24" s="1" t="s">
        <v>6954</v>
      </c>
    </row>
    <row r="25" spans="1:6" x14ac:dyDescent="0.4">
      <c r="A25" s="63" t="s">
        <v>8295</v>
      </c>
      <c r="B25" s="1" t="s">
        <v>6948</v>
      </c>
      <c r="C25" s="1" t="s">
        <v>6989</v>
      </c>
      <c r="D25" s="9">
        <v>9.0000000000000001E-56</v>
      </c>
      <c r="E25" s="1" t="s">
        <v>6990</v>
      </c>
      <c r="F25" s="1" t="s">
        <v>6951</v>
      </c>
    </row>
    <row r="26" spans="1:6" x14ac:dyDescent="0.4">
      <c r="A26" s="61"/>
      <c r="B26" s="1" t="s">
        <v>6948</v>
      </c>
      <c r="C26" s="1" t="s">
        <v>6991</v>
      </c>
      <c r="D26" s="9">
        <v>9.0000000000000001E-56</v>
      </c>
      <c r="E26" s="1" t="s">
        <v>6992</v>
      </c>
      <c r="F26" s="1" t="s">
        <v>6951</v>
      </c>
    </row>
    <row r="27" spans="1:6" x14ac:dyDescent="0.4">
      <c r="A27" s="61"/>
      <c r="B27" s="1" t="s">
        <v>6948</v>
      </c>
      <c r="C27" s="1" t="s">
        <v>6993</v>
      </c>
      <c r="D27" s="9">
        <v>9.9999999999999994E-30</v>
      </c>
      <c r="E27" s="1" t="s">
        <v>6994</v>
      </c>
      <c r="F27" s="1" t="s">
        <v>6951</v>
      </c>
    </row>
    <row r="28" spans="1:6" x14ac:dyDescent="0.4">
      <c r="A28" s="61"/>
      <c r="B28" s="1" t="s">
        <v>6948</v>
      </c>
      <c r="C28" s="1" t="s">
        <v>6995</v>
      </c>
      <c r="D28" s="9">
        <v>3.0000000000000001E-27</v>
      </c>
      <c r="E28" s="1" t="s">
        <v>6996</v>
      </c>
      <c r="F28" s="1" t="s">
        <v>6951</v>
      </c>
    </row>
    <row r="29" spans="1:6" x14ac:dyDescent="0.4">
      <c r="A29" s="61"/>
      <c r="B29" s="1" t="s">
        <v>6948</v>
      </c>
      <c r="C29" s="1" t="s">
        <v>6997</v>
      </c>
      <c r="D29" s="9">
        <v>6.9999999999999993E-24</v>
      </c>
      <c r="E29" s="1" t="s">
        <v>6998</v>
      </c>
      <c r="F29" s="1" t="s">
        <v>6951</v>
      </c>
    </row>
    <row r="30" spans="1:6" x14ac:dyDescent="0.4">
      <c r="A30" s="61"/>
      <c r="B30" s="1" t="s">
        <v>6948</v>
      </c>
      <c r="C30" s="1" t="s">
        <v>6999</v>
      </c>
      <c r="D30" s="9">
        <v>6.0000000000000001E-23</v>
      </c>
      <c r="E30" s="1" t="s">
        <v>7000</v>
      </c>
      <c r="F30" s="1" t="s">
        <v>6951</v>
      </c>
    </row>
    <row r="31" spans="1:6" x14ac:dyDescent="0.4">
      <c r="A31" s="61"/>
      <c r="B31" s="1" t="s">
        <v>6948</v>
      </c>
      <c r="C31" s="1" t="s">
        <v>7001</v>
      </c>
      <c r="D31" s="9">
        <v>6.0000000000000001E-23</v>
      </c>
      <c r="E31" s="1" t="s">
        <v>7002</v>
      </c>
      <c r="F31" s="1" t="s">
        <v>6951</v>
      </c>
    </row>
    <row r="32" spans="1:6" x14ac:dyDescent="0.4">
      <c r="A32" s="61"/>
      <c r="B32" s="1" t="s">
        <v>6948</v>
      </c>
      <c r="C32" s="1" t="s">
        <v>7003</v>
      </c>
      <c r="D32" s="9">
        <v>2.0000000000000001E-17</v>
      </c>
      <c r="E32" s="1" t="s">
        <v>7004</v>
      </c>
      <c r="F32" s="1" t="s">
        <v>6962</v>
      </c>
    </row>
    <row r="33" spans="1:6" x14ac:dyDescent="0.4">
      <c r="A33" s="61"/>
      <c r="B33" s="1" t="s">
        <v>6948</v>
      </c>
      <c r="C33" s="1" t="s">
        <v>7005</v>
      </c>
      <c r="D33" s="9">
        <v>2E-16</v>
      </c>
      <c r="E33" s="1" t="s">
        <v>7006</v>
      </c>
      <c r="F33" s="1" t="s">
        <v>6962</v>
      </c>
    </row>
    <row r="34" spans="1:6" x14ac:dyDescent="0.4">
      <c r="A34" s="61"/>
      <c r="B34" s="1" t="s">
        <v>8298</v>
      </c>
      <c r="C34" s="1" t="s">
        <v>7007</v>
      </c>
      <c r="D34" s="9">
        <v>2E-16</v>
      </c>
      <c r="E34" s="1" t="s">
        <v>7008</v>
      </c>
      <c r="F34" s="1" t="s">
        <v>6962</v>
      </c>
    </row>
    <row r="35" spans="1:6" x14ac:dyDescent="0.4">
      <c r="A35" s="61"/>
      <c r="B35" s="1" t="s">
        <v>6948</v>
      </c>
      <c r="C35" s="1" t="s">
        <v>7009</v>
      </c>
      <c r="D35" s="9">
        <v>7.9999999999999998E-16</v>
      </c>
      <c r="E35" s="1" t="s">
        <v>7010</v>
      </c>
      <c r="F35" s="1" t="s">
        <v>6962</v>
      </c>
    </row>
    <row r="36" spans="1:6" x14ac:dyDescent="0.4">
      <c r="A36" s="61"/>
      <c r="B36" s="1" t="s">
        <v>6938</v>
      </c>
      <c r="C36" s="1" t="s">
        <v>7011</v>
      </c>
      <c r="D36" s="9">
        <v>4.0000000000000002E-61</v>
      </c>
      <c r="E36" s="1" t="s">
        <v>7012</v>
      </c>
      <c r="F36" s="1" t="s">
        <v>6954</v>
      </c>
    </row>
    <row r="37" spans="1:6" x14ac:dyDescent="0.4">
      <c r="A37" s="61"/>
      <c r="B37" s="1" t="s">
        <v>6938</v>
      </c>
      <c r="C37" s="1" t="s">
        <v>7013</v>
      </c>
      <c r="D37" s="9">
        <v>1.0000000000000001E-37</v>
      </c>
      <c r="E37" s="1" t="s">
        <v>7014</v>
      </c>
      <c r="F37" s="1" t="s">
        <v>6954</v>
      </c>
    </row>
    <row r="38" spans="1:6" x14ac:dyDescent="0.4">
      <c r="A38" s="61"/>
      <c r="B38" s="1" t="s">
        <v>6938</v>
      </c>
      <c r="C38" s="1" t="s">
        <v>7015</v>
      </c>
      <c r="D38" s="9">
        <v>2.0000000000000001E-37</v>
      </c>
      <c r="E38" s="1" t="s">
        <v>7016</v>
      </c>
      <c r="F38" s="1" t="s">
        <v>6954</v>
      </c>
    </row>
    <row r="39" spans="1:6" x14ac:dyDescent="0.4">
      <c r="A39" s="61"/>
      <c r="B39" s="1" t="s">
        <v>6938</v>
      </c>
      <c r="C39" s="1" t="s">
        <v>7017</v>
      </c>
      <c r="D39" s="9">
        <v>9.0000000000000008E-37</v>
      </c>
      <c r="E39" s="1" t="s">
        <v>7018</v>
      </c>
      <c r="F39" s="1" t="s">
        <v>6954</v>
      </c>
    </row>
    <row r="40" spans="1:6" x14ac:dyDescent="0.4">
      <c r="A40" s="61"/>
      <c r="B40" s="1" t="s">
        <v>6938</v>
      </c>
      <c r="C40" s="1" t="s">
        <v>7019</v>
      </c>
      <c r="D40" s="9">
        <v>3.9999999999999997E-34</v>
      </c>
      <c r="E40" s="1" t="s">
        <v>7020</v>
      </c>
      <c r="F40" s="1" t="s">
        <v>6954</v>
      </c>
    </row>
    <row r="41" spans="1:6" x14ac:dyDescent="0.4">
      <c r="A41" s="61"/>
      <c r="B41" s="1" t="s">
        <v>6938</v>
      </c>
      <c r="C41" s="1" t="s">
        <v>7021</v>
      </c>
      <c r="D41" s="9">
        <v>6.9999999999999997E-33</v>
      </c>
      <c r="E41" s="1" t="s">
        <v>7022</v>
      </c>
      <c r="F41" s="1" t="s">
        <v>6954</v>
      </c>
    </row>
    <row r="42" spans="1:6" x14ac:dyDescent="0.4">
      <c r="A42" s="61"/>
      <c r="B42" s="1" t="s">
        <v>6938</v>
      </c>
      <c r="C42" s="1" t="s">
        <v>7023</v>
      </c>
      <c r="D42" s="9">
        <v>2.0000000000000002E-31</v>
      </c>
      <c r="E42" s="1" t="s">
        <v>7024</v>
      </c>
      <c r="F42" s="1" t="s">
        <v>6954</v>
      </c>
    </row>
    <row r="43" spans="1:6" x14ac:dyDescent="0.4">
      <c r="A43" s="61"/>
      <c r="B43" s="1" t="s">
        <v>6938</v>
      </c>
      <c r="C43" s="1" t="s">
        <v>7025</v>
      </c>
      <c r="D43" s="9">
        <v>4.0000000000000003E-31</v>
      </c>
      <c r="E43" s="1" t="s">
        <v>7026</v>
      </c>
      <c r="F43" s="1" t="s">
        <v>6954</v>
      </c>
    </row>
    <row r="44" spans="1:6" x14ac:dyDescent="0.4">
      <c r="A44" s="61"/>
      <c r="B44" s="1" t="s">
        <v>8297</v>
      </c>
      <c r="C44" s="1" t="s">
        <v>7027</v>
      </c>
      <c r="D44" s="9">
        <v>2.9999999999999999E-30</v>
      </c>
      <c r="E44" s="1" t="s">
        <v>7028</v>
      </c>
      <c r="F44" s="1" t="s">
        <v>6951</v>
      </c>
    </row>
    <row r="45" spans="1:6" x14ac:dyDescent="0.4">
      <c r="A45" s="61"/>
      <c r="B45" s="1" t="s">
        <v>6938</v>
      </c>
      <c r="C45" s="1" t="s">
        <v>7029</v>
      </c>
      <c r="D45" s="9">
        <v>3.9999999999999998E-20</v>
      </c>
      <c r="E45" s="1" t="s">
        <v>7030</v>
      </c>
      <c r="F45" s="1" t="s">
        <v>6941</v>
      </c>
    </row>
    <row r="46" spans="1:6" x14ac:dyDescent="0.4">
      <c r="A46" s="61"/>
      <c r="B46" s="1" t="s">
        <v>6938</v>
      </c>
      <c r="C46" s="1" t="s">
        <v>7031</v>
      </c>
      <c r="D46" s="9">
        <v>2E-19</v>
      </c>
      <c r="E46" s="1" t="s">
        <v>7032</v>
      </c>
      <c r="F46" s="1" t="s">
        <v>6941</v>
      </c>
    </row>
    <row r="47" spans="1:6" x14ac:dyDescent="0.4">
      <c r="A47" s="61"/>
      <c r="B47" s="1" t="s">
        <v>6938</v>
      </c>
      <c r="C47" s="1" t="s">
        <v>7033</v>
      </c>
      <c r="D47" s="9">
        <v>2.0000000000000001E-17</v>
      </c>
      <c r="E47" s="1" t="s">
        <v>7034</v>
      </c>
      <c r="F47" s="1" t="s">
        <v>6941</v>
      </c>
    </row>
    <row r="48" spans="1:6" x14ac:dyDescent="0.4">
      <c r="A48" s="61"/>
      <c r="B48" s="1" t="s">
        <v>7035</v>
      </c>
      <c r="C48" s="1" t="s">
        <v>7036</v>
      </c>
      <c r="D48" s="9">
        <v>1.9999999999999998E-21</v>
      </c>
      <c r="E48" s="1" t="s">
        <v>7037</v>
      </c>
      <c r="F48" s="1" t="s">
        <v>6951</v>
      </c>
    </row>
    <row r="49" spans="1:6" x14ac:dyDescent="0.4">
      <c r="A49" s="63" t="s">
        <v>8296</v>
      </c>
      <c r="B49" s="1" t="s">
        <v>6948</v>
      </c>
      <c r="C49" s="1" t="s">
        <v>7038</v>
      </c>
      <c r="D49" s="9">
        <v>2.0000000000000001E-58</v>
      </c>
      <c r="E49" s="1" t="s">
        <v>7039</v>
      </c>
      <c r="F49" s="1" t="s">
        <v>6951</v>
      </c>
    </row>
    <row r="50" spans="1:6" x14ac:dyDescent="0.4">
      <c r="A50" s="61"/>
      <c r="B50" s="1" t="s">
        <v>6948</v>
      </c>
      <c r="C50" s="1" t="s">
        <v>7040</v>
      </c>
      <c r="D50" s="9">
        <v>7.0000000000000006E-30</v>
      </c>
      <c r="E50" s="1" t="s">
        <v>7041</v>
      </c>
      <c r="F50" s="1" t="s">
        <v>6951</v>
      </c>
    </row>
    <row r="51" spans="1:6" x14ac:dyDescent="0.4">
      <c r="A51" s="61"/>
      <c r="B51" s="1" t="s">
        <v>6948</v>
      </c>
      <c r="C51" s="1" t="s">
        <v>7042</v>
      </c>
      <c r="D51" s="9">
        <v>2.0000000000000001E-27</v>
      </c>
      <c r="E51" s="1" t="s">
        <v>7043</v>
      </c>
      <c r="F51" s="1" t="s">
        <v>6951</v>
      </c>
    </row>
    <row r="52" spans="1:6" x14ac:dyDescent="0.4">
      <c r="A52" s="61"/>
      <c r="B52" s="1" t="s">
        <v>6948</v>
      </c>
      <c r="C52" s="1" t="s">
        <v>7044</v>
      </c>
      <c r="D52" s="9">
        <v>3.9999999999999997E-24</v>
      </c>
      <c r="E52" s="1" t="s">
        <v>7045</v>
      </c>
      <c r="F52" s="1" t="s">
        <v>6951</v>
      </c>
    </row>
    <row r="53" spans="1:6" x14ac:dyDescent="0.4">
      <c r="A53" s="61"/>
      <c r="B53" s="1" t="s">
        <v>6948</v>
      </c>
      <c r="C53" s="1" t="s">
        <v>7046</v>
      </c>
      <c r="D53" s="9">
        <v>3.9999999999999998E-23</v>
      </c>
      <c r="E53" s="1" t="s">
        <v>7047</v>
      </c>
      <c r="F53" s="1" t="s">
        <v>6951</v>
      </c>
    </row>
    <row r="54" spans="1:6" x14ac:dyDescent="0.4">
      <c r="A54" s="61"/>
      <c r="B54" s="1" t="s">
        <v>6948</v>
      </c>
      <c r="C54" s="1" t="s">
        <v>7048</v>
      </c>
      <c r="D54" s="9">
        <v>6.9999999999999997E-18</v>
      </c>
      <c r="E54" s="1" t="s">
        <v>7049</v>
      </c>
      <c r="F54" s="1" t="s">
        <v>6962</v>
      </c>
    </row>
    <row r="55" spans="1:6" x14ac:dyDescent="0.4">
      <c r="A55" s="61"/>
      <c r="B55" s="1" t="s">
        <v>6948</v>
      </c>
      <c r="C55" s="1" t="s">
        <v>7050</v>
      </c>
      <c r="D55" s="9">
        <v>2.0000000000000001E-17</v>
      </c>
      <c r="E55" s="1" t="s">
        <v>7051</v>
      </c>
      <c r="F55" s="1" t="s">
        <v>6962</v>
      </c>
    </row>
    <row r="56" spans="1:6" x14ac:dyDescent="0.4">
      <c r="A56" s="61"/>
      <c r="B56" s="1" t="s">
        <v>6948</v>
      </c>
      <c r="C56" s="1" t="s">
        <v>7052</v>
      </c>
      <c r="D56" s="9">
        <v>5.9999999999999999E-16</v>
      </c>
      <c r="E56" s="1" t="s">
        <v>7053</v>
      </c>
      <c r="F56" s="1" t="s">
        <v>6962</v>
      </c>
    </row>
    <row r="57" spans="1:6" x14ac:dyDescent="0.4">
      <c r="A57" s="61"/>
      <c r="B57" s="1" t="s">
        <v>6948</v>
      </c>
      <c r="C57" s="1" t="s">
        <v>7054</v>
      </c>
      <c r="D57" s="9">
        <v>2.0000000000000002E-15</v>
      </c>
      <c r="E57" s="1" t="s">
        <v>7055</v>
      </c>
      <c r="F57" s="1" t="s">
        <v>6962</v>
      </c>
    </row>
    <row r="58" spans="1:6" x14ac:dyDescent="0.4">
      <c r="A58" s="61"/>
      <c r="B58" s="1" t="s">
        <v>6938</v>
      </c>
      <c r="C58" s="1" t="s">
        <v>7056</v>
      </c>
      <c r="D58" s="9">
        <v>6.0000000000000002E-61</v>
      </c>
      <c r="E58" s="1" t="s">
        <v>7057</v>
      </c>
      <c r="F58" s="1" t="s">
        <v>6954</v>
      </c>
    </row>
    <row r="59" spans="1:6" x14ac:dyDescent="0.4">
      <c r="A59" s="61"/>
      <c r="B59" s="1" t="s">
        <v>6938</v>
      </c>
      <c r="C59" s="1" t="s">
        <v>7058</v>
      </c>
      <c r="D59" s="9">
        <v>6.0000000000000002E-61</v>
      </c>
      <c r="E59" s="1" t="s">
        <v>7059</v>
      </c>
      <c r="F59" s="1" t="s">
        <v>6954</v>
      </c>
    </row>
    <row r="60" spans="1:6" x14ac:dyDescent="0.4">
      <c r="A60" s="61"/>
      <c r="B60" s="1" t="s">
        <v>6938</v>
      </c>
      <c r="C60" s="1" t="s">
        <v>7060</v>
      </c>
      <c r="D60" s="9">
        <v>2.0000000000000001E-37</v>
      </c>
      <c r="E60" s="1" t="s">
        <v>7061</v>
      </c>
      <c r="F60" s="1" t="s">
        <v>6954</v>
      </c>
    </row>
    <row r="61" spans="1:6" x14ac:dyDescent="0.4">
      <c r="A61" s="61"/>
      <c r="B61" s="1" t="s">
        <v>6938</v>
      </c>
      <c r="C61" s="1" t="s">
        <v>7062</v>
      </c>
      <c r="D61" s="9">
        <v>5E-36</v>
      </c>
      <c r="E61" s="1" t="s">
        <v>7063</v>
      </c>
      <c r="F61" s="1" t="s">
        <v>6954</v>
      </c>
    </row>
    <row r="62" spans="1:6" x14ac:dyDescent="0.4">
      <c r="A62" s="61"/>
      <c r="B62" s="1" t="s">
        <v>6938</v>
      </c>
      <c r="C62" s="1" t="s">
        <v>7064</v>
      </c>
      <c r="D62" s="9">
        <v>6E-34</v>
      </c>
      <c r="E62" s="1" t="s">
        <v>7065</v>
      </c>
      <c r="F62" s="1" t="s">
        <v>6954</v>
      </c>
    </row>
    <row r="63" spans="1:6" x14ac:dyDescent="0.4">
      <c r="A63" s="61"/>
      <c r="B63" s="1" t="s">
        <v>6938</v>
      </c>
      <c r="C63" s="1" t="s">
        <v>7066</v>
      </c>
      <c r="D63" s="9">
        <v>7.9999999999999994E-34</v>
      </c>
      <c r="E63" s="1" t="s">
        <v>7067</v>
      </c>
      <c r="F63" s="1" t="s">
        <v>6954</v>
      </c>
    </row>
    <row r="64" spans="1:6" x14ac:dyDescent="0.4">
      <c r="A64" s="61"/>
      <c r="B64" s="1" t="s">
        <v>6938</v>
      </c>
      <c r="C64" s="1" t="s">
        <v>7068</v>
      </c>
      <c r="D64" s="9">
        <v>1.0000000000000001E-33</v>
      </c>
      <c r="E64" s="1" t="s">
        <v>7069</v>
      </c>
      <c r="F64" s="1" t="s">
        <v>6954</v>
      </c>
    </row>
    <row r="65" spans="1:6" x14ac:dyDescent="0.4">
      <c r="A65" s="61"/>
      <c r="B65" s="1" t="s">
        <v>6938</v>
      </c>
      <c r="C65" s="1" t="s">
        <v>7070</v>
      </c>
      <c r="D65" s="9">
        <v>3.0000000000000002E-33</v>
      </c>
      <c r="E65" s="1" t="s">
        <v>7071</v>
      </c>
      <c r="F65" s="1" t="s">
        <v>6954</v>
      </c>
    </row>
    <row r="66" spans="1:6" x14ac:dyDescent="0.4">
      <c r="A66" s="61"/>
      <c r="B66" s="1" t="s">
        <v>6938</v>
      </c>
      <c r="C66" s="1" t="s">
        <v>7072</v>
      </c>
      <c r="D66" s="9">
        <v>2.0000000000000001E-32</v>
      </c>
      <c r="E66" s="1" t="s">
        <v>7073</v>
      </c>
      <c r="F66" s="1" t="s">
        <v>6954</v>
      </c>
    </row>
    <row r="67" spans="1:6" x14ac:dyDescent="0.4">
      <c r="A67" s="61"/>
      <c r="B67" s="1" t="s">
        <v>6938</v>
      </c>
      <c r="C67" s="1" t="s">
        <v>7074</v>
      </c>
      <c r="D67" s="9">
        <v>8.0000000000000004E-32</v>
      </c>
      <c r="E67" s="1" t="s">
        <v>7075</v>
      </c>
      <c r="F67" s="1" t="s">
        <v>6954</v>
      </c>
    </row>
    <row r="68" spans="1:6" x14ac:dyDescent="0.4">
      <c r="A68" s="61"/>
      <c r="B68" s="1" t="s">
        <v>6938</v>
      </c>
      <c r="C68" s="1" t="s">
        <v>7076</v>
      </c>
      <c r="D68" s="9">
        <v>4.0000000000000003E-30</v>
      </c>
      <c r="E68" s="1" t="s">
        <v>7077</v>
      </c>
      <c r="F68" s="1" t="s">
        <v>6951</v>
      </c>
    </row>
    <row r="69" spans="1:6" x14ac:dyDescent="0.4">
      <c r="A69" s="62"/>
      <c r="B69" s="4" t="s">
        <v>6938</v>
      </c>
      <c r="C69" s="4" t="s">
        <v>7078</v>
      </c>
      <c r="D69" s="10">
        <v>1.0000000000000001E-18</v>
      </c>
      <c r="E69" s="4" t="s">
        <v>7079</v>
      </c>
      <c r="F69" s="4" t="s">
        <v>6941</v>
      </c>
    </row>
  </sheetData>
  <mergeCells count="4">
    <mergeCell ref="A1:F1"/>
    <mergeCell ref="A3:A24"/>
    <mergeCell ref="A25:A48"/>
    <mergeCell ref="A49:A69"/>
  </mergeCells>
  <phoneticPr fontId="8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3"/>
  <sheetViews>
    <sheetView workbookViewId="0">
      <selection activeCell="I20" sqref="I20"/>
    </sheetView>
  </sheetViews>
  <sheetFormatPr defaultColWidth="8.89453125" defaultRowHeight="14.1" x14ac:dyDescent="0.4"/>
  <cols>
    <col min="1" max="1" width="19.20703125" customWidth="1"/>
    <col min="2" max="2" width="18.20703125" customWidth="1"/>
    <col min="3" max="3" width="13.89453125" customWidth="1"/>
    <col min="4" max="4" width="10.7890625" customWidth="1"/>
    <col min="5" max="5" width="11.89453125" customWidth="1"/>
    <col min="6" max="6" width="10.89453125" customWidth="1"/>
    <col min="7" max="7" width="12.89453125"/>
  </cols>
  <sheetData>
    <row r="1" spans="1:7" x14ac:dyDescent="0.4">
      <c r="A1" s="57" t="s">
        <v>7897</v>
      </c>
      <c r="B1" s="57"/>
      <c r="C1" s="57"/>
      <c r="D1" s="57"/>
      <c r="E1" s="57"/>
      <c r="F1" s="57"/>
      <c r="G1" s="57"/>
    </row>
    <row r="2" spans="1:7" x14ac:dyDescent="0.4">
      <c r="A2" s="3" t="s">
        <v>483</v>
      </c>
      <c r="B2" s="3" t="s">
        <v>6936</v>
      </c>
      <c r="C2" s="3" t="s">
        <v>7080</v>
      </c>
      <c r="D2" s="3" t="s">
        <v>7081</v>
      </c>
      <c r="E2" s="3" t="s">
        <v>7082</v>
      </c>
      <c r="F2" s="3" t="s">
        <v>7083</v>
      </c>
      <c r="G2" s="3" t="s">
        <v>7084</v>
      </c>
    </row>
    <row r="3" spans="1:7" x14ac:dyDescent="0.4">
      <c r="A3" s="1" t="s">
        <v>7064</v>
      </c>
      <c r="B3" s="1" t="s">
        <v>7065</v>
      </c>
      <c r="C3" s="1">
        <v>185.46616652050599</v>
      </c>
      <c r="D3" s="1">
        <v>139.53103462320399</v>
      </c>
      <c r="E3" s="1">
        <v>1339.00415294614</v>
      </c>
      <c r="F3" s="1">
        <v>426.978135470675</v>
      </c>
      <c r="G3" s="1">
        <v>157.82484811097299</v>
      </c>
    </row>
    <row r="4" spans="1:7" x14ac:dyDescent="0.4">
      <c r="A4" s="1" t="s">
        <v>7062</v>
      </c>
      <c r="B4" s="1" t="s">
        <v>7063</v>
      </c>
      <c r="C4" s="1">
        <v>64.872962966985298</v>
      </c>
      <c r="D4" s="1">
        <v>284.01262225161901</v>
      </c>
      <c r="E4" s="1">
        <v>704.04372784371697</v>
      </c>
      <c r="F4" s="1">
        <v>20.250282783899198</v>
      </c>
      <c r="G4" s="1">
        <v>365.49198948090799</v>
      </c>
    </row>
    <row r="5" spans="1:7" x14ac:dyDescent="0.4">
      <c r="A5" s="1" t="s">
        <v>7060</v>
      </c>
      <c r="B5" s="1" t="s">
        <v>7061</v>
      </c>
      <c r="C5" s="1">
        <v>662.32135426977902</v>
      </c>
      <c r="D5" s="1">
        <v>2450.9516308350599</v>
      </c>
      <c r="E5" s="1">
        <v>3189.7872988866502</v>
      </c>
      <c r="F5" s="1">
        <v>790.09617570630098</v>
      </c>
      <c r="G5" s="1">
        <v>1703.9412468021201</v>
      </c>
    </row>
    <row r="6" spans="1:7" x14ac:dyDescent="0.4">
      <c r="A6" s="1" t="s">
        <v>7052</v>
      </c>
      <c r="B6" s="1" t="s">
        <v>7053</v>
      </c>
      <c r="C6" s="1">
        <v>1.9797143904121799</v>
      </c>
      <c r="D6" s="1">
        <v>2.2157488364556701</v>
      </c>
      <c r="E6" s="1">
        <v>0</v>
      </c>
      <c r="F6" s="1">
        <v>8.5889075311427501</v>
      </c>
      <c r="G6" s="1">
        <v>48.251769826078203</v>
      </c>
    </row>
    <row r="7" spans="1:7" x14ac:dyDescent="0.4">
      <c r="A7" s="1" t="s">
        <v>7038</v>
      </c>
      <c r="B7" s="1" t="s">
        <v>7039</v>
      </c>
      <c r="C7" s="1">
        <v>984.01440041634203</v>
      </c>
      <c r="D7" s="1">
        <v>4422.3059094799301</v>
      </c>
      <c r="E7" s="1">
        <v>1046.9965444065899</v>
      </c>
      <c r="F7" s="1">
        <v>1494.16299808344</v>
      </c>
      <c r="G7" s="1">
        <v>1002.28474157238</v>
      </c>
    </row>
    <row r="8" spans="1:7" x14ac:dyDescent="0.4">
      <c r="A8" s="1" t="s">
        <v>7040</v>
      </c>
      <c r="B8" s="1" t="s">
        <v>7041</v>
      </c>
      <c r="C8" s="1">
        <v>2240.5049797185802</v>
      </c>
      <c r="D8" s="1">
        <v>943.38049007708105</v>
      </c>
      <c r="E8" s="1">
        <v>10.660494004049299</v>
      </c>
      <c r="F8" s="1">
        <v>241.114328597645</v>
      </c>
      <c r="G8" s="1" t="s">
        <v>8293</v>
      </c>
    </row>
    <row r="9" spans="1:7" x14ac:dyDescent="0.4">
      <c r="A9" s="1" t="s">
        <v>7050</v>
      </c>
      <c r="B9" s="1" t="s">
        <v>7051</v>
      </c>
      <c r="C9" s="1">
        <v>0.20015392361546999</v>
      </c>
      <c r="D9" s="1">
        <v>31.895360295727698</v>
      </c>
      <c r="E9" s="1" t="s">
        <v>8293</v>
      </c>
      <c r="F9" s="1">
        <v>1.9501163288528101</v>
      </c>
      <c r="G9" s="1">
        <v>84.598483098129805</v>
      </c>
    </row>
    <row r="10" spans="1:7" x14ac:dyDescent="0.4">
      <c r="A10" s="1" t="s">
        <v>7076</v>
      </c>
      <c r="B10" s="1" t="s">
        <v>7077</v>
      </c>
      <c r="C10" s="1">
        <v>152.51378118398401</v>
      </c>
      <c r="D10" s="1">
        <v>58.258338059333298</v>
      </c>
      <c r="E10" s="1">
        <v>169.81969483973899</v>
      </c>
      <c r="F10" s="1">
        <v>640.03403990509401</v>
      </c>
      <c r="G10" s="1">
        <v>80.728138786701706</v>
      </c>
    </row>
    <row r="11" spans="1:7" x14ac:dyDescent="0.4">
      <c r="A11" s="1" t="s">
        <v>7070</v>
      </c>
      <c r="B11" s="1" t="s">
        <v>7071</v>
      </c>
      <c r="C11" s="1">
        <v>768.57920585490695</v>
      </c>
      <c r="D11" s="1">
        <v>757.38889633302495</v>
      </c>
      <c r="E11" s="1">
        <v>897.93100897485795</v>
      </c>
      <c r="F11" s="1">
        <v>252.467866898214</v>
      </c>
      <c r="G11" s="1">
        <v>609.31401071140397</v>
      </c>
    </row>
    <row r="12" spans="1:7" x14ac:dyDescent="0.4">
      <c r="A12" s="1" t="s">
        <v>7054</v>
      </c>
      <c r="B12" s="1" t="s">
        <v>7055</v>
      </c>
      <c r="C12" s="1" t="s">
        <v>8293</v>
      </c>
      <c r="D12" s="1" t="s">
        <v>8293</v>
      </c>
      <c r="E12" s="1" t="s">
        <v>8293</v>
      </c>
      <c r="F12" s="1" t="s">
        <v>8293</v>
      </c>
      <c r="G12" s="1" t="s">
        <v>8293</v>
      </c>
    </row>
    <row r="13" spans="1:7" x14ac:dyDescent="0.4">
      <c r="A13" s="1" t="s">
        <v>7044</v>
      </c>
      <c r="B13" s="1" t="s">
        <v>7045</v>
      </c>
      <c r="C13" s="1">
        <v>340.40508167049001</v>
      </c>
      <c r="D13" s="1">
        <v>1149.1640063720799</v>
      </c>
      <c r="E13" s="1">
        <v>244.49592278418001</v>
      </c>
      <c r="F13" s="1">
        <v>900.04772948928405</v>
      </c>
      <c r="G13" s="1">
        <v>10.3806001667097</v>
      </c>
    </row>
    <row r="14" spans="1:7" x14ac:dyDescent="0.4">
      <c r="A14" s="1" t="s">
        <v>7058</v>
      </c>
      <c r="B14" s="1" t="s">
        <v>7059</v>
      </c>
      <c r="C14" s="1">
        <v>164.31651313949399</v>
      </c>
      <c r="D14" s="1">
        <v>494.87875439522202</v>
      </c>
      <c r="E14" s="1">
        <v>677.75358682476701</v>
      </c>
      <c r="F14" s="1">
        <v>269.63924434164602</v>
      </c>
      <c r="G14" s="1">
        <v>358.153594541019</v>
      </c>
    </row>
    <row r="15" spans="1:7" x14ac:dyDescent="0.4">
      <c r="A15" s="1" t="s">
        <v>7056</v>
      </c>
      <c r="B15" s="1" t="s">
        <v>7057</v>
      </c>
      <c r="C15" s="1">
        <v>151.297567203114</v>
      </c>
      <c r="D15" s="1">
        <v>453.79987527787603</v>
      </c>
      <c r="E15" s="1">
        <v>628.92393487986806</v>
      </c>
      <c r="F15" s="1">
        <v>239.080281737728</v>
      </c>
      <c r="G15" s="1">
        <v>337.60960118646602</v>
      </c>
    </row>
    <row r="16" spans="1:7" x14ac:dyDescent="0.4">
      <c r="A16" s="1" t="s">
        <v>7072</v>
      </c>
      <c r="B16" s="1" t="s">
        <v>7073</v>
      </c>
      <c r="C16" s="1">
        <v>445.30370335667601</v>
      </c>
      <c r="D16" s="1">
        <v>1137.8075569673199</v>
      </c>
      <c r="E16" s="1">
        <v>1242.8331737968299</v>
      </c>
      <c r="F16" s="1">
        <v>471.87759258308301</v>
      </c>
      <c r="G16" s="1">
        <v>478.66052167903098</v>
      </c>
    </row>
    <row r="17" spans="1:7" x14ac:dyDescent="0.4">
      <c r="A17" s="1" t="s">
        <v>7078</v>
      </c>
      <c r="B17" s="1" t="s">
        <v>7079</v>
      </c>
      <c r="C17" s="1">
        <v>4.8027701687963198</v>
      </c>
      <c r="D17" s="1">
        <v>8.7273848669917697</v>
      </c>
      <c r="E17" s="1">
        <v>9.8071724438568602</v>
      </c>
      <c r="F17" s="1">
        <v>4.3207732845647904</v>
      </c>
      <c r="G17" s="1">
        <v>0.64623960462677099</v>
      </c>
    </row>
    <row r="18" spans="1:7" x14ac:dyDescent="0.4">
      <c r="A18" s="1" t="s">
        <v>7046</v>
      </c>
      <c r="B18" s="1" t="s">
        <v>7047</v>
      </c>
      <c r="C18" s="1">
        <v>394.45583354607101</v>
      </c>
      <c r="D18" s="1">
        <v>5579.47308261324</v>
      </c>
      <c r="E18" s="1">
        <v>218.14257876569499</v>
      </c>
      <c r="F18" s="1">
        <v>1051.59689097722</v>
      </c>
      <c r="G18" s="1">
        <v>401.17231670288101</v>
      </c>
    </row>
    <row r="19" spans="1:7" x14ac:dyDescent="0.4">
      <c r="A19" s="1" t="s">
        <v>7074</v>
      </c>
      <c r="B19" s="1" t="s">
        <v>7075</v>
      </c>
      <c r="C19" s="1">
        <v>27.851936544432199</v>
      </c>
      <c r="D19" s="1">
        <v>20.811336556807699</v>
      </c>
      <c r="E19" s="1">
        <v>62.901023653025199</v>
      </c>
      <c r="F19" s="1">
        <v>167.481078402419</v>
      </c>
      <c r="G19" s="1">
        <v>13.936197184047</v>
      </c>
    </row>
    <row r="20" spans="1:7" x14ac:dyDescent="0.4">
      <c r="A20" s="1" t="s">
        <v>7048</v>
      </c>
      <c r="B20" s="1" t="s">
        <v>7049</v>
      </c>
      <c r="C20" s="1">
        <v>308.89753175116903</v>
      </c>
      <c r="D20" s="1">
        <v>1.0736225322778301</v>
      </c>
      <c r="E20" s="1">
        <v>0</v>
      </c>
      <c r="F20" s="1">
        <v>5.5138694642706696</v>
      </c>
      <c r="G20" s="1">
        <v>25.1074819948998</v>
      </c>
    </row>
    <row r="21" spans="1:7" x14ac:dyDescent="0.4">
      <c r="A21" s="1" t="s">
        <v>7042</v>
      </c>
      <c r="B21" s="1" t="s">
        <v>7043</v>
      </c>
      <c r="C21" s="1">
        <v>25.3835181351084</v>
      </c>
      <c r="D21" s="1">
        <v>237.934136089444</v>
      </c>
      <c r="E21" s="1">
        <v>0</v>
      </c>
      <c r="F21" s="1">
        <v>5.29855321463653</v>
      </c>
      <c r="G21" s="1">
        <v>0</v>
      </c>
    </row>
    <row r="22" spans="1:7" x14ac:dyDescent="0.4">
      <c r="A22" s="1" t="s">
        <v>7068</v>
      </c>
      <c r="B22" s="1" t="s">
        <v>7069</v>
      </c>
      <c r="C22" s="1">
        <v>5.5539797986280197</v>
      </c>
      <c r="D22" s="1">
        <v>161.976241247508</v>
      </c>
      <c r="E22" s="1">
        <v>207.36376085147401</v>
      </c>
      <c r="F22" s="1">
        <v>33.301495374357899</v>
      </c>
      <c r="G22" s="1">
        <v>249.765840176528</v>
      </c>
    </row>
    <row r="23" spans="1:7" x14ac:dyDescent="0.4">
      <c r="A23" s="4" t="s">
        <v>7066</v>
      </c>
      <c r="B23" s="4" t="s">
        <v>7067</v>
      </c>
      <c r="C23" s="4">
        <v>5.5448543259968996</v>
      </c>
      <c r="D23" s="4">
        <v>198.70730350832699</v>
      </c>
      <c r="E23" s="4">
        <v>256.15730001786397</v>
      </c>
      <c r="F23" s="4">
        <v>29.747015563479401</v>
      </c>
      <c r="G23" s="4">
        <v>351.229785886314</v>
      </c>
    </row>
  </sheetData>
  <mergeCells count="1">
    <mergeCell ref="A1:G1"/>
  </mergeCells>
  <phoneticPr fontId="8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0"/>
  <sheetViews>
    <sheetView workbookViewId="0">
      <selection activeCell="J17" sqref="J17"/>
    </sheetView>
  </sheetViews>
  <sheetFormatPr defaultColWidth="8.89453125" defaultRowHeight="14.1" x14ac:dyDescent="0.4"/>
  <cols>
    <col min="1" max="1" width="38" customWidth="1"/>
    <col min="2" max="2" width="13" customWidth="1"/>
    <col min="3" max="3" width="16" customWidth="1"/>
    <col min="4" max="5" width="13" customWidth="1"/>
    <col min="6" max="6" width="12.89453125"/>
    <col min="7" max="7" width="10" customWidth="1"/>
  </cols>
  <sheetData>
    <row r="1" spans="1:7" x14ac:dyDescent="0.4">
      <c r="A1" s="57" t="s">
        <v>7898</v>
      </c>
      <c r="B1" s="57"/>
      <c r="C1" s="57"/>
      <c r="D1" s="57"/>
      <c r="E1" s="57"/>
      <c r="F1" s="57"/>
      <c r="G1" s="57"/>
    </row>
    <row r="2" spans="1:7" x14ac:dyDescent="0.4">
      <c r="A2" s="2" t="s">
        <v>483</v>
      </c>
      <c r="B2" s="3" t="s">
        <v>6936</v>
      </c>
      <c r="C2" s="2" t="s">
        <v>7085</v>
      </c>
      <c r="D2" s="2" t="s">
        <v>7081</v>
      </c>
      <c r="E2" s="2" t="s">
        <v>7082</v>
      </c>
      <c r="F2" s="2" t="s">
        <v>7086</v>
      </c>
      <c r="G2" s="2" t="s">
        <v>7084</v>
      </c>
    </row>
    <row r="3" spans="1:7" x14ac:dyDescent="0.4">
      <c r="A3" s="5" t="s">
        <v>6949</v>
      </c>
      <c r="B3" s="5" t="s">
        <v>6950</v>
      </c>
      <c r="C3" s="5">
        <v>1439.82221</v>
      </c>
      <c r="D3" s="5">
        <v>121.7843104</v>
      </c>
      <c r="E3" s="5">
        <v>56.398264699999999</v>
      </c>
      <c r="F3" s="5">
        <v>414.2744472</v>
      </c>
      <c r="G3" s="5">
        <v>58.485297629999998</v>
      </c>
    </row>
    <row r="4" spans="1:7" x14ac:dyDescent="0.4">
      <c r="A4" s="5" t="s">
        <v>6952</v>
      </c>
      <c r="B4" s="5" t="s">
        <v>6953</v>
      </c>
      <c r="C4" s="5">
        <v>477.61848600000002</v>
      </c>
      <c r="D4" s="5">
        <v>152.09154029999999</v>
      </c>
      <c r="E4" s="5">
        <v>444.49753470000002</v>
      </c>
      <c r="F4" s="5">
        <v>405.61404299999998</v>
      </c>
      <c r="G4" s="5">
        <v>239.75808559999999</v>
      </c>
    </row>
    <row r="5" spans="1:7" x14ac:dyDescent="0.4">
      <c r="A5" s="5" t="s">
        <v>6955</v>
      </c>
      <c r="B5" s="5" t="s">
        <v>6956</v>
      </c>
      <c r="C5" s="5">
        <v>807.95880520000003</v>
      </c>
      <c r="D5" s="5">
        <v>44.039760440000002</v>
      </c>
      <c r="E5" s="5">
        <v>5.5231423169999996</v>
      </c>
      <c r="F5" s="5">
        <v>48.874793529999998</v>
      </c>
      <c r="G5" s="5">
        <v>21.48508455</v>
      </c>
    </row>
    <row r="6" spans="1:7" x14ac:dyDescent="0.4">
      <c r="A6" s="5" t="s">
        <v>6957</v>
      </c>
      <c r="B6" s="5" t="s">
        <v>6958</v>
      </c>
      <c r="C6" s="5">
        <v>297.91336410000002</v>
      </c>
      <c r="D6" s="5">
        <v>212.68515429999999</v>
      </c>
      <c r="E6" s="5">
        <v>204.77635760000001</v>
      </c>
      <c r="F6" s="5">
        <v>661.4967494</v>
      </c>
      <c r="G6" s="5">
        <v>217.58940920000001</v>
      </c>
    </row>
    <row r="7" spans="1:7" x14ac:dyDescent="0.4">
      <c r="A7" s="5" t="s">
        <v>6960</v>
      </c>
      <c r="B7" s="5" t="s">
        <v>6961</v>
      </c>
      <c r="C7" s="5">
        <v>1.649574082</v>
      </c>
      <c r="D7" s="5">
        <v>10.751176839999999</v>
      </c>
      <c r="E7" s="5">
        <v>0</v>
      </c>
      <c r="F7" s="5">
        <v>0</v>
      </c>
      <c r="G7" s="5">
        <v>0.34828039900000002</v>
      </c>
    </row>
    <row r="8" spans="1:7" x14ac:dyDescent="0.4">
      <c r="A8" s="5" t="s">
        <v>6963</v>
      </c>
      <c r="B8" s="5" t="s">
        <v>6964</v>
      </c>
      <c r="C8" s="5">
        <v>364.94228859999998</v>
      </c>
      <c r="D8" s="5">
        <v>184.50679070000001</v>
      </c>
      <c r="E8" s="5">
        <v>328.88067749999999</v>
      </c>
      <c r="F8" s="5">
        <v>81.493855740000001</v>
      </c>
      <c r="G8" s="5">
        <v>832.06861170000002</v>
      </c>
    </row>
    <row r="9" spans="1:7" x14ac:dyDescent="0.4">
      <c r="A9" s="5" t="s">
        <v>6965</v>
      </c>
      <c r="B9" s="5" t="s">
        <v>6966</v>
      </c>
      <c r="C9" s="5">
        <v>3.6592965369999999</v>
      </c>
      <c r="D9" s="5">
        <v>37.628519840000003</v>
      </c>
      <c r="E9" s="5">
        <v>0</v>
      </c>
      <c r="F9" s="5">
        <v>0</v>
      </c>
      <c r="G9" s="5">
        <v>8.5033715470000004</v>
      </c>
    </row>
    <row r="10" spans="1:7" x14ac:dyDescent="0.4">
      <c r="A10" s="5" t="s">
        <v>6942</v>
      </c>
      <c r="B10" s="5" t="s">
        <v>6943</v>
      </c>
      <c r="C10" s="5" t="s">
        <v>8293</v>
      </c>
      <c r="D10" s="5" t="s">
        <v>8293</v>
      </c>
      <c r="E10" s="5" t="s">
        <v>8293</v>
      </c>
      <c r="F10" s="5" t="s">
        <v>8293</v>
      </c>
      <c r="G10" s="5" t="s">
        <v>8293</v>
      </c>
    </row>
    <row r="11" spans="1:7" x14ac:dyDescent="0.4">
      <c r="A11" s="5" t="s">
        <v>6969</v>
      </c>
      <c r="B11" s="5" t="s">
        <v>6970</v>
      </c>
      <c r="C11" s="5">
        <v>260.38181479999997</v>
      </c>
      <c r="D11" s="5">
        <v>204.5205406</v>
      </c>
      <c r="E11" s="5">
        <v>543.91845379999995</v>
      </c>
      <c r="F11" s="5">
        <v>353.947586</v>
      </c>
      <c r="G11" s="5">
        <v>278.96452420000003</v>
      </c>
    </row>
    <row r="12" spans="1:7" x14ac:dyDescent="0.4">
      <c r="A12" s="5" t="s">
        <v>6971</v>
      </c>
      <c r="B12" s="5" t="s">
        <v>6972</v>
      </c>
      <c r="C12" s="5">
        <v>1192.4867810000001</v>
      </c>
      <c r="D12" s="5">
        <v>325.74464189999998</v>
      </c>
      <c r="E12" s="5">
        <v>257.28814549999998</v>
      </c>
      <c r="F12" s="5">
        <v>430.51921010000001</v>
      </c>
      <c r="G12" s="5">
        <v>92.910713520000002</v>
      </c>
    </row>
    <row r="13" spans="1:7" x14ac:dyDescent="0.4">
      <c r="A13" s="5" t="s">
        <v>6973</v>
      </c>
      <c r="B13" s="5" t="s">
        <v>6974</v>
      </c>
      <c r="C13" s="5">
        <v>893.35178069999995</v>
      </c>
      <c r="D13" s="5">
        <v>411.96885659999998</v>
      </c>
      <c r="E13" s="5">
        <v>808.21072140000001</v>
      </c>
      <c r="F13" s="5">
        <v>1077.0218789999999</v>
      </c>
      <c r="G13" s="5">
        <v>541.39678149999997</v>
      </c>
    </row>
    <row r="14" spans="1:7" x14ac:dyDescent="0.4">
      <c r="A14" s="5" t="s">
        <v>6944</v>
      </c>
      <c r="B14" s="5" t="s">
        <v>6945</v>
      </c>
      <c r="C14" s="5" t="s">
        <v>8293</v>
      </c>
      <c r="D14" s="5" t="s">
        <v>8293</v>
      </c>
      <c r="E14" s="5" t="s">
        <v>8293</v>
      </c>
      <c r="F14" s="5" t="s">
        <v>8293</v>
      </c>
      <c r="G14" s="5" t="s">
        <v>8293</v>
      </c>
    </row>
    <row r="15" spans="1:7" x14ac:dyDescent="0.4">
      <c r="A15" s="5" t="s">
        <v>6977</v>
      </c>
      <c r="B15" s="5" t="s">
        <v>6978</v>
      </c>
      <c r="C15" s="5">
        <v>1.0613041350000001</v>
      </c>
      <c r="D15" s="5">
        <v>101.60089429999999</v>
      </c>
      <c r="E15" s="5">
        <v>0</v>
      </c>
      <c r="F15" s="5">
        <v>1.023758894</v>
      </c>
      <c r="G15" s="5">
        <v>2.00965726</v>
      </c>
    </row>
    <row r="16" spans="1:7" x14ac:dyDescent="0.4">
      <c r="A16" s="5" t="s">
        <v>6979</v>
      </c>
      <c r="B16" s="5" t="s">
        <v>6980</v>
      </c>
      <c r="C16" s="5">
        <v>36.656640019999998</v>
      </c>
      <c r="D16" s="5">
        <v>15.875525619999999</v>
      </c>
      <c r="E16" s="5">
        <v>2.2952578730000002</v>
      </c>
      <c r="F16" s="5">
        <v>0</v>
      </c>
      <c r="G16" s="5">
        <v>1.210280357</v>
      </c>
    </row>
    <row r="17" spans="1:7" x14ac:dyDescent="0.4">
      <c r="A17" s="5" t="s">
        <v>6939</v>
      </c>
      <c r="B17" s="5" t="s">
        <v>6940</v>
      </c>
      <c r="C17" s="5" t="s">
        <v>8293</v>
      </c>
      <c r="D17" s="5" t="s">
        <v>8293</v>
      </c>
      <c r="E17" s="5" t="s">
        <v>8293</v>
      </c>
      <c r="F17" s="5" t="s">
        <v>8293</v>
      </c>
      <c r="G17" s="5" t="s">
        <v>8293</v>
      </c>
    </row>
    <row r="18" spans="1:7" x14ac:dyDescent="0.4">
      <c r="A18" s="5" t="s">
        <v>6983</v>
      </c>
      <c r="B18" s="5" t="s">
        <v>6984</v>
      </c>
      <c r="C18" s="5">
        <v>90.558535520000007</v>
      </c>
      <c r="D18" s="5">
        <v>317.98857529999998</v>
      </c>
      <c r="E18" s="5">
        <v>604.3696046</v>
      </c>
      <c r="F18" s="5">
        <v>260.97527910000002</v>
      </c>
      <c r="G18" s="5">
        <v>613.36396769999999</v>
      </c>
    </row>
    <row r="19" spans="1:7" x14ac:dyDescent="0.4">
      <c r="A19" s="5" t="s">
        <v>6946</v>
      </c>
      <c r="B19" s="5" t="s">
        <v>6947</v>
      </c>
      <c r="C19" s="5" t="s">
        <v>8293</v>
      </c>
      <c r="D19" s="5" t="s">
        <v>8293</v>
      </c>
      <c r="E19" s="5" t="s">
        <v>8293</v>
      </c>
      <c r="F19" s="5" t="s">
        <v>8293</v>
      </c>
      <c r="G19" s="5" t="s">
        <v>8293</v>
      </c>
    </row>
    <row r="20" spans="1:7" x14ac:dyDescent="0.4">
      <c r="A20" s="6" t="s">
        <v>6987</v>
      </c>
      <c r="B20" s="6" t="s">
        <v>6988</v>
      </c>
      <c r="C20" s="6">
        <v>148.37989809999999</v>
      </c>
      <c r="D20" s="6">
        <v>688.0985488</v>
      </c>
      <c r="E20" s="6">
        <v>235.95939490000001</v>
      </c>
      <c r="F20" s="6">
        <v>121.7438966</v>
      </c>
      <c r="G20" s="6">
        <v>157.57000120000001</v>
      </c>
    </row>
  </sheetData>
  <mergeCells count="1">
    <mergeCell ref="A1:G1"/>
  </mergeCells>
  <phoneticPr fontId="8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23"/>
  <sheetViews>
    <sheetView workbookViewId="0">
      <selection activeCell="H14" sqref="H14"/>
    </sheetView>
  </sheetViews>
  <sheetFormatPr defaultColWidth="8.89453125" defaultRowHeight="14.1" x14ac:dyDescent="0.4"/>
  <cols>
    <col min="1" max="1" width="27.7890625" customWidth="1"/>
    <col min="2" max="2" width="19.41796875" customWidth="1"/>
    <col min="3" max="3" width="21.7890625" customWidth="1"/>
    <col min="4" max="4" width="16" customWidth="1"/>
    <col min="5" max="5" width="17" customWidth="1"/>
  </cols>
  <sheetData>
    <row r="1" spans="1:5" x14ac:dyDescent="0.4">
      <c r="A1" s="57" t="s">
        <v>7899</v>
      </c>
      <c r="B1" s="57"/>
      <c r="C1" s="57"/>
      <c r="D1" s="57"/>
      <c r="E1" s="57"/>
    </row>
    <row r="2" spans="1:5" x14ac:dyDescent="0.4">
      <c r="A2" s="2" t="s">
        <v>483</v>
      </c>
      <c r="B2" s="3" t="s">
        <v>6936</v>
      </c>
      <c r="C2" s="3" t="s">
        <v>7087</v>
      </c>
      <c r="D2" s="3" t="s">
        <v>7088</v>
      </c>
      <c r="E2" s="3" t="s">
        <v>7089</v>
      </c>
    </row>
    <row r="3" spans="1:5" x14ac:dyDescent="0.4">
      <c r="A3" s="1" t="s">
        <v>7029</v>
      </c>
      <c r="B3" s="1" t="s">
        <v>7030</v>
      </c>
      <c r="C3" s="1" t="s">
        <v>8293</v>
      </c>
      <c r="D3" s="1" t="s">
        <v>8293</v>
      </c>
      <c r="E3" s="1" t="s">
        <v>8293</v>
      </c>
    </row>
    <row r="4" spans="1:5" x14ac:dyDescent="0.4">
      <c r="A4" s="1" t="s">
        <v>7025</v>
      </c>
      <c r="B4" s="1" t="s">
        <v>7026</v>
      </c>
      <c r="C4" s="1">
        <v>78.950684937340696</v>
      </c>
      <c r="D4" s="1">
        <v>151.82505649962599</v>
      </c>
      <c r="E4" s="1">
        <v>180.375341722337</v>
      </c>
    </row>
    <row r="5" spans="1:5" x14ac:dyDescent="0.4">
      <c r="A5" s="1" t="s">
        <v>7001</v>
      </c>
      <c r="B5" s="1" t="s">
        <v>7002</v>
      </c>
      <c r="C5" s="1">
        <v>6563.9544242304801</v>
      </c>
      <c r="D5" s="1">
        <v>3196.2927249988102</v>
      </c>
      <c r="E5" s="1">
        <v>2335.2067147806001</v>
      </c>
    </row>
    <row r="6" spans="1:5" x14ac:dyDescent="0.4">
      <c r="A6" s="1" t="s">
        <v>6999</v>
      </c>
      <c r="B6" s="1" t="s">
        <v>7000</v>
      </c>
      <c r="C6" s="1">
        <v>6563.9544242304801</v>
      </c>
      <c r="D6" s="1">
        <v>3196.2927249988102</v>
      </c>
      <c r="E6" s="1">
        <v>2335.2067147806001</v>
      </c>
    </row>
    <row r="7" spans="1:5" x14ac:dyDescent="0.4">
      <c r="A7" s="1" t="s">
        <v>7023</v>
      </c>
      <c r="B7" s="1" t="s">
        <v>7024</v>
      </c>
      <c r="C7" s="1">
        <v>919.10861142057297</v>
      </c>
      <c r="D7" s="1">
        <v>803.23509968291899</v>
      </c>
      <c r="E7" s="1">
        <v>895.08733190172404</v>
      </c>
    </row>
    <row r="8" spans="1:5" x14ac:dyDescent="0.4">
      <c r="A8" s="1" t="s">
        <v>7003</v>
      </c>
      <c r="B8" s="1" t="s">
        <v>7004</v>
      </c>
      <c r="C8" s="1" t="s">
        <v>8293</v>
      </c>
      <c r="D8" s="1" t="s">
        <v>8293</v>
      </c>
      <c r="E8" s="1" t="s">
        <v>8293</v>
      </c>
    </row>
    <row r="9" spans="1:5" x14ac:dyDescent="0.4">
      <c r="A9" s="1" t="s">
        <v>6993</v>
      </c>
      <c r="B9" s="1" t="s">
        <v>6994</v>
      </c>
      <c r="C9" s="1">
        <v>1469.1368017418999</v>
      </c>
      <c r="D9" s="1">
        <v>2226.4077448067801</v>
      </c>
      <c r="E9" s="1">
        <v>3281.42985049872</v>
      </c>
    </row>
    <row r="10" spans="1:5" x14ac:dyDescent="0.4">
      <c r="A10" s="1" t="s">
        <v>7027</v>
      </c>
      <c r="B10" s="1" t="s">
        <v>7028</v>
      </c>
      <c r="C10" s="1">
        <v>152.167546587819</v>
      </c>
      <c r="D10" s="1">
        <v>184.199501176936</v>
      </c>
      <c r="E10" s="1">
        <v>285.61956216284898</v>
      </c>
    </row>
    <row r="11" spans="1:5" x14ac:dyDescent="0.4">
      <c r="A11" s="1" t="s">
        <v>7017</v>
      </c>
      <c r="B11" s="1" t="s">
        <v>7018</v>
      </c>
      <c r="C11" s="1">
        <v>1062.76329966195</v>
      </c>
      <c r="D11" s="1">
        <v>497.13957854893198</v>
      </c>
      <c r="E11" s="1">
        <v>241.50121843213699</v>
      </c>
    </row>
    <row r="12" spans="1:5" x14ac:dyDescent="0.4">
      <c r="A12" s="1" t="s">
        <v>7015</v>
      </c>
      <c r="B12" s="1" t="s">
        <v>7016</v>
      </c>
      <c r="C12" s="1">
        <v>4149.18985661032</v>
      </c>
      <c r="D12" s="1">
        <v>1718.46894866706</v>
      </c>
      <c r="E12" s="1">
        <v>1511.33667843646</v>
      </c>
    </row>
    <row r="13" spans="1:5" x14ac:dyDescent="0.4">
      <c r="A13" s="1" t="s">
        <v>7005</v>
      </c>
      <c r="B13" s="1" t="s">
        <v>7006</v>
      </c>
      <c r="C13" s="1">
        <v>20.227403611960298</v>
      </c>
      <c r="D13" s="1">
        <v>2.3377881059765802</v>
      </c>
      <c r="E13" s="1">
        <v>5.4208179157982403</v>
      </c>
    </row>
    <row r="14" spans="1:5" x14ac:dyDescent="0.4">
      <c r="A14" s="1" t="s">
        <v>7019</v>
      </c>
      <c r="B14" s="1" t="s">
        <v>7020</v>
      </c>
      <c r="C14" s="1">
        <v>268.92997234135498</v>
      </c>
      <c r="D14" s="1">
        <v>410.95147525372801</v>
      </c>
      <c r="E14" s="1">
        <v>597.37696175515396</v>
      </c>
    </row>
    <row r="15" spans="1:5" x14ac:dyDescent="0.4">
      <c r="A15" s="1" t="s">
        <v>7009</v>
      </c>
      <c r="B15" s="1" t="s">
        <v>7010</v>
      </c>
      <c r="C15" s="1" t="s">
        <v>8293</v>
      </c>
      <c r="D15" s="1" t="s">
        <v>8293</v>
      </c>
      <c r="E15" s="1" t="s">
        <v>8293</v>
      </c>
    </row>
    <row r="16" spans="1:5" x14ac:dyDescent="0.4">
      <c r="A16" s="1" t="s">
        <v>7021</v>
      </c>
      <c r="B16" s="1" t="s">
        <v>7022</v>
      </c>
      <c r="C16" s="1">
        <v>1101.0944404745601</v>
      </c>
      <c r="D16" s="1">
        <v>1288.1444306615699</v>
      </c>
      <c r="E16" s="1">
        <v>1190.85196187918</v>
      </c>
    </row>
    <row r="17" spans="1:5" x14ac:dyDescent="0.4">
      <c r="A17" s="1" t="s">
        <v>7036</v>
      </c>
      <c r="B17" s="1" t="s">
        <v>7037</v>
      </c>
      <c r="C17" s="1" t="s">
        <v>8293</v>
      </c>
      <c r="D17" s="1" t="s">
        <v>8293</v>
      </c>
      <c r="E17" s="1" t="s">
        <v>8293</v>
      </c>
    </row>
    <row r="18" spans="1:5" x14ac:dyDescent="0.4">
      <c r="A18" s="1" t="s">
        <v>7011</v>
      </c>
      <c r="B18" s="1" t="s">
        <v>7012</v>
      </c>
      <c r="C18" s="1">
        <v>717.73536928168005</v>
      </c>
      <c r="D18" s="1">
        <v>460.27228516992699</v>
      </c>
      <c r="E18" s="1">
        <v>232.297776908228</v>
      </c>
    </row>
    <row r="19" spans="1:5" x14ac:dyDescent="0.4">
      <c r="A19" s="1" t="s">
        <v>6995</v>
      </c>
      <c r="B19" s="1" t="s">
        <v>6996</v>
      </c>
      <c r="C19" s="1">
        <v>513.54482205713202</v>
      </c>
      <c r="D19" s="1">
        <v>851.58635728932995</v>
      </c>
      <c r="E19" s="1">
        <v>534.92250289371202</v>
      </c>
    </row>
    <row r="20" spans="1:5" x14ac:dyDescent="0.4">
      <c r="A20" s="1" t="s">
        <v>7033</v>
      </c>
      <c r="B20" s="1" t="s">
        <v>7034</v>
      </c>
      <c r="C20" s="1" t="s">
        <v>8293</v>
      </c>
      <c r="D20" s="1" t="s">
        <v>8293</v>
      </c>
      <c r="E20" s="1" t="s">
        <v>8293</v>
      </c>
    </row>
    <row r="21" spans="1:5" x14ac:dyDescent="0.4">
      <c r="A21" s="1" t="s">
        <v>7013</v>
      </c>
      <c r="B21" s="1" t="s">
        <v>7014</v>
      </c>
      <c r="C21" s="1">
        <v>200.12946558983799</v>
      </c>
      <c r="D21" s="1">
        <v>78.3657098108974</v>
      </c>
      <c r="E21" s="1">
        <v>23.884854714466702</v>
      </c>
    </row>
    <row r="22" spans="1:5" x14ac:dyDescent="0.4">
      <c r="A22" s="1" t="s">
        <v>7031</v>
      </c>
      <c r="B22" s="1" t="s">
        <v>7032</v>
      </c>
      <c r="C22" s="1" t="s">
        <v>8293</v>
      </c>
      <c r="D22" s="1" t="s">
        <v>8293</v>
      </c>
      <c r="E22" s="1" t="s">
        <v>8293</v>
      </c>
    </row>
    <row r="23" spans="1:5" x14ac:dyDescent="0.4">
      <c r="A23" s="4" t="s">
        <v>6989</v>
      </c>
      <c r="B23" s="4" t="s">
        <v>6990</v>
      </c>
      <c r="C23" s="4">
        <v>12949.558117325099</v>
      </c>
      <c r="D23" s="4">
        <v>6004.1116217481904</v>
      </c>
      <c r="E23" s="4">
        <v>2631.96105230794</v>
      </c>
    </row>
  </sheetData>
  <mergeCells count="1">
    <mergeCell ref="A1:E1"/>
  </mergeCells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workbookViewId="0">
      <selection activeCell="B23" sqref="B23"/>
    </sheetView>
  </sheetViews>
  <sheetFormatPr defaultColWidth="8.89453125" defaultRowHeight="14.1" x14ac:dyDescent="0.4"/>
  <cols>
    <col min="1" max="1" width="30.20703125" customWidth="1"/>
    <col min="2" max="2" width="23.20703125" customWidth="1"/>
    <col min="3" max="3" width="30.3125" customWidth="1"/>
  </cols>
  <sheetData>
    <row r="1" spans="1:3" x14ac:dyDescent="0.4">
      <c r="A1" s="52" t="s">
        <v>7886</v>
      </c>
      <c r="B1" s="52"/>
      <c r="C1" s="52"/>
    </row>
    <row r="2" spans="1:3" x14ac:dyDescent="0.4">
      <c r="A2" s="2" t="s">
        <v>53</v>
      </c>
      <c r="B2" s="2" t="s">
        <v>8291</v>
      </c>
      <c r="C2" s="2" t="s">
        <v>57</v>
      </c>
    </row>
    <row r="3" spans="1:3" x14ac:dyDescent="0.4">
      <c r="A3" s="5" t="s">
        <v>71</v>
      </c>
      <c r="B3" s="45">
        <v>48300502</v>
      </c>
      <c r="C3" s="5">
        <v>7</v>
      </c>
    </row>
    <row r="4" spans="1:3" x14ac:dyDescent="0.4">
      <c r="A4" s="5" t="s">
        <v>72</v>
      </c>
      <c r="B4" s="45">
        <v>16952999</v>
      </c>
      <c r="C4" s="5">
        <v>2.46</v>
      </c>
    </row>
    <row r="5" spans="1:3" x14ac:dyDescent="0.4">
      <c r="A5" s="5" t="s">
        <v>73</v>
      </c>
      <c r="B5" s="45">
        <v>77076931</v>
      </c>
      <c r="C5" s="5">
        <v>11.16</v>
      </c>
    </row>
    <row r="6" spans="1:3" x14ac:dyDescent="0.4">
      <c r="A6" s="5" t="s">
        <v>27</v>
      </c>
      <c r="B6" s="45">
        <v>516087742</v>
      </c>
      <c r="C6" s="5">
        <v>74.760000000000005</v>
      </c>
    </row>
    <row r="7" spans="1:3" x14ac:dyDescent="0.4">
      <c r="A7" s="6" t="s">
        <v>39</v>
      </c>
      <c r="B7" s="44">
        <v>530503700</v>
      </c>
      <c r="C7" s="6">
        <v>76.84</v>
      </c>
    </row>
  </sheetData>
  <mergeCells count="1">
    <mergeCell ref="A1:C1"/>
  </mergeCells>
  <phoneticPr fontId="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selection activeCell="C20" sqref="C20"/>
    </sheetView>
  </sheetViews>
  <sheetFormatPr defaultColWidth="8.89453125" defaultRowHeight="14.1" x14ac:dyDescent="0.4"/>
  <cols>
    <col min="1" max="1" width="12.5234375" customWidth="1"/>
    <col min="2" max="2" width="23.7890625" customWidth="1"/>
    <col min="3" max="3" width="15.89453125" customWidth="1"/>
    <col min="4" max="4" width="20.89453125" customWidth="1"/>
    <col min="5" max="5" width="16.5234375" customWidth="1"/>
    <col min="6" max="6" width="13.89453125" customWidth="1"/>
    <col min="7" max="7" width="11" customWidth="1"/>
    <col min="8" max="8" width="14.68359375" customWidth="1"/>
    <col min="12" max="12" width="13.41796875" customWidth="1"/>
  </cols>
  <sheetData>
    <row r="1" spans="1:9" x14ac:dyDescent="0.4">
      <c r="A1" s="52" t="s">
        <v>7887</v>
      </c>
      <c r="B1" s="52"/>
      <c r="C1" s="52"/>
      <c r="D1" s="52"/>
      <c r="E1" s="52"/>
      <c r="F1" s="52"/>
      <c r="G1" s="52"/>
      <c r="H1" s="52"/>
      <c r="I1" s="52"/>
    </row>
    <row r="2" spans="1:9" x14ac:dyDescent="0.4">
      <c r="A2" s="2"/>
      <c r="B2" s="2" t="s">
        <v>74</v>
      </c>
      <c r="C2" s="2" t="s">
        <v>75</v>
      </c>
      <c r="D2" s="2" t="s">
        <v>76</v>
      </c>
      <c r="E2" s="2" t="s">
        <v>75</v>
      </c>
      <c r="F2" s="2" t="s">
        <v>27</v>
      </c>
      <c r="G2" s="2" t="s">
        <v>75</v>
      </c>
      <c r="H2" s="2" t="s">
        <v>77</v>
      </c>
      <c r="I2" s="2" t="s">
        <v>75</v>
      </c>
    </row>
    <row r="3" spans="1:9" x14ac:dyDescent="0.4">
      <c r="A3" s="34" t="s">
        <v>53</v>
      </c>
      <c r="B3" s="34" t="s">
        <v>78</v>
      </c>
      <c r="C3" s="34">
        <v>0</v>
      </c>
      <c r="D3" s="34" t="s">
        <v>78</v>
      </c>
      <c r="E3" s="34">
        <v>0</v>
      </c>
      <c r="F3" s="34" t="s">
        <v>78</v>
      </c>
      <c r="G3" s="34">
        <v>0</v>
      </c>
      <c r="H3" s="34" t="s">
        <v>78</v>
      </c>
      <c r="I3" s="34">
        <v>0</v>
      </c>
    </row>
    <row r="4" spans="1:9" x14ac:dyDescent="0.4">
      <c r="A4" s="34" t="s">
        <v>79</v>
      </c>
      <c r="B4" s="45">
        <v>10295843</v>
      </c>
      <c r="C4" s="5">
        <v>1.49</v>
      </c>
      <c r="D4" s="45">
        <v>48471</v>
      </c>
      <c r="E4" s="5">
        <v>0.01</v>
      </c>
      <c r="F4" s="45">
        <v>90780305</v>
      </c>
      <c r="G4" s="5">
        <v>13.15</v>
      </c>
      <c r="H4" s="45">
        <v>96964100</v>
      </c>
      <c r="I4" s="5">
        <v>14.05</v>
      </c>
    </row>
    <row r="5" spans="1:9" x14ac:dyDescent="0.4">
      <c r="A5" s="34" t="s">
        <v>80</v>
      </c>
      <c r="B5" s="45">
        <v>363975</v>
      </c>
      <c r="C5" s="5">
        <v>0.05</v>
      </c>
      <c r="D5" s="45">
        <v>3928667</v>
      </c>
      <c r="E5" s="5">
        <v>0.56999999999999995</v>
      </c>
      <c r="F5" s="45">
        <v>51147549</v>
      </c>
      <c r="G5" s="5">
        <v>7.41</v>
      </c>
      <c r="H5" s="45">
        <v>52222042</v>
      </c>
      <c r="I5" s="5">
        <v>7.56</v>
      </c>
    </row>
    <row r="6" spans="1:9" x14ac:dyDescent="0.4">
      <c r="A6" s="34" t="s">
        <v>81</v>
      </c>
      <c r="B6" s="5">
        <v>2622</v>
      </c>
      <c r="C6" s="5">
        <v>0</v>
      </c>
      <c r="D6" s="5">
        <v>0</v>
      </c>
      <c r="E6" s="5">
        <v>0</v>
      </c>
      <c r="F6" s="45">
        <v>578489</v>
      </c>
      <c r="G6" s="5">
        <v>0.08</v>
      </c>
      <c r="H6" s="45">
        <v>581050</v>
      </c>
      <c r="I6" s="5">
        <v>0.08</v>
      </c>
    </row>
    <row r="7" spans="1:9" x14ac:dyDescent="0.4">
      <c r="A7" s="34" t="s">
        <v>82</v>
      </c>
      <c r="B7" s="45">
        <v>11577626</v>
      </c>
      <c r="C7" s="5">
        <v>1.68</v>
      </c>
      <c r="D7" s="45">
        <v>73100644</v>
      </c>
      <c r="E7" s="5">
        <v>10.59</v>
      </c>
      <c r="F7" s="45">
        <v>387723019</v>
      </c>
      <c r="G7" s="5">
        <v>56.16</v>
      </c>
      <c r="H7" s="45">
        <v>397284964</v>
      </c>
      <c r="I7" s="5">
        <v>57.55</v>
      </c>
    </row>
    <row r="8" spans="1:9" x14ac:dyDescent="0.4">
      <c r="A8" s="34" t="s">
        <v>83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 x14ac:dyDescent="0.4">
      <c r="A9" s="34" t="s">
        <v>84</v>
      </c>
      <c r="B9" s="45">
        <v>23730</v>
      </c>
      <c r="C9" s="5">
        <v>0</v>
      </c>
      <c r="D9" s="5">
        <v>0</v>
      </c>
      <c r="E9" s="5">
        <v>0</v>
      </c>
      <c r="F9" s="45">
        <v>31898645</v>
      </c>
      <c r="G9" s="5">
        <v>4.62</v>
      </c>
      <c r="H9" s="45">
        <v>31921302</v>
      </c>
      <c r="I9" s="5">
        <v>4.62</v>
      </c>
    </row>
    <row r="10" spans="1:9" x14ac:dyDescent="0.4">
      <c r="A10" s="6" t="s">
        <v>85</v>
      </c>
      <c r="B10" s="44">
        <v>16847399</v>
      </c>
      <c r="C10" s="6">
        <v>2.44</v>
      </c>
      <c r="D10" s="44">
        <v>77076931</v>
      </c>
      <c r="E10" s="6">
        <v>11.16</v>
      </c>
      <c r="F10" s="44">
        <v>510079385</v>
      </c>
      <c r="G10" s="6">
        <v>73.88</v>
      </c>
      <c r="H10" s="44">
        <v>519175593</v>
      </c>
      <c r="I10" s="6">
        <v>75.2</v>
      </c>
    </row>
    <row r="24" spans="5:13" x14ac:dyDescent="0.4">
      <c r="E24" s="35"/>
      <c r="F24" s="35"/>
      <c r="G24" s="35"/>
      <c r="H24" s="35"/>
      <c r="I24" s="35"/>
      <c r="J24" s="35"/>
      <c r="K24" s="35"/>
      <c r="L24" s="35"/>
      <c r="M24" s="35"/>
    </row>
  </sheetData>
  <mergeCells count="1">
    <mergeCell ref="A1:I1"/>
  </mergeCells>
  <phoneticPr fontId="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9"/>
  <sheetViews>
    <sheetView tabSelected="1" workbookViewId="0">
      <selection activeCell="I12" sqref="I12"/>
    </sheetView>
  </sheetViews>
  <sheetFormatPr defaultColWidth="8.89453125" defaultRowHeight="14.1" x14ac:dyDescent="0.4"/>
  <cols>
    <col min="1" max="1" width="22.89453125" customWidth="1"/>
    <col min="2" max="2" width="20.1015625" customWidth="1"/>
    <col min="3" max="3" width="16.5234375" customWidth="1"/>
  </cols>
  <sheetData>
    <row r="1" spans="1:3" x14ac:dyDescent="0.4">
      <c r="A1" s="53" t="s">
        <v>7888</v>
      </c>
      <c r="B1" s="53"/>
      <c r="C1" s="53"/>
    </row>
    <row r="2" spans="1:3" x14ac:dyDescent="0.4">
      <c r="A2" s="29" t="s">
        <v>86</v>
      </c>
      <c r="B2" s="29" t="s">
        <v>87</v>
      </c>
      <c r="C2" s="29" t="s">
        <v>88</v>
      </c>
    </row>
    <row r="3" spans="1:3" x14ac:dyDescent="0.4">
      <c r="A3" s="30" t="s">
        <v>89</v>
      </c>
      <c r="B3" s="31">
        <v>261</v>
      </c>
      <c r="C3" s="31">
        <v>4</v>
      </c>
    </row>
    <row r="4" spans="1:3" x14ac:dyDescent="0.4">
      <c r="A4" s="30" t="s">
        <v>90</v>
      </c>
      <c r="B4" s="31">
        <v>152</v>
      </c>
      <c r="C4" s="31">
        <v>2</v>
      </c>
    </row>
    <row r="5" spans="1:3" x14ac:dyDescent="0.4">
      <c r="A5" s="30" t="s">
        <v>91</v>
      </c>
      <c r="B5" s="31">
        <v>21500773</v>
      </c>
      <c r="C5" s="31">
        <v>120086</v>
      </c>
    </row>
    <row r="6" spans="1:3" x14ac:dyDescent="0.4">
      <c r="A6" s="30" t="s">
        <v>92</v>
      </c>
      <c r="B6" s="31">
        <v>52873</v>
      </c>
      <c r="C6" s="31">
        <v>154</v>
      </c>
    </row>
    <row r="7" spans="1:3" x14ac:dyDescent="0.4">
      <c r="A7" s="30" t="s">
        <v>93</v>
      </c>
      <c r="B7" s="31">
        <v>84</v>
      </c>
      <c r="C7" s="31">
        <v>1</v>
      </c>
    </row>
    <row r="8" spans="1:3" x14ac:dyDescent="0.4">
      <c r="A8" s="30" t="s">
        <v>94</v>
      </c>
      <c r="B8" s="31">
        <v>161</v>
      </c>
      <c r="C8" s="31">
        <v>2</v>
      </c>
    </row>
    <row r="9" spans="1:3" x14ac:dyDescent="0.4">
      <c r="A9" s="30" t="s">
        <v>95</v>
      </c>
      <c r="B9" s="31">
        <v>323516</v>
      </c>
      <c r="C9" s="31">
        <v>1512</v>
      </c>
    </row>
    <row r="10" spans="1:3" x14ac:dyDescent="0.4">
      <c r="A10" s="30" t="s">
        <v>96</v>
      </c>
      <c r="B10" s="31">
        <v>7892291</v>
      </c>
      <c r="C10" s="31">
        <v>40375</v>
      </c>
    </row>
    <row r="11" spans="1:3" x14ac:dyDescent="0.4">
      <c r="A11" s="30" t="s">
        <v>97</v>
      </c>
      <c r="B11" s="31">
        <v>1207159</v>
      </c>
      <c r="C11" s="31">
        <v>6959</v>
      </c>
    </row>
    <row r="12" spans="1:3" x14ac:dyDescent="0.4">
      <c r="A12" s="30" t="s">
        <v>98</v>
      </c>
      <c r="B12" s="31">
        <v>338812</v>
      </c>
      <c r="C12" s="31">
        <v>2194</v>
      </c>
    </row>
    <row r="13" spans="1:3" x14ac:dyDescent="0.4">
      <c r="A13" s="30" t="s">
        <v>99</v>
      </c>
      <c r="B13" s="31">
        <v>9799181</v>
      </c>
      <c r="C13" s="31">
        <v>34544</v>
      </c>
    </row>
    <row r="14" spans="1:3" x14ac:dyDescent="0.4">
      <c r="A14" s="30" t="s">
        <v>100</v>
      </c>
      <c r="B14" s="31">
        <v>7262972</v>
      </c>
      <c r="C14" s="31">
        <v>47293</v>
      </c>
    </row>
    <row r="15" spans="1:3" x14ac:dyDescent="0.4">
      <c r="A15" s="30" t="s">
        <v>101</v>
      </c>
      <c r="B15" s="31">
        <v>1294644</v>
      </c>
      <c r="C15" s="31">
        <v>7015</v>
      </c>
    </row>
    <row r="16" spans="1:3" x14ac:dyDescent="0.4">
      <c r="A16" s="30" t="s">
        <v>102</v>
      </c>
      <c r="B16" s="31">
        <v>18031672</v>
      </c>
      <c r="C16" s="31">
        <v>41563</v>
      </c>
    </row>
    <row r="17" spans="1:3" x14ac:dyDescent="0.4">
      <c r="A17" s="30" t="s">
        <v>103</v>
      </c>
      <c r="B17" s="31">
        <v>3266</v>
      </c>
      <c r="C17" s="31">
        <v>47</v>
      </c>
    </row>
    <row r="18" spans="1:3" x14ac:dyDescent="0.4">
      <c r="A18" s="30" t="s">
        <v>104</v>
      </c>
      <c r="B18" s="31">
        <v>4017655</v>
      </c>
      <c r="C18" s="31">
        <v>23637</v>
      </c>
    </row>
    <row r="19" spans="1:3" x14ac:dyDescent="0.4">
      <c r="A19" s="30" t="s">
        <v>105</v>
      </c>
      <c r="B19" s="31">
        <v>1208493</v>
      </c>
      <c r="C19" s="31">
        <v>6875</v>
      </c>
    </row>
    <row r="20" spans="1:3" x14ac:dyDescent="0.4">
      <c r="A20" s="30" t="s">
        <v>106</v>
      </c>
      <c r="B20" s="31">
        <v>1616084</v>
      </c>
      <c r="C20" s="31">
        <v>8812</v>
      </c>
    </row>
    <row r="21" spans="1:3" x14ac:dyDescent="0.4">
      <c r="A21" s="30" t="s">
        <v>107</v>
      </c>
      <c r="B21" s="31">
        <v>1589</v>
      </c>
      <c r="C21" s="31">
        <v>9</v>
      </c>
    </row>
    <row r="22" spans="1:3" x14ac:dyDescent="0.4">
      <c r="A22" s="30" t="s">
        <v>108</v>
      </c>
      <c r="B22" s="31">
        <v>5070937</v>
      </c>
      <c r="C22" s="31">
        <v>24362</v>
      </c>
    </row>
    <row r="23" spans="1:3" x14ac:dyDescent="0.4">
      <c r="A23" s="30" t="s">
        <v>109</v>
      </c>
      <c r="B23" s="31">
        <v>3999</v>
      </c>
      <c r="C23" s="31">
        <v>70</v>
      </c>
    </row>
    <row r="24" spans="1:3" x14ac:dyDescent="0.4">
      <c r="A24" s="30" t="s">
        <v>110</v>
      </c>
      <c r="B24" s="31">
        <v>219868</v>
      </c>
      <c r="C24" s="31">
        <v>1611</v>
      </c>
    </row>
    <row r="25" spans="1:3" x14ac:dyDescent="0.4">
      <c r="A25" s="30" t="s">
        <v>111</v>
      </c>
      <c r="B25" s="31">
        <v>13025</v>
      </c>
      <c r="C25" s="31">
        <v>196</v>
      </c>
    </row>
    <row r="26" spans="1:3" x14ac:dyDescent="0.4">
      <c r="A26" s="30" t="s">
        <v>112</v>
      </c>
      <c r="B26" s="31">
        <v>50</v>
      </c>
      <c r="C26" s="31">
        <v>1</v>
      </c>
    </row>
    <row r="27" spans="1:3" x14ac:dyDescent="0.4">
      <c r="A27" s="30" t="s">
        <v>113</v>
      </c>
      <c r="B27" s="31">
        <v>310198</v>
      </c>
      <c r="C27" s="31">
        <v>2074</v>
      </c>
    </row>
    <row r="28" spans="1:3" x14ac:dyDescent="0.4">
      <c r="A28" s="30" t="s">
        <v>114</v>
      </c>
      <c r="B28" s="31">
        <v>1341</v>
      </c>
      <c r="C28" s="31">
        <v>24</v>
      </c>
    </row>
    <row r="29" spans="1:3" x14ac:dyDescent="0.4">
      <c r="A29" s="30" t="s">
        <v>115</v>
      </c>
      <c r="B29" s="31">
        <v>198132</v>
      </c>
      <c r="C29" s="31">
        <v>852</v>
      </c>
    </row>
    <row r="30" spans="1:3" x14ac:dyDescent="0.4">
      <c r="A30" s="30" t="s">
        <v>116</v>
      </c>
      <c r="B30" s="31">
        <v>634166</v>
      </c>
      <c r="C30" s="31">
        <v>2327</v>
      </c>
    </row>
    <row r="31" spans="1:3" x14ac:dyDescent="0.4">
      <c r="A31" s="30" t="s">
        <v>117</v>
      </c>
      <c r="B31" s="31">
        <v>169</v>
      </c>
      <c r="C31" s="31">
        <v>3</v>
      </c>
    </row>
    <row r="32" spans="1:3" x14ac:dyDescent="0.4">
      <c r="A32" s="30" t="s">
        <v>118</v>
      </c>
      <c r="B32" s="31">
        <v>1332</v>
      </c>
      <c r="C32" s="31">
        <v>18</v>
      </c>
    </row>
    <row r="33" spans="1:3" x14ac:dyDescent="0.4">
      <c r="A33" s="30" t="s">
        <v>119</v>
      </c>
      <c r="B33" s="31">
        <v>707</v>
      </c>
      <c r="C33" s="31">
        <v>8</v>
      </c>
    </row>
    <row r="34" spans="1:3" x14ac:dyDescent="0.4">
      <c r="A34" s="30" t="s">
        <v>120</v>
      </c>
      <c r="B34" s="31">
        <v>261217</v>
      </c>
      <c r="C34" s="31">
        <v>1302</v>
      </c>
    </row>
    <row r="35" spans="1:3" x14ac:dyDescent="0.4">
      <c r="A35" s="30" t="s">
        <v>121</v>
      </c>
      <c r="B35" s="31">
        <v>556055</v>
      </c>
      <c r="C35" s="31">
        <v>4272</v>
      </c>
    </row>
    <row r="36" spans="1:3" x14ac:dyDescent="0.4">
      <c r="A36" s="30" t="s">
        <v>122</v>
      </c>
      <c r="B36" s="31">
        <v>13249232</v>
      </c>
      <c r="C36" s="31">
        <v>50091</v>
      </c>
    </row>
    <row r="37" spans="1:3" x14ac:dyDescent="0.4">
      <c r="A37" s="30" t="s">
        <v>123</v>
      </c>
      <c r="B37" s="31">
        <v>103</v>
      </c>
      <c r="C37" s="31">
        <v>2</v>
      </c>
    </row>
    <row r="38" spans="1:3" x14ac:dyDescent="0.4">
      <c r="A38" s="30" t="s">
        <v>124</v>
      </c>
      <c r="B38" s="31">
        <v>6299469</v>
      </c>
      <c r="C38" s="31">
        <v>20071</v>
      </c>
    </row>
    <row r="39" spans="1:3" x14ac:dyDescent="0.4">
      <c r="A39" s="30" t="s">
        <v>125</v>
      </c>
      <c r="B39" s="31">
        <v>2749341</v>
      </c>
      <c r="C39" s="31">
        <v>7855</v>
      </c>
    </row>
    <row r="40" spans="1:3" x14ac:dyDescent="0.4">
      <c r="A40" s="30" t="s">
        <v>126</v>
      </c>
      <c r="B40" s="31">
        <v>6164688</v>
      </c>
      <c r="C40" s="31">
        <v>28265</v>
      </c>
    </row>
    <row r="41" spans="1:3" x14ac:dyDescent="0.4">
      <c r="A41" s="30" t="s">
        <v>127</v>
      </c>
      <c r="B41" s="31">
        <v>169686</v>
      </c>
      <c r="C41" s="31">
        <v>781</v>
      </c>
    </row>
    <row r="42" spans="1:3" x14ac:dyDescent="0.4">
      <c r="A42" s="30" t="s">
        <v>128</v>
      </c>
      <c r="B42" s="31">
        <v>102</v>
      </c>
      <c r="C42" s="31">
        <v>2</v>
      </c>
    </row>
    <row r="43" spans="1:3" x14ac:dyDescent="0.4">
      <c r="A43" s="30" t="s">
        <v>129</v>
      </c>
      <c r="B43" s="31">
        <v>71</v>
      </c>
      <c r="C43" s="31">
        <v>1</v>
      </c>
    </row>
    <row r="44" spans="1:3" x14ac:dyDescent="0.4">
      <c r="A44" s="30" t="s">
        <v>130</v>
      </c>
      <c r="B44" s="31">
        <v>343</v>
      </c>
      <c r="C44" s="31">
        <v>6</v>
      </c>
    </row>
    <row r="45" spans="1:3" x14ac:dyDescent="0.4">
      <c r="A45" s="30" t="s">
        <v>131</v>
      </c>
      <c r="B45" s="31">
        <v>620</v>
      </c>
      <c r="C45" s="31">
        <v>10</v>
      </c>
    </row>
    <row r="46" spans="1:3" x14ac:dyDescent="0.4">
      <c r="A46" s="30" t="s">
        <v>132</v>
      </c>
      <c r="B46" s="31">
        <v>96</v>
      </c>
      <c r="C46" s="31">
        <v>2</v>
      </c>
    </row>
    <row r="47" spans="1:3" x14ac:dyDescent="0.4">
      <c r="A47" s="30" t="s">
        <v>133</v>
      </c>
      <c r="B47" s="31">
        <v>19073</v>
      </c>
      <c r="C47" s="31">
        <v>53</v>
      </c>
    </row>
    <row r="48" spans="1:3" x14ac:dyDescent="0.4">
      <c r="A48" s="30" t="s">
        <v>134</v>
      </c>
      <c r="B48" s="31">
        <v>1865</v>
      </c>
      <c r="C48" s="31">
        <v>28</v>
      </c>
    </row>
    <row r="49" spans="1:3" x14ac:dyDescent="0.4">
      <c r="A49" s="30" t="s">
        <v>135</v>
      </c>
      <c r="B49" s="31">
        <v>48986333</v>
      </c>
      <c r="C49" s="31">
        <v>144182</v>
      </c>
    </row>
    <row r="50" spans="1:3" x14ac:dyDescent="0.4">
      <c r="A50" s="30" t="s">
        <v>136</v>
      </c>
      <c r="B50" s="31">
        <v>2380817</v>
      </c>
      <c r="C50" s="31">
        <v>9811</v>
      </c>
    </row>
    <row r="51" spans="1:3" x14ac:dyDescent="0.4">
      <c r="A51" s="30" t="s">
        <v>137</v>
      </c>
      <c r="B51" s="31">
        <v>3397</v>
      </c>
      <c r="C51" s="31">
        <v>63</v>
      </c>
    </row>
    <row r="52" spans="1:3" x14ac:dyDescent="0.4">
      <c r="A52" s="30" t="s">
        <v>138</v>
      </c>
      <c r="B52" s="31">
        <v>501354</v>
      </c>
      <c r="C52" s="31">
        <v>2128</v>
      </c>
    </row>
    <row r="53" spans="1:3" x14ac:dyDescent="0.4">
      <c r="A53" s="30" t="s">
        <v>139</v>
      </c>
      <c r="B53" s="31">
        <v>807</v>
      </c>
      <c r="C53" s="31">
        <v>12</v>
      </c>
    </row>
    <row r="54" spans="1:3" x14ac:dyDescent="0.4">
      <c r="A54" s="30" t="s">
        <v>140</v>
      </c>
      <c r="B54" s="31">
        <v>70</v>
      </c>
      <c r="C54" s="31">
        <v>1</v>
      </c>
    </row>
    <row r="55" spans="1:3" x14ac:dyDescent="0.4">
      <c r="A55" s="30" t="s">
        <v>141</v>
      </c>
      <c r="B55" s="31">
        <v>3190</v>
      </c>
      <c r="C55" s="31">
        <v>58</v>
      </c>
    </row>
    <row r="56" spans="1:3" x14ac:dyDescent="0.4">
      <c r="A56" s="30" t="s">
        <v>142</v>
      </c>
      <c r="B56" s="31">
        <v>278194</v>
      </c>
      <c r="C56" s="31">
        <v>1477</v>
      </c>
    </row>
    <row r="57" spans="1:3" x14ac:dyDescent="0.4">
      <c r="A57" s="30" t="s">
        <v>143</v>
      </c>
      <c r="B57" s="31">
        <v>75</v>
      </c>
      <c r="C57" s="31">
        <v>2</v>
      </c>
    </row>
    <row r="58" spans="1:3" x14ac:dyDescent="0.4">
      <c r="A58" s="30" t="s">
        <v>144</v>
      </c>
      <c r="B58" s="31">
        <v>374795</v>
      </c>
      <c r="C58" s="31">
        <v>1295</v>
      </c>
    </row>
    <row r="59" spans="1:3" x14ac:dyDescent="0.4">
      <c r="A59" s="30" t="s">
        <v>145</v>
      </c>
      <c r="B59" s="31">
        <v>57712</v>
      </c>
      <c r="C59" s="31">
        <v>177</v>
      </c>
    </row>
    <row r="60" spans="1:3" x14ac:dyDescent="0.4">
      <c r="A60" s="30" t="s">
        <v>146</v>
      </c>
      <c r="B60" s="31">
        <v>376616</v>
      </c>
      <c r="C60" s="31">
        <v>324</v>
      </c>
    </row>
    <row r="61" spans="1:3" x14ac:dyDescent="0.4">
      <c r="A61" s="30" t="s">
        <v>147</v>
      </c>
      <c r="B61" s="31">
        <v>3106694</v>
      </c>
      <c r="C61" s="31">
        <v>6664</v>
      </c>
    </row>
    <row r="62" spans="1:3" x14ac:dyDescent="0.4">
      <c r="A62" s="30" t="s">
        <v>148</v>
      </c>
      <c r="B62" s="31">
        <v>154672142</v>
      </c>
      <c r="C62" s="31">
        <v>278206</v>
      </c>
    </row>
    <row r="63" spans="1:3" x14ac:dyDescent="0.4">
      <c r="A63" s="30" t="s">
        <v>149</v>
      </c>
      <c r="B63" s="31">
        <v>370</v>
      </c>
      <c r="C63" s="31">
        <v>7</v>
      </c>
    </row>
    <row r="64" spans="1:3" x14ac:dyDescent="0.4">
      <c r="A64" s="30" t="s">
        <v>150</v>
      </c>
      <c r="B64" s="31">
        <v>174</v>
      </c>
      <c r="C64" s="31">
        <v>2</v>
      </c>
    </row>
    <row r="65" spans="1:3" x14ac:dyDescent="0.4">
      <c r="A65" s="30" t="s">
        <v>151</v>
      </c>
      <c r="B65" s="31">
        <v>5580507</v>
      </c>
      <c r="C65" s="31">
        <v>42506</v>
      </c>
    </row>
    <row r="66" spans="1:3" x14ac:dyDescent="0.4">
      <c r="A66" s="30" t="s">
        <v>152</v>
      </c>
      <c r="B66" s="31">
        <v>2101984</v>
      </c>
      <c r="C66" s="31">
        <v>11077</v>
      </c>
    </row>
    <row r="67" spans="1:3" x14ac:dyDescent="0.4">
      <c r="A67" s="30" t="s">
        <v>153</v>
      </c>
      <c r="B67" s="31">
        <v>29832</v>
      </c>
      <c r="C67" s="31">
        <v>191</v>
      </c>
    </row>
    <row r="68" spans="1:3" x14ac:dyDescent="0.4">
      <c r="A68" s="30" t="s">
        <v>154</v>
      </c>
      <c r="B68" s="31">
        <v>369</v>
      </c>
      <c r="C68" s="31">
        <v>5</v>
      </c>
    </row>
    <row r="69" spans="1:3" x14ac:dyDescent="0.4">
      <c r="A69" s="30" t="s">
        <v>155</v>
      </c>
      <c r="B69" s="31">
        <v>130179606</v>
      </c>
      <c r="C69" s="31">
        <v>190961</v>
      </c>
    </row>
    <row r="70" spans="1:3" x14ac:dyDescent="0.4">
      <c r="A70" s="30" t="s">
        <v>156</v>
      </c>
      <c r="B70" s="31">
        <v>171719</v>
      </c>
      <c r="C70" s="31">
        <v>643</v>
      </c>
    </row>
    <row r="71" spans="1:3" x14ac:dyDescent="0.4">
      <c r="A71" s="30" t="s">
        <v>157</v>
      </c>
      <c r="B71" s="31">
        <v>127173560</v>
      </c>
      <c r="C71" s="31">
        <v>376296</v>
      </c>
    </row>
    <row r="72" spans="1:3" x14ac:dyDescent="0.4">
      <c r="A72" s="30" t="s">
        <v>158</v>
      </c>
      <c r="B72" s="31">
        <v>6408526</v>
      </c>
      <c r="C72" s="31">
        <v>33187</v>
      </c>
    </row>
    <row r="73" spans="1:3" x14ac:dyDescent="0.4">
      <c r="A73" s="30" t="s">
        <v>159</v>
      </c>
      <c r="B73" s="31">
        <v>657390</v>
      </c>
      <c r="C73" s="31">
        <v>3335</v>
      </c>
    </row>
    <row r="74" spans="1:3" x14ac:dyDescent="0.4">
      <c r="A74" s="30" t="s">
        <v>160</v>
      </c>
      <c r="B74" s="31">
        <v>209</v>
      </c>
      <c r="C74" s="31">
        <v>3</v>
      </c>
    </row>
    <row r="75" spans="1:3" x14ac:dyDescent="0.4">
      <c r="A75" s="30" t="s">
        <v>161</v>
      </c>
      <c r="B75" s="31">
        <v>93</v>
      </c>
      <c r="C75" s="31">
        <v>1</v>
      </c>
    </row>
    <row r="76" spans="1:3" x14ac:dyDescent="0.4">
      <c r="A76" s="30" t="s">
        <v>162</v>
      </c>
      <c r="B76" s="31">
        <v>321</v>
      </c>
      <c r="C76" s="31">
        <v>4</v>
      </c>
    </row>
    <row r="77" spans="1:3" x14ac:dyDescent="0.4">
      <c r="A77" s="30" t="s">
        <v>163</v>
      </c>
      <c r="B77" s="31">
        <v>119</v>
      </c>
      <c r="C77" s="31">
        <v>2</v>
      </c>
    </row>
    <row r="78" spans="1:3" x14ac:dyDescent="0.4">
      <c r="A78" s="30" t="s">
        <v>164</v>
      </c>
      <c r="B78" s="31">
        <v>684</v>
      </c>
      <c r="C78" s="31">
        <v>11</v>
      </c>
    </row>
    <row r="79" spans="1:3" x14ac:dyDescent="0.4">
      <c r="A79" s="30" t="s">
        <v>165</v>
      </c>
      <c r="B79" s="31">
        <v>121</v>
      </c>
      <c r="C79" s="31">
        <v>2</v>
      </c>
    </row>
    <row r="80" spans="1:3" x14ac:dyDescent="0.4">
      <c r="A80" s="30" t="s">
        <v>166</v>
      </c>
      <c r="B80" s="31">
        <v>578489</v>
      </c>
      <c r="C80" s="31">
        <v>2726</v>
      </c>
    </row>
    <row r="81" spans="1:3" x14ac:dyDescent="0.4">
      <c r="A81" s="30" t="s">
        <v>167</v>
      </c>
      <c r="B81" s="31">
        <v>122</v>
      </c>
      <c r="C81" s="31">
        <v>2</v>
      </c>
    </row>
    <row r="82" spans="1:3" x14ac:dyDescent="0.4">
      <c r="A82" s="30" t="s">
        <v>168</v>
      </c>
      <c r="B82" s="31">
        <v>168</v>
      </c>
      <c r="C82" s="31">
        <v>2</v>
      </c>
    </row>
    <row r="83" spans="1:3" x14ac:dyDescent="0.4">
      <c r="A83" s="30" t="s">
        <v>169</v>
      </c>
      <c r="B83" s="31">
        <v>995</v>
      </c>
      <c r="C83" s="31">
        <v>13</v>
      </c>
    </row>
    <row r="84" spans="1:3" x14ac:dyDescent="0.4">
      <c r="A84" s="30" t="s">
        <v>170</v>
      </c>
      <c r="B84" s="31">
        <v>12</v>
      </c>
      <c r="C84" s="31">
        <v>1</v>
      </c>
    </row>
    <row r="85" spans="1:3" x14ac:dyDescent="0.4">
      <c r="A85" s="30" t="s">
        <v>171</v>
      </c>
      <c r="B85" s="31">
        <v>80</v>
      </c>
      <c r="C85" s="31">
        <v>1</v>
      </c>
    </row>
    <row r="86" spans="1:3" x14ac:dyDescent="0.4">
      <c r="A86" s="30" t="s">
        <v>172</v>
      </c>
      <c r="B86" s="31">
        <v>2859760</v>
      </c>
      <c r="C86" s="31">
        <v>12356</v>
      </c>
    </row>
    <row r="87" spans="1:3" x14ac:dyDescent="0.4">
      <c r="A87" s="30" t="s">
        <v>173</v>
      </c>
      <c r="B87" s="31">
        <v>3245154</v>
      </c>
      <c r="C87" s="31">
        <v>564</v>
      </c>
    </row>
    <row r="88" spans="1:3" x14ac:dyDescent="0.4">
      <c r="A88" s="30" t="s">
        <v>174</v>
      </c>
      <c r="B88" s="31">
        <v>2789</v>
      </c>
      <c r="C88" s="31">
        <v>12</v>
      </c>
    </row>
    <row r="89" spans="1:3" x14ac:dyDescent="0.4">
      <c r="A89" s="32" t="s">
        <v>175</v>
      </c>
      <c r="B89" s="33">
        <v>31918513</v>
      </c>
      <c r="C89" s="33">
        <v>126610</v>
      </c>
    </row>
  </sheetData>
  <mergeCells count="1">
    <mergeCell ref="A1:C1"/>
  </mergeCells>
  <phoneticPr fontId="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topLeftCell="B1" workbookViewId="0">
      <selection activeCell="E22" sqref="E22"/>
    </sheetView>
  </sheetViews>
  <sheetFormatPr defaultColWidth="8.89453125" defaultRowHeight="14.1" x14ac:dyDescent="0.4"/>
  <cols>
    <col min="1" max="1" width="26.41796875" customWidth="1"/>
    <col min="2" max="2" width="33.20703125" customWidth="1"/>
    <col min="3" max="4" width="25.89453125" customWidth="1"/>
    <col min="5" max="5" width="22.3125" customWidth="1"/>
    <col min="6" max="6" width="20.20703125" customWidth="1"/>
    <col min="7" max="7" width="21.7890625" customWidth="1"/>
    <col min="8" max="8" width="23" customWidth="1"/>
  </cols>
  <sheetData>
    <row r="1" spans="1:8" x14ac:dyDescent="0.4">
      <c r="A1" s="52" t="s">
        <v>7889</v>
      </c>
      <c r="B1" s="52"/>
      <c r="C1" s="52"/>
      <c r="D1" s="52"/>
      <c r="E1" s="52"/>
      <c r="F1" s="52"/>
      <c r="G1" s="52"/>
      <c r="H1" s="52"/>
    </row>
    <row r="2" spans="1:8" x14ac:dyDescent="0.4">
      <c r="A2" s="56" t="s">
        <v>20</v>
      </c>
      <c r="B2" s="56"/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</row>
    <row r="3" spans="1:8" x14ac:dyDescent="0.4">
      <c r="A3" s="54" t="s">
        <v>27</v>
      </c>
      <c r="B3" s="34" t="s">
        <v>28</v>
      </c>
      <c r="C3" s="45">
        <v>27233</v>
      </c>
      <c r="D3" s="46">
        <v>4714.04</v>
      </c>
      <c r="E3" s="46">
        <v>1142.1400000000001</v>
      </c>
      <c r="F3" s="5">
        <v>5.0599999999999996</v>
      </c>
      <c r="G3" s="5">
        <v>225.53</v>
      </c>
      <c r="H3" s="5">
        <v>878.87</v>
      </c>
    </row>
    <row r="4" spans="1:8" x14ac:dyDescent="0.4">
      <c r="A4" s="54"/>
      <c r="B4" s="34" t="s">
        <v>29</v>
      </c>
      <c r="C4" s="45">
        <v>28465</v>
      </c>
      <c r="D4" s="46">
        <v>2119.83</v>
      </c>
      <c r="E4" s="5">
        <v>880.73</v>
      </c>
      <c r="F4" s="5">
        <v>3.98</v>
      </c>
      <c r="G4" s="5">
        <v>221.5</v>
      </c>
      <c r="H4" s="5">
        <v>416.32</v>
      </c>
    </row>
    <row r="5" spans="1:8" x14ac:dyDescent="0.4">
      <c r="A5" s="55" t="s">
        <v>30</v>
      </c>
      <c r="B5" s="34" t="s">
        <v>31</v>
      </c>
      <c r="C5" s="45">
        <v>55341</v>
      </c>
      <c r="D5" s="46">
        <v>3337.5</v>
      </c>
      <c r="E5" s="5">
        <v>864.42</v>
      </c>
      <c r="F5" s="5">
        <v>3.03</v>
      </c>
      <c r="G5" s="5">
        <v>284.92</v>
      </c>
      <c r="H5" s="46">
        <v>1215.95</v>
      </c>
    </row>
    <row r="6" spans="1:8" x14ac:dyDescent="0.4">
      <c r="A6" s="55"/>
      <c r="B6" s="34" t="s">
        <v>32</v>
      </c>
      <c r="C6" s="45">
        <v>48667</v>
      </c>
      <c r="D6" s="46">
        <v>5402.5</v>
      </c>
      <c r="E6" s="5">
        <v>867.49</v>
      </c>
      <c r="F6" s="5">
        <v>3.36</v>
      </c>
      <c r="G6" s="5">
        <v>258.14</v>
      </c>
      <c r="H6" s="46">
        <v>1921.22</v>
      </c>
    </row>
    <row r="7" spans="1:8" x14ac:dyDescent="0.4">
      <c r="A7" s="55"/>
      <c r="B7" s="34" t="s">
        <v>33</v>
      </c>
      <c r="C7" s="45">
        <v>43805</v>
      </c>
      <c r="D7" s="46">
        <v>5953.04</v>
      </c>
      <c r="E7" s="5">
        <v>976.55</v>
      </c>
      <c r="F7" s="5">
        <v>3.52</v>
      </c>
      <c r="G7" s="5">
        <v>277.76</v>
      </c>
      <c r="H7" s="46">
        <v>1978.11</v>
      </c>
    </row>
    <row r="8" spans="1:8" x14ac:dyDescent="0.4">
      <c r="A8" s="55"/>
      <c r="B8" s="34" t="s">
        <v>34</v>
      </c>
      <c r="C8" s="45">
        <v>42411</v>
      </c>
      <c r="D8" s="46">
        <v>4465.51</v>
      </c>
      <c r="E8" s="5">
        <v>890.72</v>
      </c>
      <c r="F8" s="5">
        <v>3.4</v>
      </c>
      <c r="G8" s="5">
        <v>261.95</v>
      </c>
      <c r="H8" s="46">
        <v>1489.26</v>
      </c>
    </row>
    <row r="9" spans="1:8" x14ac:dyDescent="0.4">
      <c r="A9" s="55"/>
      <c r="B9" s="34" t="s">
        <v>35</v>
      </c>
      <c r="C9" s="45">
        <v>44014</v>
      </c>
      <c r="D9" s="46">
        <v>4588.83</v>
      </c>
      <c r="E9" s="5">
        <v>917.99</v>
      </c>
      <c r="F9" s="5">
        <v>3.52</v>
      </c>
      <c r="G9" s="5">
        <v>261.08</v>
      </c>
      <c r="H9" s="46">
        <v>1458.95</v>
      </c>
    </row>
    <row r="10" spans="1:8" x14ac:dyDescent="0.4">
      <c r="A10" s="55" t="s">
        <v>36</v>
      </c>
      <c r="B10" s="55"/>
      <c r="C10" s="45">
        <v>11769</v>
      </c>
      <c r="D10" s="46">
        <v>4376.16</v>
      </c>
      <c r="E10" s="46">
        <v>1270.49</v>
      </c>
      <c r="F10" s="5">
        <v>6.16</v>
      </c>
      <c r="G10" s="5">
        <v>298.52</v>
      </c>
      <c r="H10" s="5">
        <v>492.23</v>
      </c>
    </row>
    <row r="11" spans="1:8" x14ac:dyDescent="0.4">
      <c r="A11" s="54" t="s">
        <v>37</v>
      </c>
      <c r="B11" s="54"/>
      <c r="C11" s="45">
        <v>1690</v>
      </c>
      <c r="D11" s="46">
        <v>5615.18</v>
      </c>
      <c r="E11" s="46">
        <v>1694.74</v>
      </c>
      <c r="F11" s="5">
        <v>9.65</v>
      </c>
      <c r="G11" s="5">
        <v>175.7</v>
      </c>
      <c r="H11" s="5">
        <v>453.46</v>
      </c>
    </row>
    <row r="12" spans="1:8" x14ac:dyDescent="0.4">
      <c r="A12" s="55" t="s">
        <v>38</v>
      </c>
      <c r="B12" s="55"/>
      <c r="C12" s="45">
        <v>29775</v>
      </c>
      <c r="D12" s="46">
        <v>3739.01</v>
      </c>
      <c r="E12" s="46">
        <v>1171.24</v>
      </c>
      <c r="F12" s="5">
        <v>4.92</v>
      </c>
      <c r="G12" s="5">
        <v>276.22000000000003</v>
      </c>
      <c r="H12" s="5">
        <v>608.23</v>
      </c>
    </row>
    <row r="13" spans="1:8" x14ac:dyDescent="0.4">
      <c r="A13" s="52" t="s">
        <v>39</v>
      </c>
      <c r="B13" s="52"/>
      <c r="C13" s="44">
        <v>29679</v>
      </c>
      <c r="D13" s="47">
        <v>3817.09</v>
      </c>
      <c r="E13" s="47">
        <v>1179.31</v>
      </c>
      <c r="F13" s="6">
        <v>5.59</v>
      </c>
      <c r="G13" s="6">
        <v>283.76</v>
      </c>
      <c r="H13" s="6">
        <v>596.47</v>
      </c>
    </row>
  </sheetData>
  <mergeCells count="8">
    <mergeCell ref="A13:B13"/>
    <mergeCell ref="A3:A4"/>
    <mergeCell ref="A5:A9"/>
    <mergeCell ref="A1:H1"/>
    <mergeCell ref="A2:B2"/>
    <mergeCell ref="A10:B10"/>
    <mergeCell ref="A11:B11"/>
    <mergeCell ref="A12:B12"/>
  </mergeCells>
  <phoneticPr fontId="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zoomScale="85" zoomScaleNormal="85" workbookViewId="0">
      <selection activeCell="F25" sqref="F25"/>
    </sheetView>
  </sheetViews>
  <sheetFormatPr defaultColWidth="8.89453125" defaultRowHeight="14.1" x14ac:dyDescent="0.4"/>
  <cols>
    <col min="1" max="1" width="12" customWidth="1"/>
    <col min="2" max="2" width="10.7890625" customWidth="1"/>
    <col min="3" max="3" width="15" customWidth="1"/>
    <col min="4" max="4" width="18.41796875" customWidth="1"/>
    <col min="5" max="5" width="16.41796875" customWidth="1"/>
    <col min="6" max="6" width="21.1015625" customWidth="1"/>
    <col min="12" max="13" width="20.5234375" customWidth="1"/>
    <col min="14" max="14" width="14.41796875" customWidth="1"/>
  </cols>
  <sheetData>
    <row r="1" spans="1:6" ht="18" customHeight="1" x14ac:dyDescent="0.4">
      <c r="A1" s="52" t="s">
        <v>7890</v>
      </c>
      <c r="B1" s="52"/>
      <c r="C1" s="52"/>
      <c r="D1" s="52"/>
      <c r="E1" s="52"/>
      <c r="F1" s="52"/>
    </row>
    <row r="2" spans="1:6" ht="24" customHeight="1" x14ac:dyDescent="0.4">
      <c r="A2" s="2" t="s">
        <v>52</v>
      </c>
      <c r="B2" s="2" t="s">
        <v>53</v>
      </c>
      <c r="C2" s="2" t="s">
        <v>54</v>
      </c>
      <c r="D2" s="2" t="s">
        <v>55</v>
      </c>
      <c r="E2" s="2" t="s">
        <v>56</v>
      </c>
      <c r="F2" s="2" t="s">
        <v>57</v>
      </c>
    </row>
    <row r="3" spans="1:6" ht="21" customHeight="1" x14ac:dyDescent="0.4">
      <c r="A3" s="34" t="s">
        <v>58</v>
      </c>
      <c r="B3" s="34" t="s">
        <v>58</v>
      </c>
      <c r="C3" s="5">
        <v>82</v>
      </c>
      <c r="D3" s="5">
        <v>127.8</v>
      </c>
      <c r="E3" s="45">
        <v>10480</v>
      </c>
      <c r="F3" s="5">
        <v>1.5E-3</v>
      </c>
    </row>
    <row r="4" spans="1:6" ht="21" customHeight="1" x14ac:dyDescent="0.4">
      <c r="A4" s="34" t="s">
        <v>59</v>
      </c>
      <c r="B4" s="34" t="s">
        <v>59</v>
      </c>
      <c r="C4" s="45">
        <v>1014</v>
      </c>
      <c r="D4" s="5">
        <v>74.48</v>
      </c>
      <c r="E4" s="45">
        <v>75526</v>
      </c>
      <c r="F4" s="5">
        <v>1.09E-2</v>
      </c>
    </row>
    <row r="5" spans="1:6" x14ac:dyDescent="0.4">
      <c r="A5" s="54" t="s">
        <v>60</v>
      </c>
      <c r="B5" s="34" t="s">
        <v>60</v>
      </c>
      <c r="C5" s="45">
        <v>1515</v>
      </c>
      <c r="D5" s="5">
        <v>179.85</v>
      </c>
      <c r="E5" s="45">
        <v>272469</v>
      </c>
      <c r="F5" s="5">
        <v>3.95E-2</v>
      </c>
    </row>
    <row r="6" spans="1:6" x14ac:dyDescent="0.4">
      <c r="A6" s="54"/>
      <c r="B6" s="34" t="s">
        <v>61</v>
      </c>
      <c r="C6" s="5">
        <v>49</v>
      </c>
      <c r="D6" s="46">
        <v>1737.35</v>
      </c>
      <c r="E6" s="45">
        <v>85130</v>
      </c>
      <c r="F6" s="5">
        <v>1.23E-2</v>
      </c>
    </row>
    <row r="7" spans="1:6" x14ac:dyDescent="0.4">
      <c r="A7" s="54"/>
      <c r="B7" s="34" t="s">
        <v>62</v>
      </c>
      <c r="C7" s="5">
        <v>91</v>
      </c>
      <c r="D7" s="5">
        <v>200.23</v>
      </c>
      <c r="E7" s="45">
        <v>18221</v>
      </c>
      <c r="F7" s="5">
        <v>2.5999999999999999E-3</v>
      </c>
    </row>
    <row r="8" spans="1:6" x14ac:dyDescent="0.4">
      <c r="A8" s="54"/>
      <c r="B8" s="34" t="s">
        <v>63</v>
      </c>
      <c r="C8" s="5">
        <v>48</v>
      </c>
      <c r="D8" s="5">
        <v>171.56</v>
      </c>
      <c r="E8" s="45">
        <v>8235</v>
      </c>
      <c r="F8" s="5">
        <v>1.1999999999999999E-3</v>
      </c>
    </row>
    <row r="9" spans="1:6" x14ac:dyDescent="0.4">
      <c r="A9" s="54"/>
      <c r="B9" s="34" t="s">
        <v>64</v>
      </c>
      <c r="C9" s="45">
        <v>1327</v>
      </c>
      <c r="D9" s="5">
        <v>121.24</v>
      </c>
      <c r="E9" s="45">
        <v>160883</v>
      </c>
      <c r="F9" s="5">
        <v>2.3300000000000001E-2</v>
      </c>
    </row>
    <row r="10" spans="1:6" x14ac:dyDescent="0.4">
      <c r="A10" s="54"/>
      <c r="B10" s="34" t="s">
        <v>65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4">
      <c r="A11" s="54" t="s">
        <v>66</v>
      </c>
      <c r="B11" s="34" t="s">
        <v>66</v>
      </c>
      <c r="C11" s="5">
        <v>297</v>
      </c>
      <c r="D11" s="5">
        <v>124.2</v>
      </c>
      <c r="E11" s="45">
        <v>36886</v>
      </c>
      <c r="F11" s="5">
        <v>5.3E-3</v>
      </c>
    </row>
    <row r="12" spans="1:6" x14ac:dyDescent="0.4">
      <c r="A12" s="54"/>
      <c r="B12" s="34" t="s">
        <v>67</v>
      </c>
      <c r="C12" s="5">
        <v>125</v>
      </c>
      <c r="D12" s="5">
        <v>104.82</v>
      </c>
      <c r="E12" s="45">
        <v>13102</v>
      </c>
      <c r="F12" s="5">
        <v>1.9E-3</v>
      </c>
    </row>
    <row r="13" spans="1:6" x14ac:dyDescent="0.4">
      <c r="A13" s="54"/>
      <c r="B13" s="34" t="s">
        <v>68</v>
      </c>
      <c r="C13" s="5">
        <v>17</v>
      </c>
      <c r="D13" s="5">
        <v>127.12</v>
      </c>
      <c r="E13" s="45">
        <v>2161</v>
      </c>
      <c r="F13" s="5">
        <v>2.9999999999999997E-4</v>
      </c>
    </row>
    <row r="14" spans="1:6" x14ac:dyDescent="0.4">
      <c r="A14" s="54"/>
      <c r="B14" s="34" t="s">
        <v>69</v>
      </c>
      <c r="C14" s="5">
        <v>155</v>
      </c>
      <c r="D14" s="5">
        <v>139.5</v>
      </c>
      <c r="E14" s="45">
        <v>21623</v>
      </c>
      <c r="F14" s="5">
        <v>3.0999999999999999E-3</v>
      </c>
    </row>
    <row r="15" spans="1:6" x14ac:dyDescent="0.4">
      <c r="A15" s="52"/>
      <c r="B15" s="6" t="s">
        <v>70</v>
      </c>
      <c r="C15" s="6">
        <v>0</v>
      </c>
      <c r="D15" s="6">
        <v>0</v>
      </c>
      <c r="E15" s="6">
        <v>0</v>
      </c>
      <c r="F15" s="6">
        <v>0</v>
      </c>
    </row>
  </sheetData>
  <mergeCells count="3">
    <mergeCell ref="A1:F1"/>
    <mergeCell ref="A5:A10"/>
    <mergeCell ref="A11:A15"/>
  </mergeCells>
  <phoneticPr fontId="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21" sqref="D21"/>
    </sheetView>
  </sheetViews>
  <sheetFormatPr defaultColWidth="8.89453125" defaultRowHeight="14.1" x14ac:dyDescent="0.4"/>
  <cols>
    <col min="1" max="1" width="21.7890625" customWidth="1"/>
    <col min="2" max="2" width="22.5234375" customWidth="1"/>
    <col min="3" max="3" width="27.3125" customWidth="1"/>
    <col min="7" max="7" width="14.3125" customWidth="1"/>
    <col min="8" max="8" width="10.7890625" customWidth="1"/>
    <col min="9" max="9" width="11.7890625" customWidth="1"/>
  </cols>
  <sheetData>
    <row r="1" spans="1:10" x14ac:dyDescent="0.4">
      <c r="A1" s="52" t="s">
        <v>7891</v>
      </c>
      <c r="B1" s="52"/>
      <c r="C1" s="52"/>
    </row>
    <row r="2" spans="1:10" x14ac:dyDescent="0.4">
      <c r="A2" s="2" t="s">
        <v>40</v>
      </c>
      <c r="B2" s="2" t="s">
        <v>21</v>
      </c>
      <c r="C2" s="2" t="s">
        <v>41</v>
      </c>
    </row>
    <row r="3" spans="1:10" x14ac:dyDescent="0.4">
      <c r="A3" s="5" t="s">
        <v>42</v>
      </c>
      <c r="B3" s="45">
        <v>22819</v>
      </c>
      <c r="C3" s="5">
        <v>76.89</v>
      </c>
    </row>
    <row r="4" spans="1:10" x14ac:dyDescent="0.4">
      <c r="A4" s="5" t="s">
        <v>43</v>
      </c>
      <c r="B4" s="45">
        <v>16141</v>
      </c>
      <c r="C4" s="5">
        <v>54.39</v>
      </c>
    </row>
    <row r="5" spans="1:10" x14ac:dyDescent="0.4">
      <c r="A5" s="5" t="s">
        <v>44</v>
      </c>
      <c r="B5" s="45">
        <v>27376</v>
      </c>
      <c r="C5" s="5">
        <v>92.24</v>
      </c>
    </row>
    <row r="6" spans="1:10" x14ac:dyDescent="0.4">
      <c r="A6" s="5" t="s">
        <v>45</v>
      </c>
      <c r="B6" s="45">
        <v>10176</v>
      </c>
      <c r="C6" s="5">
        <v>34.29</v>
      </c>
    </row>
    <row r="7" spans="1:10" x14ac:dyDescent="0.4">
      <c r="A7" s="5" t="s">
        <v>46</v>
      </c>
      <c r="B7" s="45">
        <v>20440</v>
      </c>
      <c r="C7" s="5">
        <v>68.87</v>
      </c>
    </row>
    <row r="8" spans="1:10" x14ac:dyDescent="0.4">
      <c r="A8" s="5" t="s">
        <v>47</v>
      </c>
      <c r="B8" s="45">
        <v>27413</v>
      </c>
      <c r="C8" s="5">
        <v>92.36</v>
      </c>
    </row>
    <row r="9" spans="1:10" x14ac:dyDescent="0.4">
      <c r="A9" s="5" t="s">
        <v>48</v>
      </c>
      <c r="B9" s="45">
        <v>27451</v>
      </c>
      <c r="C9" s="5">
        <v>92.49</v>
      </c>
    </row>
    <row r="10" spans="1:10" x14ac:dyDescent="0.4">
      <c r="A10" s="5" t="s">
        <v>49</v>
      </c>
      <c r="B10" s="45">
        <v>27531</v>
      </c>
      <c r="C10" s="5">
        <v>92.76</v>
      </c>
    </row>
    <row r="11" spans="1:10" x14ac:dyDescent="0.4">
      <c r="A11" s="5" t="s">
        <v>50</v>
      </c>
      <c r="B11" s="45">
        <v>2148</v>
      </c>
      <c r="C11" s="5">
        <v>7.24</v>
      </c>
    </row>
    <row r="12" spans="1:10" x14ac:dyDescent="0.4">
      <c r="A12" s="6" t="s">
        <v>39</v>
      </c>
      <c r="B12" s="44">
        <v>29679</v>
      </c>
      <c r="C12" s="36">
        <v>100</v>
      </c>
    </row>
    <row r="13" spans="1:10" x14ac:dyDescent="0.4">
      <c r="J13" t="s">
        <v>51</v>
      </c>
    </row>
  </sheetData>
  <mergeCells count="1">
    <mergeCell ref="A1:C1"/>
  </mergeCells>
  <phoneticPr fontId="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workbookViewId="0">
      <selection activeCell="D22" sqref="D22"/>
    </sheetView>
  </sheetViews>
  <sheetFormatPr defaultColWidth="8.89453125" defaultRowHeight="14.1" x14ac:dyDescent="0.4"/>
  <cols>
    <col min="1" max="1" width="20.7890625" customWidth="1"/>
    <col min="2" max="2" width="20.89453125" customWidth="1"/>
    <col min="3" max="3" width="21.41796875" customWidth="1"/>
    <col min="4" max="4" width="17.68359375" customWidth="1"/>
    <col min="5" max="5" width="14.20703125" customWidth="1"/>
    <col min="6" max="6" width="16.3125" customWidth="1"/>
  </cols>
  <sheetData>
    <row r="1" spans="1:6" x14ac:dyDescent="0.4">
      <c r="A1" s="52" t="s">
        <v>7892</v>
      </c>
      <c r="B1" s="52"/>
      <c r="C1" s="52"/>
      <c r="D1" s="52"/>
      <c r="E1" s="52"/>
      <c r="F1" s="52"/>
    </row>
    <row r="2" spans="1:6" x14ac:dyDescent="0.4">
      <c r="A2" s="2" t="s">
        <v>176</v>
      </c>
      <c r="B2" s="2" t="s">
        <v>197</v>
      </c>
      <c r="C2" s="2" t="s">
        <v>198</v>
      </c>
      <c r="D2" s="2" t="s">
        <v>199</v>
      </c>
      <c r="E2" s="2" t="s">
        <v>200</v>
      </c>
      <c r="F2" s="2" t="s">
        <v>201</v>
      </c>
    </row>
    <row r="3" spans="1:6" x14ac:dyDescent="0.5">
      <c r="A3" s="24" t="s">
        <v>182</v>
      </c>
      <c r="B3" s="42">
        <v>2056</v>
      </c>
      <c r="C3" s="42">
        <v>5004</v>
      </c>
      <c r="D3" s="42">
        <v>1656</v>
      </c>
      <c r="E3" s="42">
        <v>16870</v>
      </c>
      <c r="F3" s="42">
        <v>4093</v>
      </c>
    </row>
    <row r="4" spans="1:6" x14ac:dyDescent="0.5">
      <c r="A4" s="24" t="s">
        <v>183</v>
      </c>
      <c r="B4" s="42">
        <v>2221</v>
      </c>
      <c r="C4" s="42">
        <v>3891</v>
      </c>
      <c r="D4" s="42">
        <v>3060</v>
      </c>
      <c r="E4" s="42">
        <v>8496</v>
      </c>
      <c r="F4" s="42">
        <v>6543</v>
      </c>
    </row>
    <row r="5" spans="1:6" x14ac:dyDescent="0.5">
      <c r="A5" s="24" t="s">
        <v>184</v>
      </c>
      <c r="B5" s="42">
        <v>2149</v>
      </c>
      <c r="C5" s="42">
        <v>4907</v>
      </c>
      <c r="D5" s="42">
        <v>1054</v>
      </c>
      <c r="E5" s="42">
        <v>15730</v>
      </c>
      <c r="F5" s="42">
        <v>4015</v>
      </c>
    </row>
    <row r="6" spans="1:6" x14ac:dyDescent="0.5">
      <c r="A6" s="24" t="s">
        <v>185</v>
      </c>
      <c r="B6" s="42">
        <v>2022</v>
      </c>
      <c r="C6" s="42">
        <v>4564</v>
      </c>
      <c r="D6" s="23">
        <v>848</v>
      </c>
      <c r="E6" s="42">
        <v>15188</v>
      </c>
      <c r="F6" s="42">
        <v>5509</v>
      </c>
    </row>
    <row r="7" spans="1:6" x14ac:dyDescent="0.5">
      <c r="A7" s="24" t="s">
        <v>186</v>
      </c>
      <c r="B7" s="42">
        <v>2001</v>
      </c>
      <c r="C7" s="42">
        <v>5176</v>
      </c>
      <c r="D7" s="23">
        <v>234</v>
      </c>
      <c r="E7" s="42">
        <v>14931</v>
      </c>
      <c r="F7" s="42">
        <v>1023</v>
      </c>
    </row>
    <row r="8" spans="1:6" x14ac:dyDescent="0.5">
      <c r="A8" s="24" t="s">
        <v>187</v>
      </c>
      <c r="B8" s="42">
        <v>2053</v>
      </c>
      <c r="C8" s="42">
        <v>5877</v>
      </c>
      <c r="D8" s="42">
        <v>7552</v>
      </c>
      <c r="E8" s="42">
        <v>18483</v>
      </c>
      <c r="F8" s="42">
        <v>5317</v>
      </c>
    </row>
    <row r="9" spans="1:6" x14ac:dyDescent="0.5">
      <c r="A9" s="24" t="s">
        <v>188</v>
      </c>
      <c r="B9" s="42">
        <v>1700</v>
      </c>
      <c r="C9" s="42">
        <v>6828</v>
      </c>
      <c r="D9" s="42">
        <v>1469</v>
      </c>
      <c r="E9" s="42">
        <v>17763</v>
      </c>
      <c r="F9" s="42">
        <v>3002</v>
      </c>
    </row>
    <row r="10" spans="1:6" x14ac:dyDescent="0.5">
      <c r="A10" s="24" t="s">
        <v>189</v>
      </c>
      <c r="B10" s="42">
        <v>2382</v>
      </c>
      <c r="C10" s="42">
        <v>3356</v>
      </c>
      <c r="D10" s="23">
        <v>393</v>
      </c>
      <c r="E10" s="42">
        <v>10235</v>
      </c>
      <c r="F10" s="42">
        <v>2571</v>
      </c>
    </row>
    <row r="11" spans="1:6" x14ac:dyDescent="0.5">
      <c r="A11" s="24" t="s">
        <v>190</v>
      </c>
      <c r="B11" s="42">
        <v>2658</v>
      </c>
      <c r="C11" s="42">
        <v>2008</v>
      </c>
      <c r="D11" s="23">
        <v>881</v>
      </c>
      <c r="E11" s="42">
        <v>6658</v>
      </c>
      <c r="F11" s="42">
        <v>2563</v>
      </c>
    </row>
    <row r="12" spans="1:6" x14ac:dyDescent="0.5">
      <c r="A12" s="24" t="s">
        <v>191</v>
      </c>
      <c r="B12" s="42">
        <v>1882</v>
      </c>
      <c r="C12" s="42">
        <v>5479</v>
      </c>
      <c r="D12" s="42">
        <v>2793</v>
      </c>
      <c r="E12" s="42">
        <v>13131</v>
      </c>
      <c r="F12" s="42">
        <v>4013</v>
      </c>
    </row>
    <row r="13" spans="1:6" x14ac:dyDescent="0.5">
      <c r="A13" s="24" t="s">
        <v>192</v>
      </c>
      <c r="B13" s="42">
        <v>2125</v>
      </c>
      <c r="C13" s="42">
        <v>5292</v>
      </c>
      <c r="D13" s="42">
        <v>1412</v>
      </c>
      <c r="E13" s="42">
        <v>14065</v>
      </c>
      <c r="F13" s="42">
        <v>1972</v>
      </c>
    </row>
    <row r="14" spans="1:6" x14ac:dyDescent="0.5">
      <c r="A14" s="24" t="s">
        <v>193</v>
      </c>
      <c r="B14" s="42">
        <v>2188</v>
      </c>
      <c r="C14" s="42">
        <v>4782</v>
      </c>
      <c r="D14" s="23">
        <v>214</v>
      </c>
      <c r="E14" s="42">
        <v>15287</v>
      </c>
      <c r="F14" s="42">
        <v>1572</v>
      </c>
    </row>
    <row r="15" spans="1:6" x14ac:dyDescent="0.5">
      <c r="A15" s="24" t="s">
        <v>194</v>
      </c>
      <c r="B15" s="42">
        <v>2180</v>
      </c>
      <c r="C15" s="42">
        <v>4628</v>
      </c>
      <c r="D15" s="42">
        <v>1064</v>
      </c>
      <c r="E15" s="42">
        <v>13817</v>
      </c>
      <c r="F15" s="42">
        <v>4686</v>
      </c>
    </row>
    <row r="16" spans="1:6" x14ac:dyDescent="0.5">
      <c r="A16" s="24" t="s">
        <v>195</v>
      </c>
      <c r="B16" s="42">
        <v>2214</v>
      </c>
      <c r="C16" s="42">
        <v>4571</v>
      </c>
      <c r="D16" s="23">
        <v>79</v>
      </c>
      <c r="E16" s="42">
        <v>14817</v>
      </c>
      <c r="F16" s="23">
        <v>806</v>
      </c>
    </row>
    <row r="17" spans="1:6" x14ac:dyDescent="0.5">
      <c r="A17" s="25" t="s">
        <v>196</v>
      </c>
      <c r="B17" s="48">
        <v>2036</v>
      </c>
      <c r="C17" s="48">
        <v>5155</v>
      </c>
      <c r="D17" s="26">
        <v>968</v>
      </c>
      <c r="E17" s="48">
        <v>14123</v>
      </c>
      <c r="F17" s="48">
        <v>2085</v>
      </c>
    </row>
  </sheetData>
  <mergeCells count="1">
    <mergeCell ref="A1:F1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  <vt:lpstr>Table S16</vt:lpstr>
      <vt:lpstr>Table S17</vt:lpstr>
      <vt:lpstr>Table S18</vt:lpstr>
      <vt:lpstr>Table S19</vt:lpstr>
      <vt:lpstr>Table S20</vt:lpstr>
      <vt:lpstr>Table S21</vt:lpstr>
      <vt:lpstr>Table S22</vt:lpstr>
      <vt:lpstr>Table S23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Lixiang</cp:lastModifiedBy>
  <dcterms:created xsi:type="dcterms:W3CDTF">2021-06-02T02:40:00Z</dcterms:created>
  <dcterms:modified xsi:type="dcterms:W3CDTF">2022-01-21T09:28:56Z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A0FA6FDFA2AE4E279AE26C08FDD3F9EE</vt:lpwstr>
  </property>
  <property fmtid="{D5CDD505-2E9C-101B-9397-08002B2CF9AE}" pid="3" name="KSOProductBuildVer">
    <vt:lpwstr>2052-11.1.0.10495</vt:lpwstr>
  </property>
</Properties>
</file>