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3C774385-FC02-422E-B3F8-9B07ED380D7A}" xr6:coauthVersionLast="47" xr6:coauthVersionMax="47" xr10:uidLastSave="{00000000-0000-0000-0000-000000000000}"/>
  <bookViews>
    <workbookView xWindow="2170" yWindow="930" windowWidth="14400" windowHeight="73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Sheet1!$2:$4</definedName>
  </definedNames>
  <calcPr calcId="181029"/>
</workbook>
</file>

<file path=xl/calcChain.xml><?xml version="1.0" encoding="utf-8"?>
<calcChain xmlns="http://schemas.openxmlformats.org/spreadsheetml/2006/main">
  <c r="P273" i="1" l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P770" i="1"/>
  <c r="P771" i="1"/>
  <c r="P772" i="1"/>
  <c r="P773" i="1"/>
  <c r="P774" i="1"/>
  <c r="P775" i="1"/>
  <c r="P776" i="1"/>
  <c r="P777" i="1"/>
  <c r="P778" i="1"/>
  <c r="P779" i="1"/>
  <c r="P780" i="1"/>
  <c r="P781" i="1"/>
  <c r="P782" i="1"/>
  <c r="P783" i="1"/>
  <c r="P784" i="1"/>
  <c r="P785" i="1"/>
  <c r="P786" i="1"/>
  <c r="P787" i="1"/>
  <c r="P788" i="1"/>
  <c r="P789" i="1"/>
  <c r="P790" i="1"/>
  <c r="P791" i="1"/>
  <c r="P792" i="1"/>
  <c r="P793" i="1"/>
  <c r="P794" i="1"/>
  <c r="P795" i="1"/>
  <c r="P796" i="1"/>
  <c r="P797" i="1"/>
  <c r="P798" i="1"/>
  <c r="P799" i="1"/>
  <c r="P800" i="1"/>
  <c r="P801" i="1"/>
  <c r="P802" i="1"/>
  <c r="P803" i="1"/>
  <c r="P804" i="1"/>
  <c r="P805" i="1"/>
  <c r="P806" i="1"/>
  <c r="P807" i="1"/>
  <c r="P808" i="1"/>
  <c r="P809" i="1"/>
  <c r="P810" i="1"/>
  <c r="P811" i="1"/>
  <c r="P812" i="1"/>
  <c r="P813" i="1"/>
  <c r="P814" i="1"/>
  <c r="P815" i="1"/>
  <c r="P816" i="1"/>
  <c r="P817" i="1"/>
  <c r="P818" i="1"/>
  <c r="P819" i="1"/>
  <c r="P820" i="1"/>
  <c r="P821" i="1"/>
  <c r="P822" i="1"/>
  <c r="P823" i="1"/>
  <c r="P824" i="1"/>
  <c r="P825" i="1"/>
  <c r="P826" i="1"/>
  <c r="P827" i="1"/>
  <c r="P828" i="1"/>
  <c r="P829" i="1"/>
  <c r="P830" i="1"/>
  <c r="P831" i="1"/>
  <c r="P832" i="1"/>
  <c r="P833" i="1"/>
  <c r="P834" i="1"/>
  <c r="P835" i="1"/>
  <c r="P836" i="1"/>
  <c r="P837" i="1"/>
  <c r="P838" i="1"/>
  <c r="P839" i="1"/>
  <c r="P840" i="1"/>
  <c r="P841" i="1"/>
  <c r="P842" i="1"/>
  <c r="P843" i="1"/>
  <c r="P844" i="1"/>
  <c r="P845" i="1"/>
  <c r="P846" i="1"/>
  <c r="P847" i="1"/>
  <c r="P848" i="1"/>
  <c r="P849" i="1"/>
  <c r="P850" i="1"/>
  <c r="P851" i="1"/>
  <c r="P852" i="1"/>
  <c r="P853" i="1"/>
  <c r="P854" i="1"/>
  <c r="P855" i="1"/>
  <c r="P856" i="1"/>
  <c r="P857" i="1"/>
  <c r="P858" i="1"/>
  <c r="P859" i="1"/>
  <c r="P860" i="1"/>
  <c r="P861" i="1"/>
  <c r="P862" i="1"/>
  <c r="P863" i="1"/>
  <c r="P864" i="1"/>
  <c r="P865" i="1"/>
  <c r="P866" i="1"/>
  <c r="P867" i="1"/>
  <c r="P868" i="1"/>
  <c r="P869" i="1"/>
  <c r="P870" i="1"/>
  <c r="P871" i="1"/>
  <c r="P872" i="1"/>
  <c r="P873" i="1"/>
  <c r="P874" i="1"/>
  <c r="P875" i="1"/>
  <c r="P876" i="1"/>
  <c r="P877" i="1"/>
  <c r="P878" i="1"/>
  <c r="P879" i="1"/>
  <c r="P880" i="1"/>
  <c r="P881" i="1"/>
  <c r="P882" i="1"/>
  <c r="P883" i="1"/>
  <c r="P884" i="1"/>
  <c r="P885" i="1"/>
  <c r="P886" i="1"/>
  <c r="P887" i="1"/>
  <c r="P888" i="1"/>
  <c r="P889" i="1"/>
  <c r="P890" i="1"/>
  <c r="P891" i="1"/>
  <c r="P892" i="1"/>
  <c r="P893" i="1"/>
  <c r="P894" i="1"/>
  <c r="P895" i="1"/>
  <c r="P896" i="1"/>
  <c r="P897" i="1"/>
  <c r="P898" i="1"/>
  <c r="P899" i="1"/>
  <c r="P900" i="1"/>
  <c r="P901" i="1"/>
  <c r="P902" i="1"/>
  <c r="P903" i="1"/>
  <c r="P904" i="1"/>
  <c r="P905" i="1"/>
  <c r="P906" i="1"/>
  <c r="P907" i="1"/>
  <c r="P908" i="1"/>
  <c r="P909" i="1"/>
  <c r="P910" i="1"/>
  <c r="P911" i="1"/>
  <c r="P912" i="1"/>
  <c r="P913" i="1"/>
  <c r="P914" i="1"/>
  <c r="P915" i="1"/>
  <c r="P916" i="1"/>
  <c r="P917" i="1"/>
  <c r="P918" i="1"/>
  <c r="P919" i="1"/>
  <c r="P920" i="1"/>
  <c r="P921" i="1"/>
  <c r="P922" i="1"/>
  <c r="P923" i="1"/>
  <c r="P924" i="1"/>
  <c r="P925" i="1"/>
  <c r="P926" i="1"/>
  <c r="P927" i="1"/>
  <c r="P928" i="1"/>
  <c r="P929" i="1"/>
  <c r="P930" i="1"/>
  <c r="P931" i="1"/>
  <c r="P932" i="1"/>
  <c r="P933" i="1"/>
  <c r="P934" i="1"/>
  <c r="P935" i="1"/>
  <c r="P936" i="1"/>
  <c r="P937" i="1"/>
  <c r="P938" i="1"/>
  <c r="P939" i="1"/>
  <c r="P940" i="1"/>
  <c r="P941" i="1"/>
  <c r="P942" i="1"/>
  <c r="P943" i="1"/>
  <c r="P944" i="1"/>
  <c r="P945" i="1"/>
  <c r="P946" i="1"/>
  <c r="P947" i="1"/>
  <c r="P948" i="1"/>
  <c r="P949" i="1"/>
  <c r="P950" i="1"/>
  <c r="P951" i="1"/>
  <c r="P952" i="1"/>
  <c r="P953" i="1"/>
  <c r="P954" i="1"/>
  <c r="P955" i="1"/>
  <c r="P956" i="1"/>
  <c r="P957" i="1"/>
  <c r="P958" i="1"/>
  <c r="P959" i="1"/>
  <c r="P960" i="1"/>
  <c r="P961" i="1"/>
  <c r="P962" i="1"/>
  <c r="P963" i="1"/>
  <c r="P964" i="1"/>
  <c r="P965" i="1"/>
  <c r="P966" i="1"/>
  <c r="P967" i="1"/>
  <c r="P968" i="1"/>
  <c r="P969" i="1"/>
  <c r="P970" i="1"/>
  <c r="P971" i="1"/>
  <c r="P972" i="1"/>
  <c r="P973" i="1"/>
  <c r="P974" i="1"/>
  <c r="P975" i="1"/>
  <c r="P976" i="1"/>
  <c r="P977" i="1"/>
  <c r="P978" i="1"/>
  <c r="P979" i="1"/>
  <c r="P980" i="1"/>
  <c r="P981" i="1"/>
  <c r="P982" i="1"/>
  <c r="P983" i="1"/>
  <c r="P984" i="1"/>
  <c r="P985" i="1"/>
  <c r="P986" i="1"/>
  <c r="P987" i="1"/>
  <c r="P988" i="1"/>
  <c r="P989" i="1"/>
  <c r="P990" i="1"/>
  <c r="P991" i="1"/>
  <c r="P992" i="1"/>
  <c r="P993" i="1"/>
  <c r="P994" i="1"/>
  <c r="P995" i="1"/>
  <c r="P996" i="1"/>
  <c r="P997" i="1"/>
  <c r="P998" i="1"/>
  <c r="P999" i="1"/>
  <c r="P1000" i="1"/>
  <c r="P1001" i="1"/>
  <c r="P1002" i="1"/>
  <c r="P1003" i="1"/>
  <c r="P1004" i="1"/>
  <c r="P1005" i="1"/>
  <c r="P1006" i="1"/>
  <c r="P1007" i="1"/>
  <c r="P1008" i="1"/>
  <c r="P1009" i="1"/>
  <c r="P1010" i="1"/>
  <c r="P1011" i="1"/>
  <c r="P1012" i="1"/>
  <c r="P1013" i="1"/>
  <c r="P1014" i="1"/>
  <c r="P1015" i="1"/>
  <c r="P1016" i="1"/>
  <c r="P1017" i="1"/>
  <c r="P1018" i="1"/>
  <c r="P1019" i="1"/>
  <c r="P1020" i="1"/>
  <c r="P1021" i="1"/>
  <c r="P1022" i="1"/>
  <c r="P1023" i="1"/>
  <c r="P1024" i="1"/>
  <c r="P1025" i="1"/>
  <c r="P1026" i="1"/>
  <c r="P1027" i="1"/>
  <c r="P1028" i="1"/>
  <c r="P1029" i="1"/>
  <c r="P1030" i="1"/>
  <c r="P1031" i="1"/>
  <c r="P1032" i="1"/>
  <c r="P1033" i="1"/>
  <c r="P1034" i="1"/>
  <c r="P1035" i="1"/>
  <c r="P1036" i="1"/>
  <c r="P1037" i="1"/>
  <c r="P1038" i="1"/>
  <c r="P1039" i="1"/>
  <c r="P1040" i="1"/>
  <c r="P1041" i="1"/>
  <c r="P1042" i="1"/>
  <c r="P1043" i="1"/>
  <c r="P1044" i="1"/>
  <c r="P1045" i="1"/>
  <c r="P1046" i="1"/>
  <c r="P1047" i="1"/>
  <c r="P1048" i="1"/>
  <c r="P1049" i="1"/>
  <c r="P1050" i="1"/>
  <c r="P1051" i="1"/>
  <c r="P1052" i="1"/>
  <c r="P1053" i="1"/>
  <c r="P1054" i="1"/>
  <c r="P1055" i="1"/>
  <c r="P1056" i="1"/>
  <c r="P1057" i="1"/>
  <c r="P1058" i="1"/>
  <c r="P1059" i="1"/>
  <c r="P1060" i="1"/>
  <c r="P1061" i="1"/>
  <c r="P1062" i="1"/>
  <c r="P1063" i="1"/>
  <c r="P1064" i="1"/>
  <c r="P1065" i="1"/>
  <c r="P1066" i="1"/>
  <c r="P1067" i="1"/>
  <c r="P1068" i="1"/>
  <c r="P1069" i="1"/>
  <c r="P1070" i="1"/>
  <c r="P1071" i="1"/>
  <c r="P1072" i="1"/>
  <c r="P1073" i="1"/>
  <c r="P1074" i="1"/>
  <c r="P1075" i="1"/>
  <c r="P1076" i="1"/>
  <c r="P1077" i="1"/>
  <c r="P1078" i="1"/>
  <c r="P1079" i="1"/>
  <c r="P1080" i="1"/>
  <c r="P1081" i="1"/>
  <c r="P1082" i="1"/>
  <c r="P1083" i="1"/>
  <c r="P1084" i="1"/>
  <c r="P1085" i="1"/>
  <c r="P1086" i="1"/>
  <c r="P1087" i="1"/>
  <c r="P1088" i="1"/>
  <c r="P1089" i="1"/>
  <c r="P1090" i="1"/>
  <c r="P1091" i="1"/>
  <c r="P1092" i="1"/>
  <c r="P1093" i="1"/>
  <c r="P1094" i="1"/>
  <c r="P1095" i="1"/>
  <c r="P1096" i="1"/>
  <c r="P1097" i="1"/>
  <c r="P1098" i="1"/>
  <c r="P1099" i="1"/>
  <c r="P1100" i="1"/>
  <c r="P1101" i="1"/>
  <c r="P1102" i="1"/>
  <c r="P1103" i="1"/>
  <c r="P1104" i="1"/>
  <c r="P1105" i="1"/>
  <c r="P1106" i="1"/>
  <c r="P1107" i="1"/>
  <c r="P1108" i="1"/>
  <c r="P1109" i="1"/>
  <c r="P1110" i="1"/>
  <c r="P1111" i="1"/>
  <c r="P1112" i="1"/>
  <c r="P1113" i="1"/>
  <c r="P1114" i="1"/>
  <c r="P1115" i="1"/>
  <c r="P1116" i="1"/>
  <c r="P1117" i="1"/>
  <c r="P1118" i="1"/>
  <c r="P1119" i="1"/>
  <c r="P1120" i="1"/>
  <c r="P1121" i="1"/>
  <c r="P1122" i="1"/>
  <c r="P1123" i="1"/>
  <c r="P1124" i="1"/>
  <c r="P1125" i="1"/>
  <c r="P1126" i="1"/>
  <c r="P1127" i="1"/>
  <c r="P1128" i="1"/>
  <c r="P1129" i="1"/>
  <c r="P1130" i="1"/>
  <c r="P1131" i="1"/>
  <c r="P1132" i="1"/>
  <c r="P1133" i="1"/>
  <c r="P1134" i="1"/>
  <c r="P1135" i="1"/>
  <c r="P1136" i="1"/>
  <c r="P1137" i="1"/>
  <c r="P1138" i="1"/>
  <c r="P1139" i="1"/>
  <c r="P1140" i="1"/>
  <c r="P1141" i="1"/>
  <c r="P1142" i="1"/>
  <c r="P1143" i="1"/>
  <c r="P1144" i="1"/>
  <c r="P1145" i="1"/>
  <c r="P1146" i="1"/>
  <c r="P1147" i="1"/>
  <c r="P1148" i="1"/>
  <c r="P1149" i="1"/>
  <c r="P1150" i="1"/>
  <c r="P1151" i="1"/>
  <c r="P1152" i="1"/>
  <c r="P1153" i="1"/>
  <c r="P1154" i="1"/>
  <c r="P1155" i="1"/>
  <c r="P1156" i="1"/>
  <c r="P1157" i="1"/>
  <c r="P1158" i="1"/>
  <c r="P1159" i="1"/>
  <c r="P1160" i="1"/>
  <c r="P1161" i="1"/>
  <c r="P1162" i="1"/>
  <c r="P1163" i="1"/>
  <c r="P1164" i="1"/>
  <c r="P1165" i="1"/>
  <c r="P1166" i="1"/>
  <c r="P1167" i="1"/>
  <c r="P1168" i="1"/>
  <c r="P1169" i="1"/>
  <c r="P1170" i="1"/>
  <c r="P1171" i="1"/>
  <c r="P1172" i="1"/>
  <c r="P1173" i="1"/>
  <c r="P1174" i="1"/>
  <c r="P1175" i="1"/>
  <c r="P1176" i="1"/>
  <c r="P1177" i="1"/>
  <c r="P1178" i="1"/>
  <c r="P1179" i="1"/>
  <c r="P1180" i="1"/>
  <c r="P1181" i="1"/>
  <c r="P1182" i="1"/>
  <c r="P1183" i="1"/>
  <c r="P1184" i="1"/>
  <c r="P1185" i="1"/>
  <c r="P1186" i="1"/>
  <c r="P1187" i="1"/>
  <c r="P1188" i="1"/>
  <c r="P1189" i="1"/>
  <c r="P1190" i="1"/>
  <c r="P1191" i="1"/>
  <c r="P1192" i="1"/>
  <c r="P1193" i="1"/>
  <c r="P1194" i="1"/>
  <c r="P1195" i="1"/>
  <c r="P1196" i="1"/>
  <c r="P1197" i="1"/>
  <c r="P1198" i="1"/>
  <c r="P1199" i="1"/>
  <c r="P1200" i="1"/>
  <c r="P1201" i="1"/>
  <c r="P1202" i="1"/>
  <c r="P1203" i="1"/>
  <c r="P1204" i="1"/>
  <c r="P1205" i="1"/>
  <c r="P1206" i="1"/>
  <c r="P1207" i="1"/>
  <c r="P1208" i="1"/>
  <c r="P1209" i="1"/>
  <c r="P1210" i="1"/>
  <c r="P1211" i="1"/>
  <c r="P1212" i="1"/>
  <c r="P1213" i="1"/>
  <c r="P1214" i="1"/>
  <c r="P1215" i="1"/>
  <c r="P1216" i="1"/>
  <c r="P1217" i="1"/>
  <c r="P1218" i="1"/>
  <c r="P1219" i="1"/>
  <c r="P1220" i="1"/>
  <c r="P1221" i="1"/>
  <c r="P1222" i="1"/>
  <c r="P1223" i="1"/>
  <c r="P1224" i="1"/>
  <c r="P1225" i="1"/>
  <c r="P1226" i="1"/>
  <c r="P1227" i="1"/>
  <c r="P1228" i="1"/>
  <c r="P1229" i="1"/>
  <c r="P1230" i="1"/>
  <c r="P1231" i="1"/>
  <c r="P1232" i="1"/>
  <c r="P1233" i="1"/>
  <c r="P1234" i="1"/>
  <c r="P1235" i="1"/>
  <c r="P1236" i="1"/>
  <c r="P1237" i="1"/>
  <c r="P1238" i="1"/>
  <c r="P1239" i="1"/>
  <c r="P1240" i="1"/>
  <c r="P1241" i="1"/>
  <c r="P1242" i="1"/>
  <c r="P1243" i="1"/>
  <c r="P1244" i="1"/>
  <c r="P1245" i="1"/>
  <c r="P1246" i="1"/>
  <c r="P1247" i="1"/>
  <c r="P1248" i="1"/>
  <c r="P1249" i="1"/>
  <c r="P1250" i="1"/>
  <c r="P1251" i="1"/>
  <c r="P1252" i="1"/>
  <c r="P1253" i="1"/>
  <c r="P1254" i="1"/>
  <c r="P1255" i="1"/>
  <c r="P1256" i="1"/>
  <c r="P1257" i="1"/>
  <c r="P1258" i="1"/>
  <c r="P1259" i="1"/>
  <c r="P1260" i="1"/>
  <c r="P1261" i="1"/>
  <c r="P1262" i="1"/>
  <c r="P1263" i="1"/>
  <c r="P1264" i="1"/>
  <c r="P1265" i="1"/>
  <c r="P1266" i="1"/>
  <c r="P1267" i="1"/>
  <c r="P1268" i="1"/>
  <c r="P1269" i="1"/>
  <c r="P1270" i="1"/>
  <c r="P1271" i="1"/>
  <c r="P1272" i="1"/>
  <c r="P1273" i="1"/>
  <c r="P1274" i="1"/>
  <c r="P1275" i="1"/>
  <c r="P1276" i="1"/>
  <c r="P1277" i="1"/>
  <c r="P1278" i="1"/>
  <c r="P1279" i="1"/>
  <c r="P1280" i="1"/>
  <c r="P1281" i="1"/>
  <c r="P1282" i="1"/>
  <c r="P1283" i="1"/>
  <c r="P1284" i="1"/>
  <c r="P1285" i="1"/>
  <c r="P1286" i="1"/>
  <c r="P1287" i="1"/>
  <c r="P1288" i="1"/>
  <c r="P1289" i="1"/>
  <c r="P1290" i="1"/>
  <c r="P1291" i="1"/>
  <c r="P1292" i="1"/>
  <c r="P1293" i="1"/>
  <c r="P1294" i="1"/>
  <c r="P1295" i="1"/>
  <c r="P1296" i="1"/>
  <c r="P1297" i="1"/>
  <c r="P1298" i="1"/>
  <c r="P1299" i="1"/>
  <c r="P1300" i="1"/>
  <c r="P1301" i="1"/>
  <c r="P1302" i="1"/>
  <c r="P1303" i="1"/>
  <c r="P1304" i="1"/>
  <c r="P1305" i="1"/>
  <c r="P1306" i="1"/>
  <c r="P1307" i="1"/>
  <c r="P1308" i="1"/>
  <c r="P1309" i="1"/>
  <c r="P1310" i="1"/>
  <c r="P1311" i="1"/>
  <c r="P1312" i="1"/>
  <c r="P1313" i="1"/>
  <c r="P1314" i="1"/>
  <c r="P1315" i="1"/>
  <c r="P1316" i="1"/>
  <c r="P1317" i="1"/>
  <c r="P1318" i="1"/>
  <c r="P1319" i="1"/>
  <c r="P1320" i="1"/>
  <c r="P1321" i="1"/>
  <c r="P1322" i="1"/>
  <c r="P1323" i="1"/>
  <c r="P1324" i="1"/>
  <c r="P1325" i="1"/>
  <c r="P1326" i="1"/>
  <c r="P1327" i="1"/>
  <c r="P1328" i="1"/>
  <c r="P1329" i="1"/>
  <c r="P1330" i="1"/>
  <c r="P1331" i="1"/>
  <c r="P1332" i="1"/>
  <c r="P1333" i="1"/>
  <c r="P1334" i="1"/>
  <c r="P1335" i="1"/>
  <c r="P1336" i="1"/>
  <c r="P1337" i="1"/>
  <c r="P1338" i="1"/>
  <c r="P1339" i="1"/>
  <c r="P1340" i="1"/>
  <c r="P1341" i="1"/>
  <c r="P1342" i="1"/>
  <c r="P1343" i="1"/>
  <c r="P1344" i="1"/>
  <c r="P1345" i="1"/>
  <c r="P1346" i="1"/>
  <c r="P1347" i="1"/>
  <c r="P1348" i="1"/>
  <c r="P1349" i="1"/>
  <c r="P1350" i="1"/>
  <c r="P1351" i="1"/>
  <c r="P1352" i="1"/>
  <c r="P1353" i="1"/>
  <c r="P1354" i="1"/>
  <c r="P1355" i="1"/>
  <c r="P1356" i="1"/>
  <c r="P1357" i="1"/>
  <c r="P1358" i="1"/>
  <c r="P1359" i="1"/>
  <c r="P1360" i="1"/>
  <c r="P1361" i="1"/>
  <c r="P1362" i="1"/>
  <c r="P1363" i="1"/>
  <c r="P1364" i="1"/>
  <c r="P1365" i="1"/>
  <c r="P1366" i="1"/>
  <c r="P1367" i="1"/>
  <c r="P1368" i="1"/>
  <c r="P1369" i="1"/>
  <c r="P1370" i="1"/>
  <c r="P1371" i="1"/>
  <c r="P1372" i="1"/>
  <c r="P1373" i="1"/>
  <c r="P1374" i="1"/>
  <c r="P1375" i="1"/>
  <c r="P1376" i="1"/>
  <c r="P1377" i="1"/>
  <c r="P1378" i="1"/>
  <c r="P1379" i="1"/>
  <c r="P1380" i="1"/>
  <c r="P1381" i="1"/>
  <c r="P1382" i="1"/>
  <c r="P1383" i="1"/>
  <c r="P1384" i="1"/>
  <c r="P1385" i="1"/>
  <c r="P1386" i="1"/>
  <c r="P1387" i="1"/>
  <c r="P1388" i="1"/>
  <c r="P1389" i="1"/>
  <c r="P1390" i="1"/>
  <c r="P1391" i="1"/>
  <c r="P1392" i="1"/>
  <c r="P1393" i="1"/>
  <c r="P1394" i="1"/>
  <c r="P1395" i="1"/>
  <c r="P1396" i="1"/>
  <c r="P1397" i="1"/>
  <c r="P1398" i="1"/>
  <c r="P1399" i="1"/>
  <c r="P1400" i="1"/>
  <c r="P1401" i="1"/>
  <c r="P1402" i="1"/>
  <c r="P1403" i="1"/>
  <c r="P1404" i="1"/>
  <c r="P1405" i="1"/>
  <c r="P1406" i="1"/>
  <c r="P1407" i="1"/>
  <c r="P1408" i="1"/>
  <c r="P1409" i="1"/>
  <c r="P1410" i="1"/>
  <c r="P1411" i="1"/>
  <c r="P1412" i="1"/>
  <c r="P1413" i="1"/>
  <c r="P1414" i="1"/>
  <c r="P1415" i="1"/>
  <c r="P1416" i="1"/>
  <c r="P1417" i="1"/>
  <c r="P1418" i="1"/>
  <c r="P1419" i="1"/>
  <c r="P1420" i="1"/>
  <c r="P1421" i="1"/>
  <c r="P1422" i="1"/>
  <c r="P1423" i="1"/>
  <c r="P1424" i="1"/>
  <c r="P1425" i="1"/>
  <c r="P1426" i="1"/>
  <c r="P1427" i="1"/>
  <c r="P1428" i="1"/>
  <c r="P1429" i="1"/>
  <c r="P1430" i="1"/>
  <c r="P1431" i="1"/>
  <c r="P1432" i="1"/>
  <c r="P1433" i="1"/>
  <c r="P1434" i="1"/>
  <c r="P1435" i="1"/>
  <c r="P1436" i="1"/>
  <c r="P1437" i="1"/>
  <c r="P1438" i="1"/>
  <c r="P1439" i="1"/>
  <c r="P1440" i="1"/>
  <c r="P1441" i="1"/>
  <c r="P1442" i="1"/>
  <c r="P1443" i="1"/>
  <c r="P1444" i="1"/>
  <c r="P1445" i="1"/>
  <c r="P1446" i="1"/>
  <c r="P1447" i="1"/>
  <c r="P1448" i="1"/>
  <c r="P1449" i="1"/>
  <c r="P1450" i="1"/>
  <c r="P1451" i="1"/>
  <c r="P1452" i="1"/>
  <c r="P1453" i="1"/>
  <c r="P1454" i="1"/>
  <c r="P1455" i="1"/>
  <c r="P1456" i="1"/>
  <c r="P1457" i="1"/>
  <c r="P1458" i="1"/>
  <c r="P1459" i="1"/>
  <c r="P1460" i="1"/>
  <c r="P1461" i="1"/>
  <c r="P1462" i="1"/>
  <c r="P1463" i="1"/>
  <c r="P1464" i="1"/>
  <c r="P1465" i="1"/>
  <c r="P1466" i="1"/>
  <c r="P1467" i="1"/>
  <c r="P1468" i="1"/>
  <c r="P1469" i="1"/>
  <c r="P1470" i="1"/>
  <c r="P1471" i="1"/>
  <c r="P1472" i="1"/>
  <c r="P1473" i="1"/>
  <c r="P1474" i="1"/>
  <c r="P1475" i="1"/>
  <c r="P1476" i="1"/>
  <c r="P1477" i="1"/>
  <c r="P1478" i="1"/>
  <c r="P1479" i="1"/>
  <c r="P1480" i="1"/>
  <c r="P1481" i="1"/>
  <c r="P1482" i="1"/>
  <c r="P1483" i="1"/>
  <c r="P1484" i="1"/>
  <c r="P1485" i="1"/>
  <c r="P1486" i="1"/>
  <c r="P1487" i="1"/>
  <c r="P1488" i="1"/>
  <c r="P1489" i="1"/>
  <c r="P1490" i="1"/>
  <c r="P1491" i="1"/>
  <c r="P1492" i="1"/>
  <c r="P1493" i="1"/>
  <c r="P1494" i="1"/>
  <c r="P1495" i="1"/>
  <c r="P1496" i="1"/>
  <c r="P1497" i="1"/>
  <c r="P1498" i="1"/>
  <c r="P1499" i="1"/>
  <c r="P1500" i="1"/>
  <c r="P1501" i="1"/>
  <c r="P1502" i="1"/>
  <c r="P1503" i="1"/>
  <c r="P1504" i="1"/>
  <c r="P1505" i="1"/>
  <c r="P1506" i="1"/>
  <c r="P1507" i="1"/>
  <c r="P1508" i="1"/>
  <c r="P1509" i="1"/>
  <c r="P1510" i="1"/>
  <c r="P1511" i="1"/>
  <c r="P1512" i="1"/>
  <c r="P1513" i="1"/>
  <c r="P1514" i="1"/>
  <c r="P1515" i="1"/>
  <c r="P1516" i="1"/>
  <c r="P1517" i="1"/>
  <c r="P1518" i="1"/>
  <c r="P1519" i="1"/>
  <c r="P1520" i="1"/>
  <c r="P1521" i="1"/>
  <c r="P1522" i="1"/>
  <c r="P1523" i="1"/>
  <c r="P1524" i="1"/>
  <c r="P1525" i="1"/>
  <c r="P1526" i="1"/>
  <c r="P1527" i="1"/>
  <c r="P1528" i="1"/>
  <c r="P1529" i="1"/>
  <c r="P1530" i="1"/>
  <c r="P1531" i="1"/>
  <c r="P1532" i="1"/>
  <c r="P1533" i="1"/>
  <c r="P1534" i="1"/>
  <c r="P1535" i="1"/>
  <c r="P1536" i="1"/>
  <c r="P1537" i="1"/>
  <c r="P1538" i="1"/>
  <c r="P1539" i="1"/>
  <c r="P1540" i="1"/>
  <c r="P1541" i="1"/>
  <c r="P1542" i="1"/>
  <c r="P1543" i="1"/>
  <c r="P1544" i="1"/>
  <c r="P1545" i="1"/>
  <c r="P1546" i="1"/>
  <c r="P1547" i="1"/>
  <c r="P1548" i="1"/>
  <c r="P1549" i="1"/>
  <c r="P1550" i="1"/>
  <c r="P1551" i="1"/>
  <c r="P1552" i="1"/>
  <c r="P1553" i="1"/>
  <c r="P1554" i="1"/>
  <c r="P1555" i="1"/>
  <c r="P1556" i="1"/>
  <c r="P1557" i="1"/>
  <c r="P1558" i="1"/>
  <c r="P1559" i="1"/>
  <c r="P1560" i="1"/>
  <c r="P1561" i="1"/>
  <c r="P1562" i="1"/>
  <c r="P1563" i="1"/>
  <c r="P1564" i="1"/>
  <c r="P1565" i="1"/>
  <c r="P1566" i="1"/>
  <c r="P1567" i="1"/>
  <c r="P1568" i="1"/>
  <c r="P1569" i="1"/>
  <c r="P1570" i="1"/>
  <c r="P1571" i="1"/>
  <c r="P1572" i="1"/>
  <c r="P1573" i="1"/>
  <c r="P1574" i="1"/>
  <c r="P1575" i="1"/>
  <c r="P1576" i="1"/>
  <c r="P1577" i="1"/>
  <c r="P1578" i="1"/>
  <c r="P1579" i="1"/>
  <c r="P1580" i="1"/>
  <c r="P1581" i="1"/>
  <c r="P1582" i="1"/>
  <c r="P1583" i="1"/>
  <c r="P1584" i="1"/>
  <c r="P1585" i="1"/>
  <c r="P1586" i="1"/>
  <c r="P1587" i="1"/>
  <c r="P1588" i="1"/>
  <c r="P1589" i="1"/>
  <c r="P1590" i="1"/>
  <c r="P1591" i="1"/>
  <c r="P1592" i="1"/>
  <c r="P1593" i="1"/>
  <c r="P1594" i="1"/>
  <c r="P1595" i="1"/>
  <c r="P1596" i="1"/>
  <c r="P1597" i="1"/>
  <c r="P1598" i="1"/>
  <c r="P1599" i="1"/>
  <c r="P1600" i="1"/>
  <c r="P1601" i="1"/>
  <c r="P1602" i="1"/>
  <c r="P1603" i="1"/>
  <c r="P1604" i="1"/>
  <c r="P1605" i="1"/>
  <c r="P1606" i="1"/>
  <c r="P1607" i="1"/>
  <c r="P1608" i="1"/>
  <c r="P1609" i="1"/>
  <c r="P1610" i="1"/>
  <c r="P1611" i="1"/>
  <c r="P1612" i="1"/>
  <c r="P1613" i="1"/>
  <c r="P1614" i="1"/>
  <c r="P1615" i="1"/>
  <c r="P1616" i="1"/>
  <c r="P1617" i="1"/>
  <c r="P1618" i="1"/>
  <c r="P1619" i="1"/>
  <c r="P1620" i="1"/>
  <c r="P1621" i="1"/>
  <c r="P1622" i="1"/>
  <c r="P1623" i="1"/>
  <c r="P1624" i="1"/>
  <c r="P1625" i="1"/>
  <c r="P1626" i="1"/>
  <c r="P1627" i="1"/>
  <c r="P1628" i="1"/>
  <c r="P1629" i="1"/>
  <c r="P1630" i="1"/>
  <c r="P1631" i="1"/>
  <c r="P1632" i="1"/>
  <c r="P1633" i="1"/>
  <c r="P1634" i="1"/>
  <c r="P1635" i="1"/>
  <c r="P1636" i="1"/>
  <c r="P1637" i="1"/>
  <c r="P1638" i="1"/>
  <c r="P1639" i="1"/>
  <c r="P1640" i="1"/>
  <c r="P1641" i="1"/>
  <c r="P1642" i="1"/>
  <c r="P1643" i="1"/>
  <c r="P1644" i="1"/>
  <c r="P1645" i="1"/>
  <c r="P1646" i="1"/>
  <c r="P1647" i="1"/>
  <c r="P1648" i="1"/>
  <c r="P1649" i="1"/>
  <c r="P1650" i="1"/>
  <c r="P1651" i="1"/>
  <c r="P1652" i="1"/>
  <c r="P1653" i="1"/>
  <c r="P1654" i="1"/>
  <c r="P1655" i="1"/>
  <c r="P1656" i="1"/>
  <c r="P1657" i="1"/>
  <c r="P1658" i="1"/>
  <c r="P1659" i="1"/>
  <c r="P1660" i="1"/>
  <c r="P1661" i="1"/>
  <c r="P1662" i="1"/>
  <c r="P1663" i="1"/>
  <c r="P1664" i="1"/>
  <c r="P1665" i="1"/>
  <c r="P1666" i="1"/>
  <c r="P1667" i="1"/>
  <c r="P1668" i="1"/>
  <c r="P1669" i="1"/>
  <c r="P1670" i="1"/>
  <c r="P1671" i="1"/>
  <c r="P1672" i="1"/>
  <c r="P1673" i="1"/>
  <c r="P1674" i="1"/>
  <c r="P1675" i="1"/>
  <c r="P1676" i="1"/>
  <c r="P1677" i="1"/>
  <c r="P1678" i="1"/>
  <c r="P1679" i="1"/>
  <c r="P1680" i="1"/>
  <c r="P1681" i="1"/>
  <c r="P1682" i="1"/>
  <c r="P1683" i="1"/>
  <c r="P1684" i="1"/>
  <c r="P1685" i="1"/>
  <c r="P1686" i="1"/>
  <c r="P1687" i="1"/>
  <c r="P1688" i="1"/>
  <c r="P1689" i="1"/>
  <c r="P1690" i="1"/>
  <c r="P1691" i="1"/>
  <c r="P1692" i="1"/>
  <c r="P1693" i="1"/>
  <c r="P1694" i="1"/>
  <c r="P1695" i="1"/>
  <c r="P1696" i="1"/>
  <c r="P1697" i="1"/>
  <c r="P1698" i="1"/>
  <c r="P1699" i="1"/>
  <c r="P1700" i="1"/>
  <c r="P1701" i="1"/>
  <c r="P1702" i="1"/>
  <c r="P1703" i="1"/>
  <c r="P1704" i="1"/>
  <c r="P1705" i="1"/>
  <c r="P1706" i="1"/>
  <c r="P1707" i="1"/>
  <c r="P1708" i="1"/>
  <c r="P1709" i="1"/>
  <c r="P1710" i="1"/>
  <c r="P1711" i="1"/>
  <c r="P1712" i="1"/>
  <c r="P1713" i="1"/>
  <c r="P1714" i="1"/>
  <c r="P1715" i="1"/>
  <c r="P1716" i="1"/>
  <c r="P1717" i="1"/>
  <c r="P1718" i="1"/>
  <c r="P1719" i="1"/>
  <c r="P1720" i="1"/>
  <c r="P1721" i="1"/>
  <c r="P1722" i="1"/>
  <c r="P1723" i="1"/>
  <c r="P1724" i="1"/>
  <c r="P1725" i="1"/>
  <c r="P1726" i="1"/>
  <c r="P1727" i="1"/>
  <c r="P1728" i="1"/>
  <c r="P1729" i="1"/>
  <c r="P1730" i="1"/>
  <c r="P1731" i="1"/>
  <c r="P1732" i="1"/>
  <c r="P1733" i="1"/>
  <c r="P1734" i="1"/>
  <c r="P1735" i="1"/>
  <c r="P1736" i="1"/>
  <c r="P1737" i="1"/>
  <c r="P1738" i="1"/>
  <c r="P1739" i="1"/>
  <c r="P1740" i="1"/>
  <c r="P1741" i="1"/>
  <c r="P1742" i="1"/>
  <c r="P1743" i="1"/>
  <c r="P1744" i="1"/>
  <c r="P1745" i="1"/>
  <c r="P1746" i="1"/>
  <c r="P1747" i="1"/>
  <c r="P1748" i="1"/>
  <c r="P1749" i="1"/>
  <c r="P1750" i="1"/>
  <c r="P1751" i="1"/>
  <c r="P1752" i="1"/>
  <c r="P1753" i="1"/>
  <c r="P1754" i="1"/>
  <c r="P1755" i="1"/>
  <c r="P1756" i="1"/>
  <c r="P1757" i="1"/>
  <c r="P1758" i="1"/>
  <c r="P1759" i="1"/>
  <c r="P1760" i="1"/>
  <c r="P1761" i="1"/>
  <c r="P1762" i="1"/>
  <c r="P1763" i="1"/>
  <c r="P1764" i="1"/>
  <c r="P1765" i="1"/>
  <c r="P1766" i="1"/>
  <c r="P1767" i="1"/>
  <c r="P1768" i="1"/>
  <c r="P1769" i="1"/>
  <c r="P1770" i="1"/>
  <c r="P1771" i="1"/>
  <c r="P1772" i="1"/>
  <c r="P1773" i="1"/>
  <c r="P1774" i="1"/>
  <c r="P1775" i="1"/>
  <c r="P1776" i="1"/>
  <c r="P1777" i="1"/>
  <c r="P1778" i="1"/>
  <c r="P1779" i="1"/>
  <c r="P1780" i="1"/>
  <c r="P1781" i="1"/>
  <c r="P1782" i="1"/>
  <c r="P1783" i="1"/>
  <c r="P1784" i="1"/>
  <c r="P1785" i="1"/>
  <c r="P1786" i="1"/>
  <c r="P1787" i="1"/>
  <c r="P1788" i="1"/>
  <c r="P1789" i="1"/>
  <c r="P1790" i="1"/>
  <c r="P1791" i="1"/>
  <c r="P1792" i="1"/>
  <c r="P1793" i="1"/>
  <c r="P1794" i="1"/>
  <c r="P1795" i="1"/>
  <c r="P1796" i="1"/>
  <c r="P1797" i="1"/>
  <c r="P1798" i="1"/>
  <c r="P1799" i="1"/>
  <c r="P1800" i="1"/>
  <c r="P1801" i="1"/>
  <c r="P1802" i="1"/>
  <c r="P1803" i="1"/>
  <c r="P1804" i="1"/>
  <c r="P1805" i="1"/>
  <c r="P1806" i="1"/>
  <c r="P1807" i="1"/>
  <c r="P1808" i="1"/>
  <c r="P1809" i="1"/>
  <c r="P1810" i="1"/>
  <c r="P1811" i="1"/>
  <c r="P1812" i="1"/>
  <c r="P1813" i="1"/>
  <c r="P1814" i="1"/>
  <c r="P1815" i="1"/>
  <c r="P1816" i="1"/>
  <c r="P1817" i="1"/>
  <c r="P1818" i="1"/>
  <c r="P1819" i="1"/>
  <c r="P1820" i="1"/>
  <c r="P1821" i="1"/>
  <c r="P1822" i="1"/>
  <c r="P1823" i="1"/>
  <c r="P1824" i="1"/>
  <c r="P1825" i="1"/>
  <c r="P1826" i="1"/>
  <c r="P1827" i="1"/>
  <c r="P1828" i="1"/>
  <c r="P1829" i="1"/>
  <c r="P1830" i="1"/>
  <c r="P1831" i="1"/>
  <c r="P1832" i="1"/>
  <c r="P1833" i="1"/>
  <c r="P1834" i="1"/>
  <c r="P1835" i="1"/>
  <c r="P1836" i="1"/>
  <c r="P1837" i="1"/>
  <c r="P1838" i="1"/>
  <c r="P1839" i="1"/>
  <c r="P1840" i="1"/>
  <c r="P1841" i="1"/>
  <c r="P1842" i="1"/>
  <c r="P1843" i="1"/>
  <c r="P1844" i="1"/>
  <c r="P1845" i="1"/>
  <c r="P1846" i="1"/>
  <c r="P1847" i="1"/>
  <c r="P1848" i="1"/>
  <c r="P1849" i="1"/>
  <c r="P1850" i="1"/>
  <c r="P1851" i="1"/>
  <c r="P1852" i="1"/>
  <c r="P1853" i="1"/>
  <c r="P1854" i="1"/>
  <c r="P1855" i="1"/>
  <c r="P1856" i="1"/>
  <c r="P1857" i="1"/>
  <c r="P1858" i="1"/>
  <c r="P1859" i="1"/>
  <c r="P1860" i="1"/>
  <c r="P1861" i="1"/>
  <c r="P1862" i="1"/>
  <c r="P1863" i="1"/>
  <c r="P1864" i="1"/>
  <c r="P1865" i="1"/>
  <c r="P1866" i="1"/>
  <c r="P1867" i="1"/>
  <c r="P1868" i="1"/>
  <c r="P1869" i="1"/>
  <c r="P1870" i="1"/>
  <c r="P1871" i="1"/>
  <c r="P1872" i="1"/>
  <c r="P1873" i="1"/>
  <c r="P1874" i="1"/>
  <c r="P1875" i="1"/>
  <c r="P1876" i="1"/>
  <c r="P1877" i="1"/>
  <c r="P1878" i="1"/>
  <c r="P1879" i="1"/>
  <c r="P1880" i="1"/>
  <c r="P1881" i="1"/>
  <c r="P1882" i="1"/>
  <c r="P1883" i="1"/>
  <c r="P1884" i="1"/>
  <c r="P1885" i="1"/>
  <c r="P1886" i="1"/>
  <c r="P1887" i="1"/>
  <c r="P1888" i="1"/>
  <c r="P1889" i="1"/>
  <c r="P1890" i="1"/>
  <c r="P1891" i="1"/>
  <c r="P1892" i="1"/>
  <c r="P1893" i="1"/>
  <c r="P1894" i="1"/>
  <c r="P1895" i="1"/>
  <c r="P1896" i="1"/>
  <c r="P1897" i="1"/>
  <c r="P1898" i="1"/>
  <c r="P1899" i="1"/>
  <c r="P1900" i="1"/>
  <c r="P1901" i="1"/>
  <c r="P1902" i="1"/>
  <c r="P1903" i="1"/>
  <c r="P1904" i="1"/>
  <c r="P1905" i="1"/>
  <c r="P1906" i="1"/>
  <c r="P1907" i="1"/>
  <c r="P1908" i="1"/>
  <c r="P1909" i="1"/>
  <c r="P1910" i="1"/>
  <c r="P1911" i="1"/>
  <c r="P1912" i="1"/>
  <c r="P1913" i="1"/>
  <c r="P1914" i="1"/>
  <c r="P1915" i="1"/>
  <c r="P1916" i="1"/>
  <c r="P1917" i="1"/>
  <c r="P1918" i="1"/>
  <c r="P1919" i="1"/>
  <c r="P1920" i="1"/>
  <c r="P1921" i="1"/>
  <c r="P1922" i="1"/>
  <c r="P1923" i="1"/>
  <c r="P1924" i="1"/>
  <c r="P1925" i="1"/>
  <c r="P1926" i="1"/>
  <c r="P1927" i="1"/>
  <c r="P1928" i="1"/>
  <c r="P1929" i="1"/>
  <c r="P1930" i="1"/>
  <c r="P1931" i="1"/>
  <c r="P1932" i="1"/>
  <c r="P1933" i="1"/>
  <c r="P1934" i="1"/>
  <c r="P1935" i="1"/>
  <c r="P1936" i="1"/>
  <c r="P1937" i="1"/>
  <c r="P1938" i="1"/>
  <c r="P1939" i="1"/>
  <c r="P1940" i="1"/>
  <c r="P1941" i="1"/>
  <c r="P1942" i="1"/>
  <c r="P1943" i="1"/>
  <c r="P1944" i="1"/>
  <c r="P1945" i="1"/>
  <c r="P1946" i="1"/>
  <c r="P1947" i="1"/>
  <c r="P1948" i="1"/>
  <c r="P1949" i="1"/>
  <c r="P1950" i="1"/>
  <c r="P1951" i="1"/>
  <c r="P1952" i="1"/>
  <c r="P1953" i="1"/>
  <c r="P1954" i="1"/>
  <c r="P1955" i="1"/>
  <c r="P1956" i="1"/>
  <c r="P1957" i="1"/>
  <c r="P1958" i="1"/>
  <c r="P1959" i="1"/>
  <c r="P1960" i="1"/>
  <c r="P1961" i="1"/>
  <c r="P1962" i="1"/>
  <c r="P1963" i="1"/>
  <c r="P1964" i="1"/>
  <c r="P1965" i="1"/>
  <c r="P1966" i="1"/>
  <c r="P1967" i="1"/>
  <c r="P1968" i="1"/>
  <c r="P1969" i="1"/>
  <c r="P1970" i="1"/>
  <c r="P1971" i="1"/>
  <c r="P1972" i="1"/>
  <c r="P1973" i="1"/>
  <c r="P1974" i="1"/>
  <c r="P1975" i="1"/>
  <c r="P1976" i="1"/>
  <c r="P1977" i="1"/>
  <c r="P1978" i="1"/>
  <c r="P1979" i="1"/>
  <c r="P1980" i="1"/>
  <c r="P1981" i="1"/>
  <c r="P1982" i="1"/>
  <c r="P1983" i="1"/>
  <c r="P1984" i="1"/>
  <c r="P1985" i="1"/>
  <c r="P1986" i="1"/>
  <c r="P1987" i="1"/>
  <c r="P1988" i="1"/>
  <c r="P1989" i="1"/>
  <c r="P1990" i="1"/>
  <c r="P1991" i="1"/>
  <c r="P1992" i="1"/>
  <c r="P1993" i="1"/>
  <c r="P1994" i="1"/>
  <c r="P1995" i="1"/>
  <c r="P1996" i="1"/>
  <c r="P1997" i="1"/>
  <c r="P1998" i="1"/>
  <c r="P1999" i="1"/>
  <c r="P2000" i="1"/>
  <c r="P2001" i="1"/>
  <c r="P2002" i="1"/>
  <c r="P2003" i="1"/>
  <c r="P2004" i="1"/>
  <c r="P2005" i="1"/>
  <c r="P2006" i="1"/>
  <c r="P2007" i="1"/>
  <c r="P2008" i="1"/>
  <c r="P2009" i="1"/>
  <c r="P2010" i="1"/>
  <c r="P2011" i="1"/>
  <c r="P2012" i="1"/>
  <c r="P2013" i="1"/>
  <c r="P2014" i="1"/>
  <c r="P2015" i="1"/>
  <c r="P2016" i="1"/>
  <c r="P2017" i="1"/>
  <c r="P2018" i="1"/>
  <c r="P2019" i="1"/>
  <c r="P2020" i="1"/>
  <c r="P2021" i="1"/>
  <c r="P2022" i="1"/>
  <c r="P2023" i="1"/>
  <c r="P2024" i="1"/>
  <c r="P2025" i="1"/>
  <c r="P2026" i="1"/>
  <c r="P2027" i="1"/>
  <c r="P2028" i="1"/>
  <c r="P2029" i="1"/>
  <c r="P2030" i="1"/>
  <c r="P2031" i="1"/>
  <c r="P2032" i="1"/>
  <c r="P2033" i="1"/>
  <c r="P2034" i="1"/>
  <c r="P2035" i="1"/>
  <c r="P2036" i="1"/>
  <c r="P2037" i="1"/>
  <c r="P2038" i="1"/>
  <c r="P2039" i="1"/>
  <c r="P2040" i="1"/>
  <c r="P2041" i="1"/>
  <c r="P2042" i="1"/>
  <c r="P2043" i="1"/>
  <c r="P2044" i="1"/>
  <c r="P2045" i="1"/>
  <c r="P2046" i="1"/>
  <c r="P2047" i="1"/>
  <c r="P2048" i="1"/>
  <c r="P2049" i="1"/>
  <c r="P2050" i="1"/>
  <c r="P2051" i="1"/>
  <c r="P2052" i="1"/>
  <c r="P2053" i="1"/>
  <c r="P2054" i="1"/>
  <c r="P2055" i="1"/>
  <c r="P2056" i="1"/>
  <c r="P2057" i="1"/>
  <c r="P2058" i="1"/>
  <c r="P2059" i="1"/>
  <c r="P2060" i="1"/>
  <c r="P2061" i="1"/>
  <c r="P2062" i="1"/>
  <c r="P2063" i="1"/>
  <c r="P2064" i="1"/>
  <c r="P2065" i="1"/>
  <c r="P2066" i="1"/>
  <c r="P2067" i="1"/>
  <c r="P2068" i="1"/>
  <c r="P2069" i="1"/>
  <c r="P2070" i="1"/>
  <c r="P2071" i="1"/>
  <c r="P2072" i="1"/>
  <c r="P2073" i="1"/>
  <c r="P2074" i="1"/>
  <c r="P2075" i="1"/>
  <c r="P2076" i="1"/>
  <c r="P2077" i="1"/>
  <c r="P2078" i="1"/>
  <c r="P2079" i="1"/>
  <c r="P2080" i="1"/>
  <c r="P2081" i="1"/>
  <c r="P2082" i="1"/>
  <c r="P2083" i="1"/>
  <c r="P2084" i="1"/>
  <c r="P2085" i="1"/>
  <c r="P2086" i="1"/>
  <c r="P2087" i="1"/>
  <c r="P2088" i="1"/>
  <c r="P2089" i="1"/>
  <c r="P2090" i="1"/>
  <c r="P2091" i="1"/>
  <c r="P2092" i="1"/>
  <c r="P2093" i="1"/>
  <c r="P2094" i="1"/>
  <c r="P2095" i="1"/>
  <c r="P2096" i="1"/>
  <c r="P2097" i="1"/>
  <c r="P2098" i="1"/>
  <c r="P2099" i="1"/>
  <c r="P2100" i="1"/>
  <c r="P2101" i="1"/>
  <c r="P2102" i="1"/>
  <c r="P2103" i="1"/>
  <c r="P2104" i="1"/>
  <c r="P2105" i="1"/>
  <c r="P2106" i="1"/>
  <c r="P2107" i="1"/>
  <c r="P2108" i="1"/>
  <c r="P2109" i="1"/>
  <c r="P2110" i="1"/>
  <c r="P2111" i="1"/>
  <c r="P2112" i="1"/>
  <c r="P2113" i="1"/>
  <c r="P2114" i="1"/>
  <c r="P2115" i="1"/>
  <c r="P2116" i="1"/>
  <c r="P2117" i="1"/>
  <c r="P2118" i="1"/>
  <c r="P2119" i="1"/>
  <c r="P2120" i="1"/>
  <c r="P2121" i="1"/>
  <c r="P2122" i="1"/>
  <c r="P2123" i="1"/>
  <c r="P2124" i="1"/>
  <c r="P2125" i="1"/>
  <c r="P2126" i="1"/>
  <c r="P2127" i="1"/>
  <c r="P2128" i="1"/>
  <c r="P2129" i="1"/>
  <c r="P2130" i="1"/>
  <c r="P2131" i="1"/>
  <c r="P2132" i="1"/>
  <c r="P2133" i="1"/>
  <c r="P2134" i="1"/>
  <c r="P2135" i="1"/>
  <c r="P2136" i="1"/>
  <c r="P2137" i="1"/>
  <c r="P2138" i="1"/>
  <c r="P2139" i="1"/>
  <c r="P2140" i="1"/>
  <c r="P2141" i="1"/>
  <c r="P2142" i="1"/>
  <c r="P2143" i="1"/>
  <c r="P2144" i="1"/>
  <c r="P2145" i="1"/>
  <c r="P2146" i="1"/>
  <c r="P2147" i="1"/>
  <c r="P2148" i="1"/>
  <c r="P2149" i="1"/>
  <c r="P2150" i="1"/>
  <c r="P2151" i="1"/>
  <c r="P2152" i="1"/>
  <c r="P2153" i="1"/>
  <c r="P2154" i="1"/>
  <c r="P2155" i="1"/>
  <c r="P2156" i="1"/>
  <c r="P2157" i="1"/>
  <c r="P2158" i="1"/>
  <c r="P2159" i="1"/>
  <c r="P2160" i="1"/>
  <c r="P2161" i="1"/>
  <c r="P2162" i="1"/>
  <c r="P2163" i="1"/>
  <c r="P2164" i="1"/>
  <c r="P2165" i="1"/>
  <c r="P2166" i="1"/>
  <c r="P2167" i="1"/>
  <c r="P2168" i="1"/>
  <c r="P2169" i="1"/>
  <c r="P2170" i="1"/>
  <c r="P2171" i="1"/>
  <c r="P2172" i="1"/>
  <c r="P2173" i="1"/>
  <c r="P2174" i="1"/>
  <c r="P2175" i="1"/>
  <c r="P2176" i="1"/>
  <c r="P2177" i="1"/>
  <c r="P2178" i="1"/>
  <c r="P2179" i="1"/>
  <c r="P2180" i="1"/>
  <c r="P2181" i="1"/>
  <c r="P2182" i="1"/>
  <c r="P2183" i="1"/>
  <c r="P2184" i="1"/>
  <c r="P2185" i="1"/>
  <c r="P2186" i="1"/>
  <c r="P2187" i="1"/>
  <c r="P2188" i="1"/>
  <c r="P2189" i="1"/>
  <c r="P2190" i="1"/>
  <c r="P2191" i="1"/>
  <c r="P2192" i="1"/>
  <c r="P2193" i="1"/>
  <c r="P2194" i="1"/>
  <c r="P2195" i="1"/>
  <c r="P2196" i="1"/>
  <c r="P2197" i="1"/>
  <c r="P2198" i="1"/>
  <c r="P2199" i="1"/>
  <c r="P2200" i="1"/>
  <c r="P2201" i="1"/>
  <c r="P2202" i="1"/>
  <c r="P2203" i="1"/>
  <c r="P2204" i="1"/>
  <c r="P2205" i="1"/>
  <c r="P2206" i="1"/>
  <c r="P2207" i="1"/>
  <c r="P2208" i="1"/>
  <c r="P2209" i="1"/>
  <c r="P2210" i="1"/>
  <c r="P2211" i="1"/>
  <c r="P2212" i="1"/>
  <c r="P2213" i="1"/>
  <c r="P2214" i="1"/>
  <c r="P2215" i="1"/>
  <c r="P2216" i="1"/>
  <c r="P2217" i="1"/>
  <c r="P2218" i="1"/>
  <c r="P2219" i="1"/>
  <c r="P2220" i="1"/>
  <c r="P2221" i="1"/>
  <c r="P2222" i="1"/>
  <c r="P2223" i="1"/>
  <c r="P2224" i="1"/>
  <c r="P2225" i="1"/>
  <c r="P2226" i="1"/>
  <c r="P2227" i="1"/>
  <c r="P2228" i="1"/>
  <c r="P2229" i="1"/>
  <c r="P2230" i="1"/>
  <c r="P2231" i="1"/>
  <c r="P2232" i="1"/>
  <c r="P2233" i="1"/>
  <c r="P2234" i="1"/>
  <c r="P2235" i="1"/>
  <c r="P2236" i="1"/>
  <c r="P2237" i="1"/>
  <c r="P2238" i="1"/>
  <c r="P2239" i="1"/>
  <c r="P2240" i="1"/>
  <c r="P2241" i="1"/>
  <c r="P2242" i="1"/>
  <c r="P2243" i="1"/>
  <c r="P2244" i="1"/>
  <c r="P2245" i="1"/>
  <c r="P2246" i="1"/>
  <c r="P2247" i="1"/>
  <c r="P2248" i="1"/>
  <c r="P2249" i="1"/>
  <c r="P2250" i="1"/>
  <c r="P2251" i="1"/>
  <c r="P2252" i="1"/>
  <c r="P2253" i="1"/>
  <c r="P2254" i="1"/>
  <c r="P2255" i="1"/>
  <c r="P2256" i="1"/>
  <c r="P2257" i="1"/>
  <c r="P2258" i="1"/>
  <c r="P2259" i="1"/>
  <c r="P2260" i="1"/>
  <c r="P2261" i="1"/>
  <c r="P2262" i="1"/>
  <c r="P2263" i="1"/>
  <c r="P2264" i="1"/>
  <c r="P2265" i="1"/>
  <c r="P2266" i="1"/>
  <c r="P2267" i="1"/>
  <c r="P2268" i="1"/>
  <c r="P2269" i="1"/>
  <c r="P2270" i="1"/>
  <c r="P2271" i="1"/>
  <c r="P2272" i="1"/>
  <c r="P2273" i="1"/>
  <c r="P2274" i="1"/>
  <c r="P2275" i="1"/>
  <c r="P2276" i="1"/>
  <c r="P2277" i="1"/>
  <c r="P2278" i="1"/>
  <c r="P2279" i="1"/>
  <c r="P2280" i="1"/>
  <c r="P2281" i="1"/>
  <c r="P2282" i="1"/>
  <c r="P2283" i="1"/>
  <c r="P2284" i="1"/>
  <c r="P2285" i="1"/>
  <c r="P2286" i="1"/>
  <c r="P2287" i="1"/>
  <c r="P2288" i="1"/>
  <c r="P2289" i="1"/>
  <c r="P2290" i="1"/>
  <c r="P2291" i="1"/>
  <c r="P2292" i="1"/>
  <c r="P2293" i="1"/>
  <c r="P2294" i="1"/>
  <c r="P2295" i="1"/>
  <c r="P2296" i="1"/>
  <c r="P2297" i="1"/>
  <c r="P2298" i="1"/>
  <c r="P2299" i="1"/>
  <c r="P2300" i="1"/>
  <c r="P2301" i="1"/>
  <c r="P2302" i="1"/>
  <c r="P2303" i="1"/>
  <c r="P2304" i="1"/>
  <c r="P2305" i="1"/>
  <c r="P2306" i="1"/>
  <c r="P2307" i="1"/>
  <c r="P2308" i="1"/>
  <c r="P2309" i="1"/>
  <c r="P2310" i="1"/>
  <c r="P2311" i="1"/>
  <c r="P2312" i="1"/>
  <c r="P2313" i="1"/>
  <c r="P2314" i="1"/>
  <c r="P2315" i="1"/>
  <c r="P2316" i="1"/>
  <c r="P2317" i="1"/>
  <c r="P2318" i="1"/>
  <c r="P2319" i="1"/>
  <c r="P2320" i="1"/>
  <c r="P2321" i="1"/>
  <c r="P2322" i="1"/>
  <c r="P2323" i="1"/>
  <c r="P2324" i="1"/>
  <c r="P2325" i="1"/>
  <c r="P2326" i="1"/>
  <c r="P2327" i="1"/>
  <c r="P2328" i="1"/>
  <c r="P2329" i="1"/>
  <c r="P2330" i="1"/>
  <c r="P2331" i="1"/>
  <c r="P2332" i="1"/>
  <c r="P2333" i="1"/>
  <c r="P2334" i="1"/>
  <c r="P2335" i="1"/>
  <c r="P2336" i="1"/>
  <c r="P2337" i="1"/>
  <c r="P2338" i="1"/>
  <c r="P2339" i="1"/>
  <c r="P2340" i="1"/>
  <c r="P2341" i="1"/>
  <c r="P2342" i="1"/>
  <c r="P2343" i="1"/>
  <c r="P2344" i="1"/>
  <c r="P2345" i="1"/>
  <c r="P2346" i="1"/>
  <c r="P2347" i="1"/>
  <c r="P2348" i="1"/>
  <c r="P2349" i="1"/>
  <c r="P2350" i="1"/>
  <c r="P2351" i="1"/>
  <c r="P2352" i="1"/>
  <c r="P2353" i="1"/>
  <c r="P2354" i="1"/>
  <c r="P2355" i="1"/>
  <c r="P2356" i="1"/>
  <c r="P2357" i="1"/>
  <c r="P2358" i="1"/>
  <c r="P2359" i="1"/>
  <c r="P2360" i="1"/>
  <c r="P2361" i="1"/>
  <c r="P2362" i="1"/>
  <c r="P2363" i="1"/>
  <c r="P2364" i="1"/>
  <c r="P2365" i="1"/>
  <c r="P2366" i="1"/>
  <c r="P2367" i="1"/>
  <c r="P2368" i="1"/>
  <c r="P2369" i="1"/>
  <c r="P2370" i="1"/>
  <c r="P2371" i="1"/>
  <c r="P2372" i="1"/>
  <c r="P2373" i="1"/>
  <c r="P2374" i="1"/>
  <c r="P2375" i="1"/>
  <c r="P2376" i="1"/>
  <c r="P2377" i="1"/>
  <c r="P2378" i="1"/>
  <c r="P2379" i="1"/>
  <c r="P2380" i="1"/>
  <c r="P2381" i="1"/>
  <c r="P2382" i="1"/>
  <c r="P2383" i="1"/>
  <c r="P2384" i="1"/>
  <c r="P2385" i="1"/>
  <c r="P2386" i="1"/>
  <c r="P2387" i="1"/>
  <c r="P2388" i="1"/>
  <c r="P2389" i="1"/>
  <c r="P2390" i="1"/>
  <c r="P2391" i="1"/>
  <c r="P2392" i="1"/>
  <c r="P2393" i="1"/>
  <c r="P2394" i="1"/>
  <c r="P2395" i="1"/>
  <c r="P2396" i="1"/>
  <c r="P2397" i="1"/>
  <c r="P2398" i="1"/>
  <c r="P2399" i="1"/>
  <c r="P2400" i="1"/>
  <c r="P2401" i="1"/>
  <c r="P2402" i="1"/>
  <c r="P2403" i="1"/>
  <c r="P2404" i="1"/>
  <c r="P2405" i="1"/>
  <c r="P2406" i="1"/>
  <c r="P2407" i="1"/>
  <c r="P2408" i="1"/>
  <c r="P2409" i="1"/>
  <c r="P2410" i="1"/>
  <c r="P2411" i="1"/>
  <c r="P2412" i="1"/>
  <c r="P2413" i="1"/>
  <c r="P2414" i="1"/>
  <c r="P2415" i="1"/>
  <c r="P2416" i="1"/>
  <c r="P2417" i="1"/>
  <c r="P2418" i="1"/>
  <c r="P2419" i="1"/>
  <c r="P2420" i="1"/>
  <c r="P2421" i="1"/>
  <c r="P2422" i="1"/>
  <c r="P2423" i="1"/>
  <c r="P2424" i="1"/>
  <c r="P2425" i="1"/>
  <c r="P2426" i="1"/>
  <c r="P2427" i="1"/>
  <c r="P2428" i="1"/>
  <c r="P2429" i="1"/>
  <c r="P2430" i="1"/>
  <c r="P2431" i="1"/>
  <c r="P2432" i="1"/>
  <c r="P2433" i="1"/>
  <c r="P2434" i="1"/>
  <c r="P2435" i="1"/>
  <c r="P2436" i="1"/>
  <c r="P2437" i="1"/>
  <c r="P2438" i="1"/>
  <c r="P2439" i="1"/>
  <c r="P2440" i="1"/>
  <c r="P2441" i="1"/>
  <c r="P2442" i="1"/>
  <c r="P2443" i="1"/>
  <c r="P2444" i="1"/>
  <c r="P2445" i="1"/>
  <c r="P2446" i="1"/>
  <c r="P2447" i="1"/>
  <c r="P2448" i="1"/>
  <c r="P2449" i="1"/>
  <c r="P2450" i="1"/>
  <c r="P2451" i="1"/>
  <c r="P2452" i="1"/>
  <c r="P2453" i="1"/>
  <c r="P2454" i="1"/>
  <c r="P2455" i="1"/>
  <c r="P2456" i="1"/>
  <c r="P2457" i="1"/>
  <c r="P2458" i="1"/>
  <c r="P2459" i="1"/>
  <c r="P2460" i="1"/>
  <c r="P2461" i="1"/>
  <c r="P2462" i="1"/>
  <c r="P2463" i="1"/>
  <c r="P2464" i="1"/>
  <c r="P2465" i="1"/>
  <c r="P2466" i="1"/>
  <c r="P2467" i="1"/>
  <c r="P2468" i="1"/>
  <c r="P2469" i="1"/>
  <c r="P2470" i="1"/>
  <c r="P2471" i="1"/>
  <c r="P2472" i="1"/>
  <c r="P2473" i="1"/>
  <c r="P2474" i="1"/>
  <c r="P2475" i="1"/>
  <c r="P2476" i="1"/>
  <c r="P2477" i="1"/>
  <c r="P2478" i="1"/>
  <c r="P2479" i="1"/>
  <c r="P2480" i="1"/>
  <c r="P2481" i="1"/>
  <c r="P2482" i="1"/>
  <c r="P2483" i="1"/>
  <c r="P2484" i="1"/>
  <c r="P2485" i="1"/>
  <c r="P2486" i="1"/>
  <c r="P2487" i="1"/>
  <c r="P2488" i="1"/>
  <c r="P2489" i="1"/>
  <c r="P2490" i="1"/>
  <c r="P2491" i="1"/>
  <c r="P2492" i="1"/>
  <c r="P2493" i="1"/>
  <c r="P2494" i="1"/>
  <c r="P2495" i="1"/>
  <c r="P2496" i="1"/>
  <c r="P2497" i="1"/>
  <c r="P2498" i="1"/>
  <c r="P2499" i="1"/>
  <c r="P2500" i="1"/>
  <c r="P2501" i="1"/>
  <c r="P2502" i="1"/>
  <c r="P2503" i="1"/>
  <c r="P2504" i="1"/>
  <c r="P2505" i="1"/>
  <c r="P2506" i="1"/>
  <c r="P2507" i="1"/>
  <c r="P2508" i="1"/>
  <c r="P2509" i="1"/>
  <c r="P2510" i="1"/>
  <c r="P2511" i="1"/>
  <c r="P2512" i="1"/>
  <c r="P2513" i="1"/>
  <c r="P2514" i="1"/>
  <c r="P2515" i="1"/>
  <c r="P2516" i="1"/>
  <c r="P2517" i="1"/>
  <c r="P2518" i="1"/>
  <c r="P2519" i="1"/>
  <c r="P2520" i="1"/>
  <c r="P2521" i="1"/>
  <c r="P2522" i="1"/>
  <c r="P2523" i="1"/>
  <c r="P2524" i="1"/>
  <c r="P2525" i="1"/>
  <c r="P2526" i="1"/>
  <c r="P2527" i="1"/>
  <c r="P2528" i="1"/>
  <c r="P2529" i="1"/>
  <c r="P2530" i="1"/>
  <c r="P2531" i="1"/>
  <c r="P2532" i="1"/>
  <c r="P2533" i="1"/>
  <c r="P2534" i="1"/>
  <c r="P2535" i="1"/>
  <c r="P2536" i="1"/>
  <c r="P2537" i="1"/>
  <c r="P2538" i="1"/>
  <c r="P2539" i="1"/>
  <c r="P2540" i="1"/>
  <c r="P2541" i="1"/>
  <c r="P2542" i="1"/>
  <c r="P2543" i="1"/>
  <c r="P2544" i="1"/>
  <c r="P2545" i="1"/>
  <c r="P2546" i="1"/>
  <c r="P2547" i="1"/>
  <c r="P2548" i="1"/>
  <c r="P2549" i="1"/>
  <c r="P2550" i="1"/>
  <c r="P2551" i="1"/>
  <c r="P2552" i="1"/>
  <c r="P2553" i="1"/>
  <c r="P2554" i="1"/>
  <c r="P2555" i="1"/>
  <c r="P2556" i="1"/>
  <c r="P2557" i="1"/>
  <c r="P2558" i="1"/>
  <c r="P2559" i="1"/>
  <c r="P2560" i="1"/>
  <c r="P2561" i="1"/>
  <c r="P2562" i="1"/>
  <c r="P2563" i="1"/>
  <c r="P2564" i="1"/>
  <c r="P2565" i="1"/>
  <c r="P2566" i="1"/>
  <c r="P2567" i="1"/>
  <c r="P2568" i="1"/>
  <c r="P2569" i="1"/>
  <c r="P2570" i="1"/>
  <c r="P2571" i="1"/>
  <c r="P2572" i="1"/>
  <c r="P2573" i="1"/>
  <c r="P2574" i="1"/>
  <c r="P2575" i="1"/>
  <c r="P2576" i="1"/>
  <c r="P2577" i="1"/>
  <c r="P2578" i="1"/>
  <c r="P2579" i="1"/>
  <c r="P2580" i="1"/>
  <c r="P2581" i="1"/>
  <c r="P2582" i="1"/>
  <c r="P2583" i="1"/>
  <c r="P2584" i="1"/>
  <c r="P2585" i="1"/>
  <c r="P2586" i="1"/>
  <c r="P2587" i="1"/>
  <c r="P2588" i="1"/>
  <c r="P2589" i="1"/>
  <c r="P2590" i="1"/>
  <c r="P2591" i="1"/>
  <c r="P2592" i="1"/>
  <c r="P2593" i="1"/>
  <c r="P2594" i="1"/>
  <c r="P2595" i="1"/>
  <c r="P2596" i="1"/>
  <c r="P2597" i="1"/>
  <c r="P2598" i="1"/>
  <c r="P2599" i="1"/>
  <c r="P2600" i="1"/>
  <c r="P2601" i="1"/>
  <c r="P2602" i="1"/>
  <c r="P2603" i="1"/>
  <c r="P2604" i="1"/>
  <c r="P2605" i="1"/>
  <c r="P2606" i="1"/>
  <c r="P2607" i="1"/>
  <c r="P2608" i="1"/>
  <c r="P2609" i="1"/>
  <c r="P2610" i="1"/>
  <c r="P2611" i="1"/>
  <c r="P2612" i="1"/>
  <c r="P2613" i="1"/>
  <c r="P2614" i="1"/>
  <c r="P2615" i="1"/>
  <c r="P2616" i="1"/>
  <c r="P2617" i="1"/>
  <c r="P2618" i="1"/>
  <c r="P2619" i="1"/>
  <c r="P2620" i="1"/>
  <c r="P2621" i="1"/>
  <c r="P2622" i="1"/>
  <c r="P2623" i="1"/>
  <c r="P2624" i="1"/>
  <c r="P2625" i="1"/>
  <c r="P2626" i="1"/>
  <c r="P2627" i="1"/>
  <c r="P2628" i="1"/>
  <c r="P2629" i="1"/>
  <c r="P2630" i="1"/>
  <c r="P2631" i="1"/>
  <c r="P2632" i="1"/>
  <c r="P2633" i="1"/>
  <c r="P2634" i="1"/>
  <c r="P2635" i="1"/>
  <c r="P2636" i="1"/>
  <c r="P2637" i="1"/>
  <c r="P2638" i="1"/>
  <c r="P2639" i="1"/>
  <c r="P2640" i="1"/>
  <c r="P2641" i="1"/>
  <c r="P2642" i="1"/>
  <c r="P2643" i="1"/>
  <c r="P2644" i="1"/>
  <c r="P2645" i="1"/>
  <c r="P2646" i="1"/>
  <c r="P2647" i="1"/>
  <c r="P2648" i="1"/>
  <c r="P2649" i="1"/>
  <c r="P2650" i="1"/>
  <c r="P2651" i="1"/>
  <c r="P2652" i="1"/>
  <c r="P2653" i="1"/>
  <c r="P2654" i="1"/>
  <c r="P2655" i="1"/>
  <c r="P2656" i="1"/>
  <c r="P2657" i="1"/>
  <c r="P2658" i="1"/>
  <c r="P2659" i="1"/>
  <c r="P2660" i="1"/>
  <c r="P2661" i="1"/>
  <c r="P2662" i="1"/>
  <c r="P2663" i="1"/>
  <c r="P2664" i="1"/>
  <c r="P2665" i="1"/>
  <c r="P2666" i="1"/>
  <c r="P2667" i="1"/>
  <c r="P2668" i="1"/>
  <c r="P2669" i="1"/>
  <c r="P2670" i="1"/>
  <c r="P2671" i="1"/>
  <c r="P2672" i="1"/>
  <c r="P2673" i="1"/>
  <c r="P2674" i="1"/>
  <c r="P2675" i="1"/>
  <c r="P2676" i="1"/>
  <c r="P2677" i="1"/>
  <c r="P2678" i="1"/>
  <c r="P2679" i="1"/>
  <c r="P2680" i="1"/>
  <c r="P2681" i="1"/>
  <c r="P2682" i="1"/>
  <c r="P2683" i="1"/>
  <c r="P2684" i="1"/>
  <c r="P2685" i="1"/>
  <c r="P2686" i="1"/>
  <c r="P2687" i="1"/>
  <c r="P2688" i="1"/>
  <c r="P2689" i="1"/>
  <c r="P2690" i="1"/>
  <c r="P2691" i="1"/>
  <c r="P2692" i="1"/>
  <c r="P2693" i="1"/>
  <c r="P2694" i="1"/>
  <c r="P2695" i="1"/>
  <c r="P2696" i="1"/>
  <c r="P2697" i="1"/>
  <c r="P2698" i="1"/>
  <c r="P2699" i="1"/>
  <c r="P2700" i="1"/>
  <c r="P2701" i="1"/>
  <c r="P2702" i="1"/>
  <c r="P2703" i="1"/>
  <c r="P2704" i="1"/>
  <c r="P2705" i="1"/>
  <c r="P2706" i="1"/>
  <c r="P2707" i="1"/>
  <c r="P2708" i="1"/>
  <c r="P2709" i="1"/>
  <c r="P2710" i="1"/>
  <c r="P2711" i="1"/>
  <c r="P2712" i="1"/>
  <c r="P2713" i="1"/>
  <c r="P2714" i="1"/>
  <c r="P2715" i="1"/>
  <c r="P2716" i="1"/>
  <c r="P2717" i="1"/>
  <c r="P2718" i="1"/>
  <c r="P2719" i="1"/>
  <c r="P2720" i="1"/>
  <c r="P2721" i="1"/>
  <c r="P2722" i="1"/>
  <c r="P2723" i="1"/>
  <c r="P2724" i="1"/>
  <c r="P2725" i="1"/>
  <c r="P2726" i="1"/>
  <c r="P2727" i="1"/>
  <c r="P2728" i="1"/>
  <c r="P2729" i="1"/>
  <c r="P2730" i="1"/>
  <c r="P2731" i="1"/>
  <c r="P2732" i="1"/>
  <c r="P2733" i="1"/>
  <c r="P2734" i="1"/>
  <c r="P2735" i="1"/>
  <c r="P2736" i="1"/>
  <c r="P2737" i="1"/>
  <c r="P2738" i="1"/>
  <c r="P2739" i="1"/>
  <c r="P2740" i="1"/>
  <c r="P2741" i="1"/>
  <c r="P2742" i="1"/>
  <c r="P2743" i="1"/>
  <c r="P2744" i="1"/>
  <c r="P2745" i="1"/>
  <c r="P2746" i="1"/>
  <c r="P2747" i="1"/>
  <c r="P2748" i="1"/>
  <c r="P2749" i="1"/>
  <c r="P2750" i="1"/>
  <c r="P2751" i="1"/>
  <c r="P2752" i="1"/>
  <c r="P2753" i="1"/>
  <c r="P2754" i="1"/>
  <c r="P2755" i="1"/>
  <c r="P2756" i="1"/>
  <c r="P2757" i="1"/>
  <c r="P2758" i="1"/>
  <c r="P2759" i="1"/>
  <c r="P2760" i="1"/>
  <c r="P2761" i="1"/>
  <c r="P2762" i="1"/>
  <c r="P2763" i="1"/>
  <c r="P2764" i="1"/>
  <c r="P2765" i="1"/>
  <c r="P2766" i="1"/>
  <c r="P2767" i="1"/>
  <c r="P2768" i="1"/>
  <c r="P2769" i="1"/>
  <c r="P2770" i="1"/>
  <c r="P2771" i="1"/>
  <c r="P2772" i="1"/>
  <c r="P2773" i="1"/>
  <c r="P2774" i="1"/>
  <c r="P2775" i="1"/>
  <c r="P2776" i="1"/>
  <c r="P2777" i="1"/>
  <c r="P2778" i="1"/>
  <c r="P2779" i="1"/>
  <c r="P2780" i="1"/>
  <c r="P2781" i="1"/>
  <c r="P2782" i="1"/>
  <c r="P2783" i="1"/>
  <c r="P2784" i="1"/>
  <c r="P2785" i="1"/>
  <c r="P2786" i="1"/>
  <c r="P2787" i="1"/>
  <c r="P2788" i="1"/>
  <c r="P2789" i="1"/>
  <c r="P2790" i="1"/>
  <c r="P2791" i="1"/>
  <c r="P2792" i="1"/>
  <c r="P2793" i="1"/>
  <c r="P2794" i="1"/>
  <c r="P2795" i="1"/>
  <c r="P2796" i="1"/>
  <c r="P2797" i="1"/>
  <c r="P2798" i="1"/>
  <c r="P2799" i="1"/>
  <c r="P2800" i="1"/>
  <c r="P2801" i="1"/>
  <c r="P2802" i="1"/>
  <c r="P2803" i="1"/>
  <c r="P2804" i="1"/>
  <c r="P2805" i="1"/>
  <c r="P2806" i="1"/>
  <c r="P2807" i="1"/>
  <c r="P2808" i="1"/>
  <c r="P2809" i="1"/>
  <c r="P2810" i="1"/>
  <c r="P2811" i="1"/>
  <c r="P2812" i="1"/>
  <c r="P2813" i="1"/>
  <c r="P2814" i="1"/>
  <c r="P2815" i="1"/>
  <c r="P2816" i="1"/>
  <c r="P2817" i="1"/>
  <c r="P2818" i="1"/>
  <c r="P2819" i="1"/>
  <c r="P2820" i="1"/>
  <c r="P2821" i="1"/>
  <c r="P2822" i="1"/>
  <c r="P2823" i="1"/>
  <c r="P2824" i="1"/>
  <c r="P2825" i="1"/>
  <c r="P2826" i="1"/>
  <c r="P2827" i="1"/>
  <c r="P2828" i="1"/>
  <c r="P2829" i="1"/>
  <c r="P2830" i="1"/>
  <c r="P2831" i="1"/>
  <c r="P2832" i="1"/>
  <c r="P2833" i="1"/>
  <c r="P2834" i="1"/>
  <c r="P2835" i="1"/>
  <c r="P2836" i="1"/>
  <c r="P2837" i="1"/>
  <c r="P2838" i="1"/>
  <c r="P2839" i="1"/>
  <c r="P2840" i="1"/>
  <c r="P2841" i="1"/>
  <c r="P2842" i="1"/>
  <c r="P2843" i="1"/>
  <c r="P2844" i="1"/>
  <c r="P2845" i="1"/>
  <c r="P2846" i="1"/>
  <c r="P2847" i="1"/>
  <c r="P2848" i="1"/>
  <c r="P2849" i="1"/>
  <c r="P2850" i="1"/>
  <c r="P2851" i="1"/>
  <c r="P2852" i="1"/>
  <c r="P2853" i="1"/>
  <c r="P2854" i="1"/>
  <c r="P2855" i="1"/>
  <c r="P2856" i="1"/>
  <c r="P2857" i="1"/>
  <c r="P2858" i="1"/>
  <c r="P2859" i="1"/>
  <c r="P2860" i="1"/>
  <c r="P2861" i="1"/>
  <c r="P2862" i="1"/>
  <c r="P2863" i="1"/>
  <c r="P2864" i="1"/>
  <c r="P2865" i="1"/>
  <c r="P2866" i="1"/>
  <c r="P2867" i="1"/>
  <c r="P2868" i="1"/>
  <c r="P2869" i="1"/>
  <c r="P2870" i="1"/>
  <c r="P2871" i="1"/>
  <c r="P2872" i="1"/>
  <c r="P2873" i="1"/>
  <c r="P2874" i="1"/>
  <c r="P2875" i="1"/>
  <c r="P2876" i="1"/>
  <c r="P2877" i="1"/>
  <c r="P2878" i="1"/>
  <c r="P2879" i="1"/>
  <c r="P2880" i="1"/>
  <c r="P2881" i="1"/>
  <c r="P2882" i="1"/>
  <c r="P2883" i="1"/>
  <c r="P2884" i="1"/>
  <c r="P2885" i="1"/>
  <c r="P2886" i="1"/>
  <c r="P2887" i="1"/>
  <c r="P2888" i="1"/>
  <c r="P2889" i="1"/>
  <c r="P2890" i="1"/>
  <c r="P2891" i="1"/>
  <c r="P2892" i="1"/>
  <c r="P2893" i="1"/>
  <c r="P2894" i="1"/>
  <c r="P2895" i="1"/>
  <c r="P2896" i="1"/>
  <c r="P2897" i="1"/>
  <c r="P2898" i="1"/>
  <c r="P2899" i="1"/>
  <c r="P2900" i="1"/>
  <c r="P2901" i="1"/>
  <c r="P2902" i="1"/>
  <c r="P2903" i="1"/>
  <c r="P2904" i="1"/>
  <c r="P2905" i="1"/>
  <c r="P2906" i="1"/>
  <c r="P2907" i="1"/>
  <c r="P2908" i="1"/>
  <c r="P2909" i="1"/>
  <c r="P2910" i="1"/>
  <c r="P2911" i="1"/>
  <c r="P2912" i="1"/>
  <c r="P2913" i="1"/>
  <c r="P2914" i="1"/>
  <c r="P2915" i="1"/>
  <c r="P2916" i="1"/>
  <c r="P2917" i="1"/>
  <c r="P2918" i="1"/>
  <c r="P2919" i="1"/>
  <c r="P2920" i="1"/>
  <c r="P2921" i="1"/>
  <c r="P2922" i="1"/>
  <c r="P2923" i="1"/>
  <c r="P2924" i="1"/>
  <c r="P2925" i="1"/>
  <c r="P2926" i="1"/>
  <c r="P2927" i="1"/>
  <c r="P2928" i="1"/>
  <c r="P2929" i="1"/>
  <c r="P2930" i="1"/>
  <c r="P2931" i="1"/>
  <c r="P2932" i="1"/>
  <c r="P2933" i="1"/>
  <c r="P2934" i="1"/>
  <c r="P2935" i="1"/>
  <c r="P2936" i="1"/>
  <c r="P2937" i="1"/>
  <c r="P2938" i="1"/>
  <c r="P2939" i="1"/>
  <c r="P2940" i="1"/>
  <c r="P2941" i="1"/>
  <c r="P2942" i="1"/>
  <c r="P2943" i="1"/>
  <c r="P2944" i="1"/>
  <c r="P2945" i="1"/>
  <c r="P2946" i="1"/>
  <c r="P2947" i="1"/>
  <c r="P2948" i="1"/>
  <c r="P2949" i="1"/>
  <c r="P2950" i="1"/>
  <c r="P2951" i="1"/>
  <c r="P2952" i="1"/>
  <c r="P2953" i="1"/>
  <c r="P2954" i="1"/>
  <c r="P2955" i="1"/>
  <c r="P2956" i="1"/>
  <c r="P2957" i="1"/>
  <c r="P2958" i="1"/>
  <c r="P2959" i="1"/>
  <c r="P2960" i="1"/>
  <c r="P2961" i="1"/>
  <c r="P2962" i="1"/>
  <c r="P2963" i="1"/>
  <c r="P2964" i="1"/>
  <c r="P2965" i="1"/>
  <c r="P2966" i="1"/>
  <c r="P2967" i="1"/>
  <c r="P2968" i="1"/>
  <c r="P2969" i="1"/>
  <c r="P2970" i="1"/>
  <c r="P2971" i="1"/>
  <c r="P2972" i="1"/>
  <c r="P2973" i="1"/>
  <c r="P6" i="1"/>
  <c r="P7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5" i="1"/>
</calcChain>
</file>

<file path=xl/sharedStrings.xml><?xml version="1.0" encoding="utf-8"?>
<sst xmlns="http://schemas.openxmlformats.org/spreadsheetml/2006/main" count="5958" uniqueCount="5958">
  <si>
    <t>Accession</t>
  </si>
  <si>
    <t>Description</t>
  </si>
  <si>
    <t>MW [kDa]</t>
  </si>
  <si>
    <t>calc. pI</t>
  </si>
  <si>
    <t>Coverage</t>
  </si>
  <si>
    <t>Proteins</t>
  </si>
  <si>
    <t xml:space="preserve"> Unique Peptides</t>
  </si>
  <si>
    <t>A3CI90</t>
  </si>
  <si>
    <t>Putative uncharacterized protein OS=Oryza sativa subsp. japonica GN=OsJ_36426 PE=4 SV=1 - [A3CI90_ORYSJ]</t>
  </si>
  <si>
    <t>A2XF57</t>
  </si>
  <si>
    <t>Putative uncharacterized protein OS=Oryza sativa subsp. indica GN=OsI_10999 PE=4 SV=1 - [A2XF57_ORYSI]</t>
  </si>
  <si>
    <t>C7J4B4</t>
  </si>
  <si>
    <t>Os06g0473200 protein OS=Oryza sativa subsp. japonica GN=Os06g0473200 PE=3 SV=1 - [C7J4B4_ORYSJ]</t>
  </si>
  <si>
    <t>Q69IM8</t>
  </si>
  <si>
    <t>Putative uncharacterized protein P0450E05.17 OS=Oryza sativa subsp. japonica GN=P0450E05.17 PE=4 SV=1 - [Q69IM8_ORYSJ]</t>
  </si>
  <si>
    <t>B9G156</t>
  </si>
  <si>
    <t>Putative uncharacterized protein OS=Oryza sativa subsp. japonica GN=OsJ_27482 PE=4 SV=1 - [B9G156_ORYSJ]</t>
  </si>
  <si>
    <t>A2X292</t>
  </si>
  <si>
    <t>Putative uncharacterized protein OS=Oryza sativa subsp. indica GN=OsI_06316 PE=3 SV=1 - [A2X292_ORYSI]</t>
  </si>
  <si>
    <t>B9FKB1</t>
  </si>
  <si>
    <t>Putative uncharacterized protein OS=Oryza sativa subsp. japonica GN=OsJ_16867 PE=4 SV=1 - [B9FKB1_ORYSJ]</t>
  </si>
  <si>
    <t>B8AWS4</t>
  </si>
  <si>
    <t>Putative uncharacterized protein OS=Oryza sativa subsp. indica GN=OsI_21014 PE=4 SV=1 - [B8AWS4_ORYSI]</t>
  </si>
  <si>
    <t>Q2QWZ0</t>
  </si>
  <si>
    <t>Retrotransposon protein, putative, Ty3-gypsy subclass OS=Oryza sativa subsp. japonica GN=LOC_Os12g07750 PE=4 SV=1 - [Q2QWZ0_ORYSJ]</t>
  </si>
  <si>
    <t>B7EBJ5</t>
  </si>
  <si>
    <t>Oxidoreductase, short chain dehydrogenase/reductase family protein, expressed OS=Oryza sativa subsp. japonica GN=LOC_Os11g07922 PE=2 SV=1 - [B7EBJ5_ORYSJ]</t>
  </si>
  <si>
    <t>A2YAR2</t>
  </si>
  <si>
    <t>Putative uncharacterized protein OS=Oryza sativa subsp. indica GN=OsI_22178 PE=4 SV=1 - [A2YAR2_ORYSI]</t>
  </si>
  <si>
    <t>C7J983</t>
  </si>
  <si>
    <t>Os11g0579200 protein (Fragment) OS=Oryza sativa subsp. japonica GN=Os11g0579200 PE=4 SV=1 - [C7J983_ORYSJ]</t>
  </si>
  <si>
    <t>Q6Z8F5</t>
  </si>
  <si>
    <t>Secretory carrier-associated membrane protein 5 OS=Oryza sativa subsp. japonica GN=SCAMP5 PE=2 SV=1 - [SCAM5_ORYSJ]</t>
  </si>
  <si>
    <t>B8B5R0</t>
  </si>
  <si>
    <t>Putative uncharacterized protein OS=Oryza sativa subsp. indica GN=OsI_25869 PE=4 SV=1 - [B8B5R0_ORYSI]</t>
  </si>
  <si>
    <t>B8BF82</t>
  </si>
  <si>
    <t>Putative uncharacterized protein OS=Oryza sativa subsp. indica GN=OsI_31368 PE=3 SV=1 - [B8BF82_ORYSI]</t>
  </si>
  <si>
    <t>B8AI48</t>
  </si>
  <si>
    <t>Putative uncharacterized protein OS=Oryza sativa subsp. indica GN=OsI_08871 PE=4 SV=1 - [B8AI48_ORYSI]</t>
  </si>
  <si>
    <t>B9FQM0</t>
  </si>
  <si>
    <t>Putative uncharacterized protein OS=Oryza sativa subsp. japonica GN=OsJ_22447 PE=4 SV=1 - [B9FQM0_ORYSJ]</t>
  </si>
  <si>
    <t>Q0DUA4</t>
  </si>
  <si>
    <t>Os03g0197200 protein (Fragment) OS=Oryza sativa subsp. japonica GN=Os03g0197200 PE=3 SV=1 - [Q0DUA4_ORYSJ]</t>
  </si>
  <si>
    <t>A2Z895</t>
  </si>
  <si>
    <t>Putative uncharacterized protein OS=Oryza sativa subsp. indica GN=OsI_33933 PE=4 SV=1 - [A2Z895_ORYSI]</t>
  </si>
  <si>
    <t>Q33AU6</t>
  </si>
  <si>
    <t>Putative uncharacterized protein OS=Oryza sativa subsp. japonica GN=LOC_Os10g08130 PE=4 SV=1 - [Q33AU6_ORYSJ]</t>
  </si>
  <si>
    <t>Q6Z8F8</t>
  </si>
  <si>
    <t>Selenium-binding protein-like OS=Oryza sativa subsp. japonica GN=P0459B01.5-2 PE=4 SV=1 - [Q6Z8F8_ORYSJ]</t>
  </si>
  <si>
    <t>A2ZN62</t>
  </si>
  <si>
    <t>Putative uncharacterized protein OS=Oryza sativa subsp. indica GN=OsI_39275 PE=4 SV=1 - [A2ZN62_ORYSI]</t>
  </si>
  <si>
    <t>Q0D6U7</t>
  </si>
  <si>
    <t>Os07g0438500 protein (Fragment) OS=Oryza sativa subsp. japonica GN=Os07g0438500 PE=4 SV=1 - [Q0D6U7_ORYSJ]</t>
  </si>
  <si>
    <t>A2XZZ0</t>
  </si>
  <si>
    <t>Putative uncharacterized protein OS=Oryza sativa subsp. indica GN=OsI_18297 PE=3 SV=1 - [A2XZZ0_ORYSI]</t>
  </si>
  <si>
    <t>Q336U4</t>
  </si>
  <si>
    <t>Expressed protein OS=Oryza sativa subsp. japonica GN=LOC_Os10g40220 PE=4 SV=2 - [Q336U4_ORYSJ]</t>
  </si>
  <si>
    <t>Q5JKJ0</t>
  </si>
  <si>
    <t>Os01g0945300 protein OS=Oryza sativa subsp. japonica GN=P0614D08.28 PE=2 SV=1 - [Q5JKJ0_ORYSJ]</t>
  </si>
  <si>
    <t>Q8H7X7</t>
  </si>
  <si>
    <t>Putative sulfate transporter ATST1 OS=Oryza sativa subsp. japonica GN=OJ1607A12.21 PE=4 SV=1 - [Q8H7X7_ORYSJ]</t>
  </si>
  <si>
    <t>Q2QLY9</t>
  </si>
  <si>
    <t>Amino acid permease family protein, putative, expressed OS=Oryza sativa subsp. japonica GN=LOC_Os12g42850 PE=4 SV=1 - [Q2QLY9_ORYSJ]</t>
  </si>
  <si>
    <t>Q7XD67</t>
  </si>
  <si>
    <t>DNA ligase OS=Oryza sativa subsp. japonica GN=B1288B10.3 PE=3 SV=1 - [Q7XD67_ORYSJ]</t>
  </si>
  <si>
    <t>A2XJD6</t>
  </si>
  <si>
    <t>Putative uncharacterized protein OS=Oryza sativa subsp. indica GN=OsI_12558 PE=4 SV=1 - [A2XJD6_ORYSI]</t>
  </si>
  <si>
    <t>A2WSQ4</t>
  </si>
  <si>
    <t>Putative uncharacterized protein OS=Oryza sativa subsp. indica GN=OsI_02899 PE=3 SV=1 - [A2WSQ4_ORYSI]</t>
  </si>
  <si>
    <t>A2X8K8</t>
  </si>
  <si>
    <t>Putative uncharacterized protein OS=Oryza sativa subsp. indica GN=OsI_08569 PE=4 SV=1 - [A2X8K8_ORYSI]</t>
  </si>
  <si>
    <t>Q84S63</t>
  </si>
  <si>
    <t>Putative serine/threonine kinase protein OS=Oryza sativa subsp. japonica GN=P0458H05.129 PE=4 SV=1 - [Q84S63_ORYSJ]</t>
  </si>
  <si>
    <t>Q9FDZ1</t>
  </si>
  <si>
    <t>Cytochrome P450 OS=Oryza sativa subsp. japonica GN=P0688A04.12 PE=2 SV=1 - [Q9FDZ1_ORYSJ]</t>
  </si>
  <si>
    <t>Q5VME5</t>
  </si>
  <si>
    <t>Os06g0289900 protein OS=Oryza sativa subsp. japonica GN=B1026E06.3 PE=2 SV=1 - [Q5VME5_ORYSJ]</t>
  </si>
  <si>
    <t>A2X8C7</t>
  </si>
  <si>
    <t>Putative uncharacterized protein OS=Oryza sativa subsp. indica GN=OsI_08485 PE=4 SV=1 - [A2X8C7_ORYSI]</t>
  </si>
  <si>
    <t>B8AJJ5</t>
  </si>
  <si>
    <t>Putative uncharacterized protein OS=Oryza sativa subsp. indica GN=OsI_09120 PE=4 SV=1 - [B8AJJ5_ORYSI]</t>
  </si>
  <si>
    <t>Q6Z5K5</t>
  </si>
  <si>
    <t>Sucrase-like protein OS=Oryza sativa subsp. japonica GN=P0685G12.41 PE=4 SV=1 - [Q6Z5K5_ORYSJ]</t>
  </si>
  <si>
    <t>Q6H3Z6</t>
  </si>
  <si>
    <t>Metal-nicotianamine transporter YSL2 OS=Oryza sativa subsp. japonica GN=YSL2 PE=2 SV=2 - [YSL2_ORYSJ]</t>
  </si>
  <si>
    <t>Q75LJ7</t>
  </si>
  <si>
    <t>Os03g0836200 protein OS=Oryza sativa subsp. japonica GN=OSJNBa0096I06.8 PE=2 SV=1 - [Q75LJ7_ORYSJ]</t>
  </si>
  <si>
    <t>A2ZEX7</t>
  </si>
  <si>
    <t>Chalcone synthase 1 OS=Oryza sativa subsp. indica GN=CHS1 PE=2 SV=1 - [CHS1_ORYSI]</t>
  </si>
  <si>
    <t>Q0J5T2</t>
  </si>
  <si>
    <t>Os08g0406400 protein (Fragment) OS=Oryza sativa subsp. japonica GN=Os08g0406400 PE=4 SV=1 - [Q0J5T2_ORYSJ]</t>
  </si>
  <si>
    <t>A3CA11</t>
  </si>
  <si>
    <t>Putative uncharacterized protein OS=Oryza sativa subsp. japonica GN=OsJ_33469 PE=4 SV=1 - [A3CA11_ORYSJ]</t>
  </si>
  <si>
    <t>A3A9Z4</t>
  </si>
  <si>
    <t>Putative uncharacterized protein OS=Oryza sativa subsp. japonica GN=OsJ_07873 PE=3 SV=1 - [A3A9Z4_ORYSJ]</t>
  </si>
  <si>
    <t>A3AFM8</t>
  </si>
  <si>
    <t>Putative uncharacterized protein OS=Oryza sativa subsp. japonica GN=OsJ_09979 PE=4 SV=1 - [A3AFM8_ORYSJ]</t>
  </si>
  <si>
    <t>B8AZM0</t>
  </si>
  <si>
    <t>Putative uncharacterized protein OS=Oryza sativa subsp. indica GN=OsI_19018 PE=4 SV=1 - [B8AZM0_ORYSI]</t>
  </si>
  <si>
    <t>A2YWW3</t>
  </si>
  <si>
    <t>Putative uncharacterized protein OS=Oryza sativa subsp. indica GN=OsI_29826 PE=4 SV=1 - [A2YWW3_ORYSI]</t>
  </si>
  <si>
    <t>B8AEU8</t>
  </si>
  <si>
    <t>Putative uncharacterized protein OS=Oryza sativa subsp. indica GN=OsI_09449 PE=4 SV=1 - [B8AEU8_ORYSI]</t>
  </si>
  <si>
    <t>Q5ZBH8</t>
  </si>
  <si>
    <t>Os01g0618100 protein OS=Oryza sativa subsp. japonica GN=B1040D09.1 PE=4 SV=1 - [Q5ZBH8_ORYSJ]</t>
  </si>
  <si>
    <t>Q01J39</t>
  </si>
  <si>
    <t>OSIGBa0140O07.4 protein OS=Oryza sativa GN=OSIGBa0140O07.4 PE=4 SV=1 - [Q01J39_ORYSA]</t>
  </si>
  <si>
    <t>Q0J770</t>
  </si>
  <si>
    <t>Os08g0225000 protein OS=Oryza sativa subsp. japonica GN=Os08g0225000 PE=4 SV=1 - [Q0J770_ORYSJ]</t>
  </si>
  <si>
    <t>Q6YVF0</t>
  </si>
  <si>
    <t>Os02g0223700 protein OS=Oryza sativa subsp. japonica GN=P0758B01.33 PE=2 SV=1 - [Q6YVF0_ORYSJ]</t>
  </si>
  <si>
    <t>Q7XR60</t>
  </si>
  <si>
    <t>Methylthioribose kinase 2 OS=Oryza sativa subsp. japonica GN=MTK2 PE=2 SV=1 - [MTK2_ORYSJ]</t>
  </si>
  <si>
    <t>Q0D529</t>
  </si>
  <si>
    <t>Os07g0586500 protein OS=Oryza sativa subsp. japonica GN=Os07g0586500 PE=2 SV=1 - [Q0D529_ORYSJ]</t>
  </si>
  <si>
    <t>Q0DD57</t>
  </si>
  <si>
    <t>Os06g0254300 protein (Fragment) OS=Oryza sativa subsp. japonica GN=Os06g0254300 PE=4 SV=1 - [Q0DD57_ORYSJ]</t>
  </si>
  <si>
    <t>B8AB94</t>
  </si>
  <si>
    <t>Putative uncharacterized protein OS=Oryza sativa subsp. indica GN=OsI_04182 PE=4 SV=1 - [B8AB94_ORYSI]</t>
  </si>
  <si>
    <t>B8ATR4</t>
  </si>
  <si>
    <t>Putative uncharacterized protein OS=Oryza sativa subsp. indica GN=OsI_15904 PE=4 SV=1 - [B8ATR4_ORYSI]</t>
  </si>
  <si>
    <t>Q7XH16</t>
  </si>
  <si>
    <t>Os10g0136500 protein OS=Oryza sativa subsp. japonica GN=OSJNBa0087H07.9 PE=2 SV=1 - [Q7XH16_ORYSJ]</t>
  </si>
  <si>
    <t>A3C0D1</t>
  </si>
  <si>
    <t>Putative uncharacterized protein OS=Oryza sativa subsp. japonica GN=OsJ_29912 PE=4 SV=1 - [A3C0D1_ORYSJ]</t>
  </si>
  <si>
    <t>B9F9X1</t>
  </si>
  <si>
    <t>Putative uncharacterized protein OS=Oryza sativa subsp. japonica GN=OsJ_11863 PE=4 SV=1 - [B9F9X1_ORYSJ]</t>
  </si>
  <si>
    <t>Q6K7L5</t>
  </si>
  <si>
    <t>Cytokinesis-related Sec1 protein-like OS=Oryza sativa subsp. japonica GN=P0533E11.20 PE=4 SV=1 - [Q6K7L5_ORYSJ]</t>
  </si>
  <si>
    <t>Q7XWS9</t>
  </si>
  <si>
    <t>OSJNBa0091C12.3 protein OS=Oryza sativa subsp. japonica GN=OSJNBa0091C12.3 PE=2 SV=2 - [Q7XWS9_ORYSJ]</t>
  </si>
  <si>
    <t>Q850Y8</t>
  </si>
  <si>
    <t>Os03g0830401 protein OS=Oryza sativa subsp. japonica GN=OSJNBb0027B08.17 PE=4 SV=1 - [Q850Y8_ORYSJ]</t>
  </si>
  <si>
    <t>A2X7F5</t>
  </si>
  <si>
    <t>Phenylalanine ammonia-lyase OS=Oryza sativa subsp. indica GN=OsI_08145 PE=3 SV=1 - [A2X7F5_ORYSI]</t>
  </si>
  <si>
    <t>Q851R0</t>
  </si>
  <si>
    <t>Nodulin family protein, putative, expressed OS=Oryza sativa subsp. japonica GN=OSJNBa0052F07.13 PE=4 SV=1 - [Q851R0_ORYSJ]</t>
  </si>
  <si>
    <t>Q6ZLK7</t>
  </si>
  <si>
    <t>Putative amino acid permease OS=Oryza sativa subsp. japonica GN=OJ1118_D07.26-2 PE=4 SV=1 - [Q6ZLK7_ORYSJ]</t>
  </si>
  <si>
    <t>A3CF48</t>
  </si>
  <si>
    <t>Putative uncharacterized protein OS=Oryza sativa subsp. japonica GN=OsJ_35287 PE=4 SV=1 - [A3CF48_ORYSJ]</t>
  </si>
  <si>
    <t>Q7XII4</t>
  </si>
  <si>
    <t>Os07g0569100 protein OS=Oryza sativa subsp. japonica GN=OJ1019_E02.9 PE=4 SV=1 - [Q7XII4_ORYSJ]</t>
  </si>
  <si>
    <t>Q942C4</t>
  </si>
  <si>
    <t>Os01g0734800 protein OS=Oryza sativa subsp. japonica GN=B1060H01.22 PE=2 SV=1 - [Q942C4_ORYSJ]</t>
  </si>
  <si>
    <t>C6F1P3</t>
  </si>
  <si>
    <t>HMG protein OS=Oryza sativa subsp. japonica PE=2 SV=1 - [C6F1P3_ORYSJ]</t>
  </si>
  <si>
    <t>Q688R1</t>
  </si>
  <si>
    <t>Metal tolerance protein 1 OS=Oryza sativa subsp. japonica GN=MTP1 PE=2 SV=1 - [MTP1_ORYSJ]</t>
  </si>
  <si>
    <t>A2WMZ8</t>
  </si>
  <si>
    <t>Putative uncharacterized protein OS=Oryza sativa subsp. indica GN=OsI_01221 PE=3 SV=1 - [A2WMZ8_ORYSI]</t>
  </si>
  <si>
    <t>Q0IPF7</t>
  </si>
  <si>
    <t>Os12g0207600 protein OS=Oryza sativa subsp. japonica GN=Os12g0207600 PE=3 SV=1 - [Q0IPF7_ORYSJ]</t>
  </si>
  <si>
    <t>A2ZFX4</t>
  </si>
  <si>
    <t>Putative uncharacterized protein OS=Oryza sativa subsp. indica GN=OsI_36677 PE=3 SV=1 - [A2ZFX4_ORYSI]</t>
  </si>
  <si>
    <t>Q5VQW9</t>
  </si>
  <si>
    <t>Plectin-related protein-like OS=Oryza sativa subsp. japonica GN=P0034E02.59 PE=4 SV=1 - [Q5VQW9_ORYSJ]</t>
  </si>
  <si>
    <t>Q2QNR9</t>
  </si>
  <si>
    <t>CTP synthase, putative, expressed OS=Oryza sativa subsp. japonica GN=LOC_Os12g36950 PE=2 SV=2 - [Q2QNR9_ORYSJ]</t>
  </si>
  <si>
    <t>A2WRB8</t>
  </si>
  <si>
    <t>Putative uncharacterized protein OS=Oryza sativa subsp. indica GN=OsI_02405 PE=3 SV=1 - [A2WRB8_ORYSI]</t>
  </si>
  <si>
    <t>A1XBB7</t>
  </si>
  <si>
    <t>Protein IN2-1 homolog B OS=Oryza sativa subsp. indica GN=GSTZ5 PE=1 SV=1 - [IN21B_ORYSI]</t>
  </si>
  <si>
    <t>A2XHP7</t>
  </si>
  <si>
    <t>Putative uncharacterized protein OS=Oryza sativa subsp. indica GN=OsI_11937 PE=4 SV=1 - [A2XHP7_ORYSI]</t>
  </si>
  <si>
    <t>Q93WY5</t>
  </si>
  <si>
    <t>Os09g0467200 protein OS=Oryza sativa subsp. japonica GN=Os09g0467200 PE=2 SV=1 - [Q93WY5_ORYSJ]</t>
  </si>
  <si>
    <t>A2Y889</t>
  </si>
  <si>
    <t>Putative uncharacterized protein OS=Oryza sativa subsp. indica GN=OsI_21265 PE=3 SV=1 - [A2Y889_ORYSI]</t>
  </si>
  <si>
    <t>Q5VRT2</t>
  </si>
  <si>
    <t>Putative prolyl aminopeptidase OS=Oryza sativa subsp. japonica GN=OSJNBa0015I14.1 PE=4 SV=1 - [Q5VRT2_ORYSJ]</t>
  </si>
  <si>
    <t>Q00RJ0</t>
  </si>
  <si>
    <t>OSIGBa0155K17.10 protein OS=Oryza sativa GN=OSIGBa0155K17.10 PE=4 SV=1 - [Q00RJ0_ORYSA]</t>
  </si>
  <si>
    <t>Q6H5W0</t>
  </si>
  <si>
    <t>Putative alcohol dehydrogenase OS=Oryza sativa subsp. japonica GN=OSJNBa0014E22.22-2 PE=2 SV=1 - [Q6H5W0_ORYSJ]</t>
  </si>
  <si>
    <t>B8AM03</t>
  </si>
  <si>
    <t>Putative uncharacterized protein OS=Oryza sativa subsp. indica GN=OsI_11143 PE=4 SV=1 - [B8AM03_ORYSI]</t>
  </si>
  <si>
    <t>B8AMQ0</t>
  </si>
  <si>
    <t>Putative uncharacterized protein OS=Oryza sativa subsp. indica GN=OsI_14142 PE=4 SV=1 - [B8AMQ0_ORYSI]</t>
  </si>
  <si>
    <t>A2YY23</t>
  </si>
  <si>
    <t>Putative uncharacterized protein OS=Oryza sativa subsp. indica GN=OsI_30244 PE=4 SV=1 - [A2YY23_ORYSI]</t>
  </si>
  <si>
    <t>B9G7L7</t>
  </si>
  <si>
    <t>Putative uncharacterized protein OS=Oryza sativa subsp. japonica GN=OsJ_30789 PE=4 SV=1 - [B9G7L7_ORYSJ]</t>
  </si>
  <si>
    <t>Q6ZFM7</t>
  </si>
  <si>
    <t>Putative sorbitol transporter OS=Oryza sativa subsp. japonica GN=OJ1301_C12.23 PE=3 SV=1 - [Q6ZFM7_ORYSJ]</t>
  </si>
  <si>
    <t>P0C455</t>
  </si>
  <si>
    <t>50S ribosomal protein L33, chloroplastic OS=Oryza sativa GN=rpl33 PE=3 SV=1 - [RK33_ORYSA]</t>
  </si>
  <si>
    <t>Q652L6</t>
  </si>
  <si>
    <t>Os09g0567300 protein OS=Oryza sativa subsp. japonica GN=OJ1155_H10.27 PE=4 SV=1 - [Q652L6_ORYSJ]</t>
  </si>
  <si>
    <t>A2ZTZ7</t>
  </si>
  <si>
    <t>Putative uncharacterized protein OS=Oryza sativa subsp. japonica GN=OsJ_02079 PE=4 SV=1 - [A2ZTZ7_ORYSJ]</t>
  </si>
  <si>
    <t>Q20IJ5</t>
  </si>
  <si>
    <t>Pathogen-induced defense-responsive protein 8 OS=Oryza sativa subsp. indica GN=DR8 PE=4 SV=1 - [Q20IJ5_ORYSI]</t>
  </si>
  <si>
    <t>Q2R8J4</t>
  </si>
  <si>
    <t>Expressed protein OS=Oryza sativa subsp. japonica GN=LOC_Os11g11980 PE=4 SV=1 - [Q2R8J4_ORYSJ]</t>
  </si>
  <si>
    <t>A2ZM45</t>
  </si>
  <si>
    <t>Putative uncharacterized protein OS=Oryza sativa subsp. indica GN=OsI_38903 PE=4 SV=1 - [A2ZM45_ORYSI]</t>
  </si>
  <si>
    <t>Q6L4R8</t>
  </si>
  <si>
    <t>Putative translation initiation factor IF-2 OS=Oryza sativa subsp. japonica GN=P0663C08.10 PE=4 SV=1 - [Q6L4R8_ORYSJ]</t>
  </si>
  <si>
    <t>A6N0M9</t>
  </si>
  <si>
    <t>Nucleoside diphosphate kinase 1 OS=Oryza sativa subsp. indica GN=NDKR PE=1 SV=1 - [NDK1_ORYSI]</t>
  </si>
  <si>
    <t>A2WMB0</t>
  </si>
  <si>
    <t>Putative uncharacterized protein OS=Oryza sativa subsp. indica GN=OsI_00982 PE=3 SV=1 - [A2WMB0_ORYSI]</t>
  </si>
  <si>
    <t>B8AC38</t>
  </si>
  <si>
    <t>Aldo-keto reductase OS=Oryza sativa subsp. indica GN=AKR2 PE=2 SV=1 - [B8AC38_ORYSI]</t>
  </si>
  <si>
    <t>Q84TZ9</t>
  </si>
  <si>
    <t>Histidine kinase (Fragment) OS=Oryza sativa subsp. indica GN=HK1 PE=2 SV=1 - [Q84TZ9_ORYSI]</t>
  </si>
  <si>
    <t>B8AZ19</t>
  </si>
  <si>
    <t>Putative uncharacterized protein OS=Oryza sativa subsp. indica GN=OsI_20268 PE=4 SV=1 - [B8AZ19_ORYSI]</t>
  </si>
  <si>
    <t>B9FDN8</t>
  </si>
  <si>
    <t>Putative uncharacterized protein OS=Oryza sativa subsp. japonica GN=OsJ_13807 PE=3 SV=1 - [B9FDN8_ORYSJ]</t>
  </si>
  <si>
    <t>P93419</t>
  </si>
  <si>
    <t>H359-2 protein (Fragment) OS=Oryza sativa GN=h359-2 PE=4 SV=1 - [P93419_ORYSA]</t>
  </si>
  <si>
    <t>A2Z8F1</t>
  </si>
  <si>
    <t>Putative uncharacterized protein OS=Oryza sativa subsp. indica GN=OsI_33988 PE=4 SV=1 - [A2Z8F1_ORYSI]</t>
  </si>
  <si>
    <t>Q0DJE6</t>
  </si>
  <si>
    <t>Lactoylglutathione lyase OS=Oryza sativa subsp. japonica GN=Os05g0295800 PE=2 SV=1 - [Q0DJE6_ORYSJ]</t>
  </si>
  <si>
    <t>B8AQ29</t>
  </si>
  <si>
    <t>Putative uncharacterized protein OS=Oryza sativa subsp. indica GN=OsI_10373 PE=4 SV=1 - [B8AQ29_ORYSI]</t>
  </si>
  <si>
    <t>Q94DE5</t>
  </si>
  <si>
    <t>Os01g0857400 protein OS=Oryza sativa subsp. japonica GN=P0683F02.10 PE=4 SV=1 - [Q94DE5_ORYSJ]</t>
  </si>
  <si>
    <t>A2ZKG0</t>
  </si>
  <si>
    <t>Putative uncharacterized protein OS=Oryza sativa subsp. indica GN=OsI_38312 PE=4 SV=1 - [A2ZKG0_ORYSI]</t>
  </si>
  <si>
    <t>Q67WN2</t>
  </si>
  <si>
    <t>Putative NBS-LRR disease resistance protein OS=Oryza sativa subsp. japonica GN=P0017B12.10 PE=4 SV=1 - [Q67WN2_ORYSJ]</t>
  </si>
  <si>
    <t>A3C6X2</t>
  </si>
  <si>
    <t>Putative uncharacterized protein OS=Oryza sativa subsp. japonica GN=OsJ_32307 PE=4 SV=1 - [A3C6X2_ORYSJ]</t>
  </si>
  <si>
    <t>Q7XM29</t>
  </si>
  <si>
    <t>OSJNBa0015K02.22 protein OS=Oryza sativa subsp. japonica GN=OSJNBa0084K01.2 PE=4 SV=1 - [Q7XM29_ORYSJ]</t>
  </si>
  <si>
    <t>Q69LG6</t>
  </si>
  <si>
    <t>Serine/threonine protein kinase-like protein OS=Oryza sativa subsp. japonica GN=OSJNBa0044K01.6 PE=4 SV=1 - [Q69LG6_ORYSJ]</t>
  </si>
  <si>
    <t>B8B4Q0</t>
  </si>
  <si>
    <t>Putative uncharacterized protein OS=Oryza sativa subsp. indica GN=OsI_25483 PE=4 SV=1 - [B8B4Q0_ORYSI]</t>
  </si>
  <si>
    <t>Q10PW9</t>
  </si>
  <si>
    <t>Os03g0218400 protein OS=Oryza sativa subsp. japonica GN=Os03g0218400 PE=2 SV=1 - [Q10PW9_ORYSJ]</t>
  </si>
  <si>
    <t>Q7XZW5</t>
  </si>
  <si>
    <t>Malate dehydrogenase OS=Oryza sativa subsp. japonica GN=OSJNBb0094O03.16 PE=2 SV=1 - [Q7XZW5_ORYSJ]</t>
  </si>
  <si>
    <t>B9G4G0</t>
  </si>
  <si>
    <t>Uridine kinase OS=Oryza sativa subsp. japonica GN=OsJ_29933 PE=3 SV=1 - [B9G4G0_ORYSJ]</t>
  </si>
  <si>
    <t>Q5Z825</t>
  </si>
  <si>
    <t>Os06g0702700 protein OS=Oryza sativa subsp. japonica GN=OJ1215_E11.2 PE=2 SV=1 - [Q5Z825_ORYSJ]</t>
  </si>
  <si>
    <t>Q6Z4B7</t>
  </si>
  <si>
    <t>Os07g0510500 protein OS=Oryza sativa subsp. japonica GN=P0409B11.26 PE=4 SV=1 - [Q6Z4B7_ORYSJ]</t>
  </si>
  <si>
    <t>Q64MA8</t>
  </si>
  <si>
    <t>Os09g0521500 protein OS=Oryza sativa subsp. japonica GN=OSJNOa273B05.2 PE=2 SV=1 - [Q64MA8_ORYSJ]</t>
  </si>
  <si>
    <t>Q5VRH0</t>
  </si>
  <si>
    <t>Integral membrane protein-like OS=Oryza sativa subsp. japonica GN=OSJNBa0075G19.35 PE=4 SV=1 - [Q5VRH0_ORYSJ]</t>
  </si>
  <si>
    <t>A2XRZ0</t>
  </si>
  <si>
    <t>Probable aldo-keto reductase 2 OS=Oryza sativa subsp. indica GN=OsI_15387 PE=3 SV=1 - [AKR2_ORYSI]</t>
  </si>
  <si>
    <t>A2XKQ5</t>
  </si>
  <si>
    <t>Putative uncharacterized protein OS=Oryza sativa subsp. indica GN=OsI_13040 PE=4 SV=1 - [A2XKQ5_ORYSI]</t>
  </si>
  <si>
    <t>Q0DAE4</t>
  </si>
  <si>
    <t>Glutaredoxin-C8 OS=Oryza sativa subsp. japonica GN=GRXC8 PE=2 SV=2 - [GRXC8_ORYSJ]</t>
  </si>
  <si>
    <t>Q10RM4</t>
  </si>
  <si>
    <t>Retrotransposon protein, putative, unclassified OS=Oryza sativa subsp. japonica GN=LOC_Os03g05850 PE=4 SV=1 - [Q10RM4_ORYSJ]</t>
  </si>
  <si>
    <t>Q0JIQ1</t>
  </si>
  <si>
    <t>Serine/threonine-protein kinase OS=Oryza sativa subsp. japonica GN=Os01g0784700 PE=4 SV=1 - [Q0JIQ1_ORYSJ]</t>
  </si>
  <si>
    <t>B9FTD5</t>
  </si>
  <si>
    <t>Putative uncharacterized protein OS=Oryza sativa subsp. japonica GN=OsJ_21402 PE=4 SV=1 - [B9FTD5_ORYSJ]</t>
  </si>
  <si>
    <t>H2KWA4</t>
  </si>
  <si>
    <t>Auxin-repressed protein-like protein ARP1, putative, expressed OS=Oryza sativa subsp. japonica GN=LOC_Os11g44810 PE=4 SV=1 - [H2KWA4_ORYSJ]</t>
  </si>
  <si>
    <t>Q6Z718</t>
  </si>
  <si>
    <t>Putative NADPH-dependent mannose 6-phosphate reductase OS=Oryza sativa subsp. japonica GN=P0575F10.14 PE=4 SV=1 - [Q6Z718_ORYSJ]</t>
  </si>
  <si>
    <t>Q7XBY6</t>
  </si>
  <si>
    <t>Bet v I allergen family protein, putative, expressed OS=Oryza sativa subsp. japonica GN=Os10g0573400 PE=4 SV=1 - [Q7XBY6_ORYSJ]</t>
  </si>
  <si>
    <t>A2YJM7</t>
  </si>
  <si>
    <t>Putative uncharacterized protein OS=Oryza sativa subsp. indica GN=OsI_25434 PE=4 SV=1 - [A2YJM7_ORYSI]</t>
  </si>
  <si>
    <t>Q10L32</t>
  </si>
  <si>
    <t>Peptide methionine sulfoxide reductase B5 OS=Oryza sativa subsp. japonica GN=MSRB5 PE=2 SV=1 - [MSRB5_ORYSJ]</t>
  </si>
  <si>
    <t>H2KWA8</t>
  </si>
  <si>
    <t>Stem-specific protein TSJT1, putative, expressed OS=Oryza sativa subsp. japonica GN=LOC_Os11g05050 PE=4 SV=1 - [H2KWA8_ORYSJ]</t>
  </si>
  <si>
    <t>Q6I587</t>
  </si>
  <si>
    <t>Os05g0585500 protein OS=Oryza sativa subsp. japonica GN=OSJNBa0009C07.9 PE=4 SV=1 - [Q6I587_ORYSJ]</t>
  </si>
  <si>
    <t>P0C542</t>
  </si>
  <si>
    <t>Actin-7 OS=Oryza sativa subsp. indica GN=ACT7 PE=3 SV=1 - [ACT7_ORYSI]</t>
  </si>
  <si>
    <t>Q75GA5</t>
  </si>
  <si>
    <t>Probable aquaporin TIP4-1 OS=Oryza sativa subsp. japonica GN=TIP4-1 PE=2 SV=1 - [TIP41_ORYSJ]</t>
  </si>
  <si>
    <t>Q84JU8</t>
  </si>
  <si>
    <t>Os03g0852800 protein OS=Oryza sativa subsp. japonica GN=OSJNBa0015N08.30 PE=4 SV=1 - [Q84JU8_ORYSJ]</t>
  </si>
  <si>
    <t>Q5W6H0</t>
  </si>
  <si>
    <t>Putative uncharacterized protein OSJNBa0077J17.9 OS=Oryza sativa subsp. japonica GN=OSJNBa0077J17.9 PE=4 SV=1 - [Q5W6H0_ORYSJ]</t>
  </si>
  <si>
    <t>A2X7P6</t>
  </si>
  <si>
    <t>Putative uncharacterized protein OS=Oryza sativa subsp. indica GN=OsI_08240 PE=4 SV=1 - [A2X7P6_ORYSI]</t>
  </si>
  <si>
    <t>B9EXE9</t>
  </si>
  <si>
    <t>Putative uncharacterized protein OS=Oryza sativa subsp. japonica GN=OsJ_02139 PE=4 SV=1 - [B9EXE9_ORYSJ]</t>
  </si>
  <si>
    <t>A2ZK22</t>
  </si>
  <si>
    <t>Putative uncharacterized protein OS=Oryza sativa subsp. indica GN=OsI_38175 PE=3 SV=1 - [A2ZK22_ORYSI]</t>
  </si>
  <si>
    <t>A2Z7M1</t>
  </si>
  <si>
    <t>Putative uncharacterized protein OS=Oryza sativa subsp. indica GN=OsI_33701 PE=3 SV=1 - [A2Z7M1_ORYSI]</t>
  </si>
  <si>
    <t>Q9ZP20</t>
  </si>
  <si>
    <t>Thioredoxin M5, chloroplastic OS=Oryza sativa subsp. japonica GN=TRXM PE=2 SV=1 - [TRXM5_ORYSJ]</t>
  </si>
  <si>
    <t>A2YLE2</t>
  </si>
  <si>
    <t>Putative uncharacterized protein OS=Oryza sativa subsp. indica GN=OsI_26037 PE=3 SV=1 - [A2YLE2_ORYSI]</t>
  </si>
  <si>
    <t>Q5VRZ6</t>
  </si>
  <si>
    <t>Os06g0112400 protein OS=Oryza sativa subsp. japonica GN=P0029D06.26 PE=2 SV=1 - [Q5VRZ6_ORYSJ]</t>
  </si>
  <si>
    <t>Q6L4X5</t>
  </si>
  <si>
    <t>Thioredoxin OS=Oryza sativa subsp. japonica GN=OSJNBb0108E17.4 PE=3 SV=1 - [Q6L4X5_ORYSJ]</t>
  </si>
  <si>
    <t>B8BJH2</t>
  </si>
  <si>
    <t>Putative uncharacterized protein OS=Oryza sativa subsp. indica GN=OsI_35375 PE=3 SV=1 - [B8BJH2_ORYSI]</t>
  </si>
  <si>
    <t>Q688M9</t>
  </si>
  <si>
    <t>'putative endo-1,3;1,4-beta-D-glucanase' OS=Oryza sativa subsp. japonica GN=P0605G01.10 PE=2 SV=1 - [Q688M9_ORYSJ]</t>
  </si>
  <si>
    <t>Q2QYH1</t>
  </si>
  <si>
    <t>Harpin-induced protein 1 containing protein, expressed OS=Oryza sativa subsp. japonica GN=LOC_Os12g02700 PE=2 SV=1 - [Q2QYH1_ORYSJ]</t>
  </si>
  <si>
    <t>Q5VRH4</t>
  </si>
  <si>
    <t>Homogentisate 1,2-dioxygenase OS=Oryza sativa subsp. japonica GN=HGO PE=2 SV=1 - [HGD_ORYSJ]</t>
  </si>
  <si>
    <t>Q6K4N0</t>
  </si>
  <si>
    <t>Serine/arginine-rich splicing factor RSZ21 OS=Oryza sativa subsp. japonica GN=RSZP21 PE=2 SV=1 - [RSZ21_ORYSJ]</t>
  </si>
  <si>
    <t>Q5JLD8</t>
  </si>
  <si>
    <t>CBL-interacting protein kinase 8 OS=Oryza sativa subsp. japonica GN=CIPK8 PE=2 SV=1 - [CIPK8_ORYSJ]</t>
  </si>
  <si>
    <t>Q01HW9</t>
  </si>
  <si>
    <t>B0616E02-H0507E05.3 protein OS=Oryza sativa GN=B0616E02-H0507E05.3 PE=4 SV=1 - [Q01HW9_ORYSA]</t>
  </si>
  <si>
    <t>A2WRG5</t>
  </si>
  <si>
    <t>Putative uncharacterized protein OS=Oryza sativa subsp. indica GN=OsI_02449 PE=4 SV=1 - [A2WRG5_ORYSI]</t>
  </si>
  <si>
    <t>Q8S718</t>
  </si>
  <si>
    <t>Glutathione S-transferase GSTU6, putative, expressed OS=Oryza sativa subsp. japonica GN=OSJNBa0034L04.2 PE=2 SV=1 - [Q8S718_ORYSJ]</t>
  </si>
  <si>
    <t>Q6YUR8</t>
  </si>
  <si>
    <t>Cold shock domain protein 1 OS=Oryza sativa subsp. japonica GN=OSJNBb0088N06.21 PE=2 SV=1 - [Q6YUR8_ORYSJ]</t>
  </si>
  <si>
    <t>Q9LSU1</t>
  </si>
  <si>
    <t>Proteasome subunit alpha type-5 OS=Oryza sativa subsp. japonica GN=PAE1 PE=2 SV=1 - [PSA5_ORYSJ]</t>
  </si>
  <si>
    <t>Q10K23</t>
  </si>
  <si>
    <t>Jacalin-like lectin domain containing protein, expressed OS=Oryza sativa subsp. japonica GN=LOC_Os03g28160 PE=2 SV=1 - [Q10K23_ORYSJ]</t>
  </si>
  <si>
    <t>Q6YUA7</t>
  </si>
  <si>
    <t>Os08g0464000 protein OS=Oryza sativa subsp. japonica GN=B1116H04.25 PE=2 SV=1 - [Q6YUA7_ORYSJ]</t>
  </si>
  <si>
    <t>Q0JHX9</t>
  </si>
  <si>
    <t>Os01g0837000 protein OS=Oryza sativa subsp. japonica GN=Os01g0837000 PE=4 SV=1 - [Q0JHX9_ORYSJ]</t>
  </si>
  <si>
    <t>Q2QW51</t>
  </si>
  <si>
    <t>Clathrin coat assembly protein AP17, putative, expressed OS=Oryza sativa subsp. japonica GN=LOC_Os12g10560 PE=2 SV=1 - [Q2QW51_ORYSJ]</t>
  </si>
  <si>
    <t>Q6K2L9</t>
  </si>
  <si>
    <t>Os02g0480900 protein OS=Oryza sativa subsp. japonica GN=OSJNBa0091C16.3-1 PE=2 SV=1 - [Q6K2L9_ORYSJ]</t>
  </si>
  <si>
    <t>B8A708</t>
  </si>
  <si>
    <t>Putative uncharacterized protein OS=Oryza sativa subsp. indica GN=OsI_04522 PE=4 SV=1 - [B8A708_ORYSI]</t>
  </si>
  <si>
    <t>Q6ESJ0</t>
  </si>
  <si>
    <t>Glutathione peroxidase OS=Oryza sativa subsp. japonica GN=P0461B08.1 PE=2 SV=1 - [Q6ESJ0_ORYSJ]</t>
  </si>
  <si>
    <t>A2XEK9</t>
  </si>
  <si>
    <t>Putative uncharacterized protein OS=Oryza sativa subsp. indica GN=OsI_10767 PE=4 SV=1 - [A2XEK9_ORYSI]</t>
  </si>
  <si>
    <t>B9G7R8</t>
  </si>
  <si>
    <t>Putative uncharacterized protein OS=Oryza sativa subsp. japonica GN=OsJ_30882 PE=3 SV=1 - [B9G7R8_ORYSJ]</t>
  </si>
  <si>
    <t>Q8W3N9</t>
  </si>
  <si>
    <t>26S proteasome regulatory particle triple-A ATPase subunit3 (Fragment) OS=Oryza sativa subsp. japonica GN=OsRPT3 PE=2 SV=1 - [Q8W3N9_ORYSJ]</t>
  </si>
  <si>
    <t>Q10MW8</t>
  </si>
  <si>
    <t>Os03g0292800 protein OS=Oryza sativa subsp. japonica GN=Os03g0292800 PE=2 SV=1 - [Q10MW8_ORYSJ]</t>
  </si>
  <si>
    <t>Q0DTS9</t>
  </si>
  <si>
    <t>Os03g0227400 protein (Fragment) OS=Oryza sativa subsp. japonica GN=Os03g0227400 PE=3 SV=1 - [Q0DTS9_ORYSJ]</t>
  </si>
  <si>
    <t>A2ZHF9</t>
  </si>
  <si>
    <t>Putative uncharacterized protein OS=Oryza sativa subsp. indica GN=OsI_37230 PE=4 SV=1 - [A2ZHF9_ORYSI]</t>
  </si>
  <si>
    <t>Q259G4</t>
  </si>
  <si>
    <t>Phosphomannomutase OS=Oryza sativa subsp. indica GN=PMM PE=3 SV=1 - [PMM_ORYSI]</t>
  </si>
  <si>
    <t>B8B5K7</t>
  </si>
  <si>
    <t>Putative uncharacterized protein OS=Oryza sativa subsp. indica GN=OsI_27219 PE=4 SV=1 - [B8B5K7_ORYSI]</t>
  </si>
  <si>
    <t>Q8S3R7</t>
  </si>
  <si>
    <t>Ethylene-responsive protein-like OS=Oryza sativa subsp. japonica GN=49D11.15 PE=2 SV=1 - [Q8S3R7_ORYSJ]</t>
  </si>
  <si>
    <t>Q53N99</t>
  </si>
  <si>
    <t>At5g49760 OS=Oryza sativa subsp. japonica GN=LOC_Os11g14050 PE=4 SV=1 - [Q53N99_ORYSJ]</t>
  </si>
  <si>
    <t>B9FP02</t>
  </si>
  <si>
    <t>Putative uncharacterized protein OS=Oryza sativa subsp. japonica GN=OsJ_18149 PE=4 SV=1 - [B9FP02_ORYSJ]</t>
  </si>
  <si>
    <t>B9GCX7</t>
  </si>
  <si>
    <t>Putative uncharacterized protein OS=Oryza sativa subsp. japonica GN=OsJ_35938 PE=4 SV=1 - [B9GCX7_ORYSJ]</t>
  </si>
  <si>
    <t>Q7G649</t>
  </si>
  <si>
    <t>Expressed protein OS=Oryza sativa subsp. japonica GN=OSJNAb0008A05.8 PE=2 SV=1 - [Q7G649_ORYSJ]</t>
  </si>
  <si>
    <t>B9FCB9</t>
  </si>
  <si>
    <t>Putative uncharacterized protein OS=Oryza sativa subsp. japonica GN=OsJ_16052 PE=4 SV=1 - [B9FCB9_ORYSJ]</t>
  </si>
  <si>
    <t>Q5ZAV7</t>
  </si>
  <si>
    <t>Os01g0783500 protein OS=Oryza sativa subsp. japonica GN=B1100D10.39 PE=2 SV=1 - [Q5ZAV7_ORYSJ]</t>
  </si>
  <si>
    <t>A6N196</t>
  </si>
  <si>
    <t>Ubiquitin-conjugating enzyme family protein (Fragment) OS=Oryza sativa subsp. indica PE=2 SV=1 - [A6N196_ORYSI]</t>
  </si>
  <si>
    <t>B8AQQ2</t>
  </si>
  <si>
    <t>Putative uncharacterized protein OS=Oryza sativa subsp. indica GN=OsI_13319 PE=3 SV=1 - [B8AQQ2_ORYSI]</t>
  </si>
  <si>
    <t>A6N081</t>
  </si>
  <si>
    <t>Regulator of ribonuclease activity a (Fragment) OS=Oryza sativa subsp. indica PE=2 SV=1 - [A6N081_ORYSI]</t>
  </si>
  <si>
    <t>Q7G602</t>
  </si>
  <si>
    <t>Flavonoid 3'-hydroxylase OS=Oryza sativa subsp. japonica GN=OSJNAa0053D03.2 PE=2 SV=1 - [Q7G602_ORYSJ]</t>
  </si>
  <si>
    <t>Q7XBH1</t>
  </si>
  <si>
    <t>Stress-responsive protein OS=Oryza sativa subsp. japonica GN=SP1 PE=4 SV=1 - [Q7XBH1_ORYSJ]</t>
  </si>
  <si>
    <t>B9FDR3</t>
  </si>
  <si>
    <t>Putative uncharacterized protein OS=Oryza sativa subsp. japonica GN=OsJ_16737 PE=4 SV=1 - [B9FDR3_ORYSJ]</t>
  </si>
  <si>
    <t>Q84UR8</t>
  </si>
  <si>
    <t>Cold shock domain protein 2 OS=Oryza sativa subsp. japonica GN=P0582D05.112 PE=2 SV=1 - [Q84UR8_ORYSJ]</t>
  </si>
  <si>
    <t>A2YZY5</t>
  </si>
  <si>
    <t>Putative uncharacterized protein OS=Oryza sativa subsp. indica GN=OsI_30917 PE=3 SV=1 - [A2YZY5_ORYSI]</t>
  </si>
  <si>
    <t>B7F9M5</t>
  </si>
  <si>
    <t>Os09g0350900 protein OS=Oryza sativa subsp. japonica GN=Os09g0350900 PE=2 SV=1 - [B7F9M5_ORYSJ]</t>
  </si>
  <si>
    <t>A2XMY6</t>
  </si>
  <si>
    <t>Putative uncharacterized protein OS=Oryza sativa subsp. indica GN=OsI_13914 PE=3 SV=1 - [A2XMY6_ORYSI]</t>
  </si>
  <si>
    <t>Q6H800</t>
  </si>
  <si>
    <t>Proteasome subunit beta type OS=Oryza sativa subsp. japonica GN=OJ1297_C09.31 PE=2 SV=1 - [Q6H800_ORYSJ]</t>
  </si>
  <si>
    <t>Q852G4</t>
  </si>
  <si>
    <t>EF hand family protein, expressed OS=Oryza sativa subsp. japonica GN=Os03g0411300 PE=2 SV=1 - [Q852G4_ORYSJ]</t>
  </si>
  <si>
    <t>Q8LIF0</t>
  </si>
  <si>
    <t>Os07g0647400 protein OS=Oryza sativa subsp. japonica GN=OJ1316_A04.113 PE=4 SV=1 - [Q8LIF0_ORYSJ]</t>
  </si>
  <si>
    <t>Q6YYB9</t>
  </si>
  <si>
    <t>Os08g0135900 protein OS=Oryza sativa subsp. japonica GN=P0680F05.45 PE=1 SV=1 - [Q6YYB9_ORYSJ]</t>
  </si>
  <si>
    <t>Q5NAG4</t>
  </si>
  <si>
    <t>Putative uncharacterized protein P0417G05.40 OS=Oryza sativa subsp. japonica GN=P0492F05.6 PE=4 SV=1 - [Q5NAG4_ORYSJ]</t>
  </si>
  <si>
    <t>A2WNI6</t>
  </si>
  <si>
    <t>Coatomer subunit beta OS=Oryza sativa subsp. indica GN=OsI_01415 PE=3 SV=1 - [A2WNI6_ORYSI]</t>
  </si>
  <si>
    <t>Q75H95</t>
  </si>
  <si>
    <t>Os03g0666100 protein OS=Oryza sativa subsp. japonica GN=OSJNBa0056E06.17 PE=4 SV=1 - [Q75H95_ORYSJ]</t>
  </si>
  <si>
    <t>P28757</t>
  </si>
  <si>
    <t>Superoxide dismutase [Cu-Zn] 2 OS=Oryza sativa subsp. japonica GN=SODCC2 PE=1 SV=2 - [SODC2_ORYSJ]</t>
  </si>
  <si>
    <t>B8AAN6</t>
  </si>
  <si>
    <t>Putative uncharacterized protein OS=Oryza sativa subsp. indica GN=OsI_00953 PE=4 SV=1 - [B8AAN6_ORYSI]</t>
  </si>
  <si>
    <t>P31110</t>
  </si>
  <si>
    <t>Thaumatin-like protein OS=Oryza sativa subsp. japonica GN=Os12g0628600 PE=1 SV=1 - [TLP_ORYSJ]</t>
  </si>
  <si>
    <t>B8B565</t>
  </si>
  <si>
    <t>Putative uncharacterized protein OS=Oryza sativa subsp. indica GN=OsI_25640 PE=4 SV=1 - [B8B565_ORYSI]</t>
  </si>
  <si>
    <t>B8A7L3</t>
  </si>
  <si>
    <t>Putative uncharacterized protein OS=Oryza sativa subsp. indica GN=OsI_03279 PE=4 SV=1 - [B8A7L3_ORYSI]</t>
  </si>
  <si>
    <t>B8A8N0</t>
  </si>
  <si>
    <t>Putative uncharacterized protein OS=Oryza sativa subsp. indica GN=OsI_02106 PE=3 SV=1 - [B8A8N0_ORYSI]</t>
  </si>
  <si>
    <t>P43279</t>
  </si>
  <si>
    <t>NADP-dependent malic enzyme, chloroplastic OS=Oryza sativa subsp. japonica GN=ME6 PE=2 SV=2 - [MAOC_ORYSJ]</t>
  </si>
  <si>
    <t>Q01MG4</t>
  </si>
  <si>
    <t>OSIGBa0131F24.5 protein OS=Oryza sativa GN=OSIGBa0131F24.5 PE=4 SV=1 - [Q01MG4_ORYSA]</t>
  </si>
  <si>
    <t>Q6ZCF3</t>
  </si>
  <si>
    <t>Os08g0205400 protein OS=Oryza sativa subsp. japonica GN=P0486F07.35 PE=4 SV=1 - [Q6ZCF3_ORYSJ]</t>
  </si>
  <si>
    <t>Q6YVJ6</t>
  </si>
  <si>
    <t>Os02g0703300 protein OS=Oryza sativa subsp. japonica GN=P0724B10.12 PE=2 SV=1 - [Q6YVJ6_ORYSJ]</t>
  </si>
  <si>
    <t>Q69Q39</t>
  </si>
  <si>
    <t>Os06g0607000 protein OS=Oryza sativa subsp. japonica GN=P0029C06.21 PE=2 SV=1 - [Q69Q39_ORYSJ]</t>
  </si>
  <si>
    <t>A2XXK2</t>
  </si>
  <si>
    <t>Putative uncharacterized protein OS=Oryza sativa subsp. indica GN=OsI_17410 PE=3 SV=1 - [A2XXK2_ORYSI]</t>
  </si>
  <si>
    <t>P14717</t>
  </si>
  <si>
    <t>Phenylalanine ammonia-lyase OS=Oryza sativa subsp. japonica GN=PAL PE=1 SV=2 - [PAL1_ORYSJ]</t>
  </si>
  <si>
    <t>A2YNY6</t>
  </si>
  <si>
    <t>Putative uncharacterized protein OS=Oryza sativa subsp. indica GN=OsI_26969 PE=3 SV=1 - [A2YNY6_ORYSI]</t>
  </si>
  <si>
    <t>Q69L87</t>
  </si>
  <si>
    <t>Potassium transporter 22 OS=Oryza sativa subsp. japonica GN=HAK22 PE=2 SV=1 - [HAK22_ORYSJ]</t>
  </si>
  <si>
    <t>Q6H4V4</t>
  </si>
  <si>
    <t>Os02g0167700 protein OS=Oryza sativa subsp. japonica GN=OSJNBa0085K21.46 PE=2 SV=1 - [Q6H4V4_ORYSJ]</t>
  </si>
  <si>
    <t>B9EX46</t>
  </si>
  <si>
    <t>Putative uncharacterized protein OS=Oryza sativa subsp. japonica GN=OsJ_01941 PE=3 SV=1 - [B9EX46_ORYSJ]</t>
  </si>
  <si>
    <t>B8AVT0</t>
  </si>
  <si>
    <t>Glucose-6-phosphate 1-dehydrogenase OS=Oryza sativa subsp. indica GN=OsI_16377 PE=3 SV=1 - [B8AVT0_ORYSI]</t>
  </si>
  <si>
    <t>Q6Z7K5</t>
  </si>
  <si>
    <t>Metal tolerance protein 3 OS=Oryza sativa subsp. japonica GN=MTP3 PE=2 SV=1 - [MTP3_ORYSJ]</t>
  </si>
  <si>
    <t>A6N016</t>
  </si>
  <si>
    <t>ATP dependent RNA helicase dpb5 (Fragment) OS=Oryza sativa subsp. indica PE=2 SV=1 - [A6N016_ORYSI]</t>
  </si>
  <si>
    <t>B9FER6</t>
  </si>
  <si>
    <t>Putative uncharacterized protein OS=Oryza sativa subsp. japonica GN=OsJ_14476 PE=4 SV=1 - [B9FER6_ORYSJ]</t>
  </si>
  <si>
    <t>A2XG55</t>
  </si>
  <si>
    <t>Late embryogenesis abundant protein 1 OS=Oryza sativa subsp. indica GN=LEA1 PE=1 SV=2 - [LEA1_ORYSI]</t>
  </si>
  <si>
    <t>Q0ILV0</t>
  </si>
  <si>
    <t>Os12g0620400 protein (Fragment) OS=Oryza sativa subsp. japonica GN=Os12g0620400 PE=4 SV=1 - [Q0ILV0_ORYSJ]</t>
  </si>
  <si>
    <t>A2Z8F9</t>
  </si>
  <si>
    <t>Cyanate hydratase OS=Oryza sativa subsp. indica GN=CYN PE=3 SV=1 - [CYNS_ORYSI]</t>
  </si>
  <si>
    <t>Q337P3</t>
  </si>
  <si>
    <t>Glutamine synthetase, putative, expressed OS=Oryza sativa subsp. japonica GN=LOC_Os10g31820 PE=3 SV=2 - [Q337P3_ORYSJ]</t>
  </si>
  <si>
    <t>Q6I5R0</t>
  </si>
  <si>
    <t>Putative uncharacterized protein OJ1118_F06.15 OS=Oryza sativa subsp. japonica GN=OSJNBa0025P09.1 PE=4 SV=1 - [Q6I5R0_ORYSJ]</t>
  </si>
  <si>
    <t>B7EHA8</t>
  </si>
  <si>
    <t>cDNA clone:J023045B01, full insert sequence OS=Oryza sativa subsp. japonica PE=2 SV=1 - [B7EHA8_ORYSJ]</t>
  </si>
  <si>
    <t>Q9AV87</t>
  </si>
  <si>
    <t>60S ribosomal protein L21 OS=Oryza sativa subsp. japonica GN=OSJNBa0006L06.3 PE=4 SV=1 - [Q9AV87_ORYSJ]</t>
  </si>
  <si>
    <t>A2ZN20</t>
  </si>
  <si>
    <t>Putative uncharacterized protein OS=Oryza sativa subsp. indica GN=OsI_39235 PE=4 SV=1 - [A2ZN20_ORYSI]</t>
  </si>
  <si>
    <t>B8BBC8</t>
  </si>
  <si>
    <t>Putative uncharacterized protein OS=Oryza sativa subsp. indica GN=OsI_28036 PE=4 SV=1 - [B8BBC8_ORYSI]</t>
  </si>
  <si>
    <t>Q84Z60</t>
  </si>
  <si>
    <t>Os08g0516000 protein OS=Oryza sativa subsp. japonica GN=P0686C03.128 PE=4 SV=1 - [Q84Z60_ORYSJ]</t>
  </si>
  <si>
    <t>Q8RUI4</t>
  </si>
  <si>
    <t>NAC transcription factor OS=Oryza sativa subsp. japonica GN=P0504E02.33 PE=2 SV=1 - [Q8RUI4_ORYSJ]</t>
  </si>
  <si>
    <t>B9FR79</t>
  </si>
  <si>
    <t>Putative uncharacterized protein OS=Oryza sativa subsp. japonica GN=OsJ_19910 PE=4 SV=1 - [B9FR79_ORYSJ]</t>
  </si>
  <si>
    <t>Q9FW34</t>
  </si>
  <si>
    <t>Os05g0101400 protein OS=Oryza sativa subsp. japonica GN=P0036D10.8 PE=2 SV=2 - [Q9FW34_ORYSJ]</t>
  </si>
  <si>
    <t>A2YQW9</t>
  </si>
  <si>
    <t>Putative uncharacterized protein OS=Oryza sativa subsp. indica GN=OsI_27695 PE=3 SV=1 - [A2YQW9_ORYSI]</t>
  </si>
  <si>
    <t>Q8H5P5</t>
  </si>
  <si>
    <t>Os07g0643400 protein OS=Oryza sativa subsp. japonica GN=OJ1003_C06.126 PE=2 SV=1 - [Q8H5P5_ORYSJ]</t>
  </si>
  <si>
    <t>Q9FTN5</t>
  </si>
  <si>
    <t>Os01g0106400 protein OS=Oryza sativa subsp. japonica GN=P0005A05.19 PE=2 SV=1 - [Q9FTN5_ORYSJ]</t>
  </si>
  <si>
    <t>Q9FE01</t>
  </si>
  <si>
    <t>L-ascorbate peroxidase 2, cytosolic OS=Oryza sativa subsp. japonica GN=APX2 PE=1 SV=1 - [APX2_ORYSJ]</t>
  </si>
  <si>
    <t>Q6ZFU6</t>
  </si>
  <si>
    <t>Thioredoxin reductase NTRB OS=Oryza sativa subsp. japonica GN=NTRB PE=2 SV=1 - [NTRB_ORYSJ]</t>
  </si>
  <si>
    <t>B8BHD6</t>
  </si>
  <si>
    <t>Putative uncharacterized protein OS=Oryza sativa subsp. indica GN=OsI_33962 PE=3 SV=1 - [B8BHD6_ORYSI]</t>
  </si>
  <si>
    <t>Q851S9</t>
  </si>
  <si>
    <t>N-acetyltransferase 5, putative, expressed OS=Oryza sativa subsp. japonica GN=OSJNBb0017F17.13 PE=2 SV=1 - [Q851S9_ORYSJ]</t>
  </si>
  <si>
    <t>A2Y9Q8</t>
  </si>
  <si>
    <t>Putative uncharacterized protein OS=Oryza sativa subsp. indica GN=OsI_21809 PE=4 SV=1 - [A2Y9Q8_ORYSI]</t>
  </si>
  <si>
    <t>Q8H8S1</t>
  </si>
  <si>
    <t>Ribosomal protein L15 OS=Oryza sativa subsp. japonica GN=OJ1523_A02.2 PE=1 SV=1 - [Q8H8S1_ORYSJ]</t>
  </si>
  <si>
    <t>Q10J94</t>
  </si>
  <si>
    <t>Cysteine proteinase inhibitor 8 OS=Oryza sativa subsp. japonica GN=Os03g0429000 PE=2 SV=1 - [CYT8_ORYSJ]</t>
  </si>
  <si>
    <t>Q6ZI51</t>
  </si>
  <si>
    <t>Os02g0595800 protein OS=Oryza sativa subsp. japonica GN=OJ1126_D09.32 PE=4 SV=1 - [Q6ZI51_ORYSJ]</t>
  </si>
  <si>
    <t>A2XN87</t>
  </si>
  <si>
    <t>Putative uncharacterized protein OS=Oryza sativa subsp. indica GN=OsI_14018 PE=4 SV=1 - [A2XN87_ORYSI]</t>
  </si>
  <si>
    <t>Q10T50</t>
  </si>
  <si>
    <t>Hexose carrier protein HEX6, putative, expressed OS=Oryza sativa subsp. japonica GN=Os03g0101300 PE=2 SV=1 - [Q10T50_ORYSJ]</t>
  </si>
  <si>
    <t>Q8H859</t>
  </si>
  <si>
    <t>Probable cinnamyl alcohol dehydrogenase 1 OS=Oryza sativa subsp. japonica GN=CAD1 PE=2 SV=1 - [CADH1_ORYSJ]</t>
  </si>
  <si>
    <t>Q84NP4</t>
  </si>
  <si>
    <t>Putative uncharacterized protein P0034A04.133 OS=Oryza sativa subsp. japonica GN=P0034A04.133 PE=4 SV=1 - [Q84NP4_ORYSJ]</t>
  </si>
  <si>
    <t>Q5N9F3</t>
  </si>
  <si>
    <t>BolA-like protein OS=Oryza sativa subsp. japonica GN=P0505D12.38 PE=3 SV=1 - [Q5N9F3_ORYSJ]</t>
  </si>
  <si>
    <t>Q0DTF5</t>
  </si>
  <si>
    <t>Os03g0251000 protein OS=Oryza sativa subsp. japonica GN=Os03g0251000 PE=4 SV=1 - [Q0DTF5_ORYSJ]</t>
  </si>
  <si>
    <t>P0C473</t>
  </si>
  <si>
    <t>30S ribosomal protein S16, chloroplastic OS=Oryza sativa GN=rps16 PE=3 SV=1 - [RR16_ORYSA]</t>
  </si>
  <si>
    <t>Q8H6G8</t>
  </si>
  <si>
    <t>Probable inorganic phosphate transporter 1-8 OS=Oryza sativa subsp. japonica GN=PHT1-8 PE=2 SV=1 - [PHT18_ORYSJ]</t>
  </si>
  <si>
    <t>A3C7L4</t>
  </si>
  <si>
    <t>Putative uncharacterized protein OS=Oryza sativa subsp. japonica GN=OsJ_32575 PE=4 SV=1 - [A3C7L4_ORYSJ]</t>
  </si>
  <si>
    <t>B9G408</t>
  </si>
  <si>
    <t>Putative uncharacterized protein OS=Oryza sativa subsp. japonica GN=OsJ_29651 PE=4 SV=1 - [B9G408_ORYSJ]</t>
  </si>
  <si>
    <t>A2XV46</t>
  </si>
  <si>
    <t>Putative uncharacterized protein OS=Oryza sativa subsp. indica GN=OsI_16484 PE=4 SV=1 - [A2XV46_ORYSI]</t>
  </si>
  <si>
    <t>B8BPN4</t>
  </si>
  <si>
    <t>Putative uncharacterized protein OS=Oryza sativa subsp. indica GN=OsI_38334 PE=4 SV=1 - [B8BPN4_ORYSI]</t>
  </si>
  <si>
    <t>B8AGT3</t>
  </si>
  <si>
    <t>Putative uncharacterized protein OS=Oryza sativa subsp. indica GN=OsI_08465 PE=4 SV=1 - [B8AGT3_ORYSI]</t>
  </si>
  <si>
    <t>A2YKV3</t>
  </si>
  <si>
    <t>Putative uncharacterized protein OS=Oryza sativa subsp. indica GN=OsI_25847 PE=3 SV=1 - [A2YKV3_ORYSI]</t>
  </si>
  <si>
    <t>Q2QMP4</t>
  </si>
  <si>
    <t>LIM domain-containing protein, putative, expressed OS=Oryza sativa subsp. japonica GN=LOC_Os12g40490 PE=2 SV=2 - [Q2QMP4_ORYSJ]</t>
  </si>
  <si>
    <t>A2XRR0</t>
  </si>
  <si>
    <t>Putative uncharacterized protein OS=Oryza sativa subsp. indica GN=OsI_15314 PE=3 SV=1 - [A2XRR0_ORYSI]</t>
  </si>
  <si>
    <t>Q69MU0</t>
  </si>
  <si>
    <t>Glyoxalase II OS=Oryza sativa subsp. japonica GN=OSJNBb0034B12.14 PE=2 SV=1 - [Q69MU0_ORYSJ]</t>
  </si>
  <si>
    <t>Q0JJQ7</t>
  </si>
  <si>
    <t>Malic enzyme (Fragment) OS=Oryza sativa subsp. japonica GN=Os01g0723400 PE=3 SV=1 - [Q0JJQ7_ORYSJ]</t>
  </si>
  <si>
    <t>B8B118</t>
  </si>
  <si>
    <t>Putative uncharacterized protein OS=Oryza sativa subsp. indica GN=OsI_24020 PE=4 SV=1 - [B8B118_ORYSI]</t>
  </si>
  <si>
    <t>B8B1E4</t>
  </si>
  <si>
    <t>Putative uncharacterized protein OS=Oryza sativa subsp. indica GN=OsI_22844 PE=4 SV=1 - [B8B1E4_ORYSI]</t>
  </si>
  <si>
    <t>Q0DJL9</t>
  </si>
  <si>
    <t>Os05g0258400 protein OS=Oryza sativa subsp. japonica GN=Os05g0258400 PE=4 SV=2 - [Q0DJL9_ORYSJ]</t>
  </si>
  <si>
    <t>B9F7T1</t>
  </si>
  <si>
    <t>Putative uncharacterized protein OS=Oryza sativa subsp. japonica GN=OsJ_10464 PE=1 SV=1 - [B9F7T1_ORYSJ]</t>
  </si>
  <si>
    <t>B8BDC5</t>
  </si>
  <si>
    <t>Putative uncharacterized protein OS=Oryza sativa subsp. indica GN=OsI_31987 PE=4 SV=1 - [B8BDC5_ORYSI]</t>
  </si>
  <si>
    <t>B8ABA7</t>
  </si>
  <si>
    <t>Putative uncharacterized protein OS=Oryza sativa subsp. indica GN=OsI_04213 PE=4 SV=1 - [B8ABA7_ORYSI]</t>
  </si>
  <si>
    <t>A2XFC7</t>
  </si>
  <si>
    <t>L-ascorbate peroxidase 1, cytosolic OS=Oryza sativa subsp. indica GN=APX1 PE=2 SV=1 - [APX1_ORYSI]</t>
  </si>
  <si>
    <t>Q10P01</t>
  </si>
  <si>
    <t>Long chain base biosynthesis protein 1a OS=Oryza sativa subsp. japonica GN=Os03g0252800 PE=2 SV=1 - [LCB1A_ORYSJ]</t>
  </si>
  <si>
    <t>A2XGF5</t>
  </si>
  <si>
    <t>Putative uncharacterized protein OS=Oryza sativa subsp. indica GN=OsI_11464 PE=3 SV=1 - [A2XGF5_ORYSI]</t>
  </si>
  <si>
    <t>B8B475</t>
  </si>
  <si>
    <t>Putative uncharacterized protein OS=Oryza sativa subsp. indica GN=OsI_23569 PE=4 SV=1 - [B8B475_ORYSI]</t>
  </si>
  <si>
    <t>Q9FP37</t>
  </si>
  <si>
    <t>Os01g0301900 protein OS=Oryza sativa subsp. japonica GN=P0035H10.3 PE=4 SV=1 - [Q9FP37_ORYSJ]</t>
  </si>
  <si>
    <t>Q6ES97</t>
  </si>
  <si>
    <t>Putative uncharacterized protein P0512H04.9-2 OS=Oryza sativa subsp. japonica GN=P0512H04.9-2 PE=4 SV=1 - [Q6ES97_ORYSJ]</t>
  </si>
  <si>
    <t>B8AF56</t>
  </si>
  <si>
    <t>Putative uncharacterized protein OS=Oryza sativa subsp. indica GN=OsI_09516 PE=4 SV=1 - [B8AF56_ORYSI]</t>
  </si>
  <si>
    <t>B8A7D2</t>
  </si>
  <si>
    <t>Putative uncharacterized protein OS=Oryza sativa subsp. indica GN=OsI_04735 PE=4 SV=1 - [B8A7D2_ORYSI]</t>
  </si>
  <si>
    <t>B8ADN7</t>
  </si>
  <si>
    <t>Putative uncharacterized protein OS=Oryza sativa subsp. indica GN=OsI_00705 PE=4 SV=1 - [B8ADN7_ORYSI]</t>
  </si>
  <si>
    <t>Q5K5B1</t>
  </si>
  <si>
    <t>Myosin heavy chain-like protein (Fragment) OS=Oryza sativa GN=myo1 PE=2 SV=1 - [Q5K5B1_ORYSA]</t>
  </si>
  <si>
    <t>A3C0M8</t>
  </si>
  <si>
    <t>Putative uncharacterized protein OS=Oryza sativa subsp. japonica GN=OsJ_30013 PE=4 SV=1 - [A3C0M8_ORYSJ]</t>
  </si>
  <si>
    <t>A2ZK88</t>
  </si>
  <si>
    <t>Putative uncharacterized protein OS=Oryza sativa subsp. indica GN=OsI_38242 PE=4 SV=1 - [A2ZK88_ORYSI]</t>
  </si>
  <si>
    <t>B8A773</t>
  </si>
  <si>
    <t>60S ribosomal protein L18a OS=Oryza sativa subsp. indica GN=OsI_03189 PE=3 SV=1 - [B8A773_ORYSI]</t>
  </si>
  <si>
    <t>Q10Q42</t>
  </si>
  <si>
    <t>Expressed protein OS=Oryza sativa subsp. japonica GN=LOC_Os03g11220 PE=4 SV=1 - [Q10Q42_ORYSJ]</t>
  </si>
  <si>
    <t>Q2QNQ6</t>
  </si>
  <si>
    <t>Expressed protein OS=Oryza sativa subsp. japonica GN=LOC_Os12g37060 PE=2 SV=1 - [Q2QNQ6_ORYSJ]</t>
  </si>
  <si>
    <t>B8BDJ5</t>
  </si>
  <si>
    <t>Putative uncharacterized protein OS=Oryza sativa subsp. indica GN=OsI_32049 PE=4 SV=1 - [B8BDJ5_ORYSI]</t>
  </si>
  <si>
    <t>O82451</t>
  </si>
  <si>
    <t>Probable glutathione S-transferase GSTF2 OS=Oryza sativa subsp. japonica GN=GSTF2 PE=1 SV=3 - [GSTF2_ORYSJ]</t>
  </si>
  <si>
    <t>A2WMG6</t>
  </si>
  <si>
    <t>Salt stress root protein RS1 OS=Oryza sativa subsp. indica GN=OsI_001009 PE=1 SV=1 - [SRS1_ORYSI]</t>
  </si>
  <si>
    <t>H2KW77</t>
  </si>
  <si>
    <t>Retrotransposon protein, putative, unclassified OS=Oryza sativa subsp. japonica GN=LOC_Os11g29014 PE=4 SV=1 - [H2KW77_ORYSJ]</t>
  </si>
  <si>
    <t>A2ZHF1</t>
  </si>
  <si>
    <t>Non-specific lipid-transfer protein 1 OS=Oryza sativa subsp. indica GN=LTP PE=2 SV=1 - [NLTP1_ORYSI]</t>
  </si>
  <si>
    <t>A2Z3W4</t>
  </si>
  <si>
    <t>Putative uncharacterized protein OS=Oryza sativa subsp. indica GN=OsI_32329 PE=4 SV=1 - [A2Z3W4_ORYSI]</t>
  </si>
  <si>
    <t>Q67TR6</t>
  </si>
  <si>
    <t>Os09g0455500 protein OS=Oryza sativa subsp. japonica GN=B1342C04.10 PE=4 SV=1 - [Q67TR6_ORYSJ]</t>
  </si>
  <si>
    <t>Q9AS12</t>
  </si>
  <si>
    <t>Class III peroxidase 16 OS=Oryza sativa subsp. japonica GN=P0537A05.22 PE=3 SV=1 - [Q9AS12_ORYSJ]</t>
  </si>
  <si>
    <t>B8BDS9</t>
  </si>
  <si>
    <t>Putative uncharacterized protein OS=Oryza sativa subsp. indica GN=OsI_32125 PE=4 SV=1 - [B8BDS9_ORYSI]</t>
  </si>
  <si>
    <t>Q5Z7P1</t>
  </si>
  <si>
    <t>Os06g0727400 protein OS=Oryza sativa subsp. japonica GN=P0017G10.19 PE=2 SV=1 - [Q5Z7P1_ORYSJ]</t>
  </si>
  <si>
    <t>A2XB64</t>
  </si>
  <si>
    <t>Putative uncharacterized protein OS=Oryza sativa subsp. indica GN=OsI_09504 PE=3 SV=1 - [A2XB64_ORYSI]</t>
  </si>
  <si>
    <t>Q7EZN6</t>
  </si>
  <si>
    <t>Putative uncharacterized protein OJ1005_B10.16 OS=Oryza sativa subsp. japonica GN=OJ1005_B10.16 PE=3 SV=1 - [Q7EZN6_ORYSJ]</t>
  </si>
  <si>
    <t>H9N012</t>
  </si>
  <si>
    <t>Betaine aldehyde dehydrogenase (Fragment) OS=Oryza sativa GN=Badh2 PE=3 SV=1 - [H9N012_ORYSA]</t>
  </si>
  <si>
    <t>Q0E1D7</t>
  </si>
  <si>
    <t>Flowering-promoting factor 1-like protein 3 OS=Oryza sativa subsp. japonica GN=Os02g0460200 PE=2 SV=1 - [FLP3_ORYSJ]</t>
  </si>
  <si>
    <t>Q9FU86</t>
  </si>
  <si>
    <t>Os01g0142800 protein OS=Oryza sativa subsp. japonica GN=P0019D06.17-1 PE=2 SV=1 - [Q9FU86_ORYSJ]</t>
  </si>
  <si>
    <t>A2YSV1</t>
  </si>
  <si>
    <t>Putative uncharacterized protein OS=Oryza sativa subsp. indica GN=OsI_28397 PE=4 SV=1 - [A2YSV1_ORYSI]</t>
  </si>
  <si>
    <t>A2ZJ03</t>
  </si>
  <si>
    <t>Putative uncharacterized protein OS=Oryza sativa subsp. indica GN=OsI_37809 PE=3 SV=1 - [A2ZJ03_ORYSI]</t>
  </si>
  <si>
    <t>B8B7Q9</t>
  </si>
  <si>
    <t>Putative uncharacterized protein OS=Oryza sativa subsp. indica GN=OsI_26589 PE=3 SV=1 - [B8B7Q9_ORYSI]</t>
  </si>
  <si>
    <t>Q69TJ1</t>
  </si>
  <si>
    <t>Os06g0192100 protein OS=Oryza sativa subsp. japonica GN=OSJNBa0090D06.48 PE=3 SV=1 - [Q69TJ1_ORYSJ]</t>
  </si>
  <si>
    <t>Q8H7N0</t>
  </si>
  <si>
    <t>Putative alcohol dehydrogenase OS=Oryza sativa subsp. japonica GN=OJ1217B09.16 PE=4 SV=1 - [Q8H7N0_ORYSJ]</t>
  </si>
  <si>
    <t>Q0DBY0</t>
  </si>
  <si>
    <t>Os06g0508700 protein OS=Oryza sativa subsp. japonica GN=Os06g0508700 PE=4 SV=2 - [Q0DBY0_ORYSJ]</t>
  </si>
  <si>
    <t>Q84VE0</t>
  </si>
  <si>
    <t>Phenylalanine ammonia-lyase OS=Oryza sativa subsp. japonica PE=2 SV=1 - [Q84VE0_ORYSJ]</t>
  </si>
  <si>
    <t>A3C6B8</t>
  </si>
  <si>
    <t>Putative uncharacterized protein OS=Oryza sativa subsp. japonica GN=OsJ_32103 PE=4 SV=1 - [A3C6B8_ORYSJ]</t>
  </si>
  <si>
    <t>Q69P55</t>
  </si>
  <si>
    <t>Os09g0422000 protein OS=Oryza sativa subsp. japonica GN=OJ1740_D06.24 PE=2 SV=1 - [Q69P55_ORYSJ]</t>
  </si>
  <si>
    <t>Q01KM0</t>
  </si>
  <si>
    <t>OSIGBa0147J19.9 protein OS=Oryza sativa GN=OSIGBa0147J19.9 PE=3 SV=1 - [Q01KM0_ORYSA]</t>
  </si>
  <si>
    <t>Q0J328</t>
  </si>
  <si>
    <t>Os09g0267600 protein OS=Oryza sativa subsp. japonica GN=Os09g0267600 PE=2 SV=1 - [Q0J328_ORYSJ]</t>
  </si>
  <si>
    <t>A2YKV0</t>
  </si>
  <si>
    <t>Putative uncharacterized protein OS=Oryza sativa subsp. indica GN=OsI_25843 PE=3 SV=1 - [A2YKV0_ORYSI]</t>
  </si>
  <si>
    <t>Q01LD5</t>
  </si>
  <si>
    <t>OSIGBa0132D06.2 protein OS=Oryza sativa GN=OSIGBa0132D06.2 PE=4 SV=1 - [Q01LD5_ORYSA]</t>
  </si>
  <si>
    <t>Q7F5L2</t>
  </si>
  <si>
    <t>Os01g0196600 protein OS=Oryza sativa subsp. japonica GN=P0419B01.3 PE=4 SV=1 - [Q7F5L2_ORYSJ]</t>
  </si>
  <si>
    <t>A2WXV8</t>
  </si>
  <si>
    <t>Fructokinase-1 OS=Oryza sativa subsp. indica GN=FRK1 PE=1 SV=1 - [SCRK1_ORYSI]</t>
  </si>
  <si>
    <t>Q6YPF1</t>
  </si>
  <si>
    <t>Fructose-bisphosphate aldolase OS=Oryza sativa subsp. japonica GN=B1203H11.11 PE=2 SV=1 - [Q6YPF1_ORYSJ]</t>
  </si>
  <si>
    <t>Q948T6</t>
  </si>
  <si>
    <t>Lactoylglutathione lyase OS=Oryza sativa subsp. japonica GN=GLX-I PE=1 SV=2 - [LGUL_ORYSJ]</t>
  </si>
  <si>
    <t>A2WT67</t>
  </si>
  <si>
    <t>Putative uncharacterized protein OS=Oryza sativa subsp. indica GN=OsI_03055 PE=4 SV=1 - [A2WT67_ORYSI]</t>
  </si>
  <si>
    <t>Q6Z563</t>
  </si>
  <si>
    <t>Os08g0412800 protein OS=Oryza sativa subsp. japonica GN=OSJNBa0007M04.21 PE=2 SV=1 - [Q6Z563_ORYSJ]</t>
  </si>
  <si>
    <t>Q9AUQ4</t>
  </si>
  <si>
    <t>Os03g0712700 protein OS=Oryza sativa subsp. japonica GN=OSJNBb0033N16.5 PE=2 SV=1 - [Q9AUQ4_ORYSJ]</t>
  </si>
  <si>
    <t>A2Y3I6</t>
  </si>
  <si>
    <t>Putative uncharacterized protein OS=Oryza sativa subsp. indica GN=OsI_19569 PE=4 SV=1 - [A2Y3I6_ORYSI]</t>
  </si>
  <si>
    <t>Q6ES44</t>
  </si>
  <si>
    <t>Putative uncharacterized protein OJ1294_G06.27 OS=Oryza sativa subsp. japonica GN=P0643D11.2 PE=4 SV=1 - [Q6ES44_ORYSJ]</t>
  </si>
  <si>
    <t>Q0DCP2</t>
  </si>
  <si>
    <t>Os06g0304700 protein (Fragment) OS=Oryza sativa subsp. japonica GN=Os06g0304700 PE=4 SV=2 - [Q0DCP2_ORYSJ]</t>
  </si>
  <si>
    <t>B8AUD6</t>
  </si>
  <si>
    <t>Putative uncharacterized protein OS=Oryza sativa subsp. indica GN=OsI_16082 PE=4 SV=1 - [B8AUD6_ORYSI]</t>
  </si>
  <si>
    <t>Q9ZRI7</t>
  </si>
  <si>
    <t>Elongation factor 1-gamma 1 OS=Oryza sativa subsp. japonica GN=Os02g0220600 PE=2 SV=1 - [EF1G1_ORYSJ]</t>
  </si>
  <si>
    <t>Q0DTX5</t>
  </si>
  <si>
    <t>Superoxide dismutase [Cu-Zn] (Fragment) OS=Oryza sativa subsp. japonica GN=Os03g0219200 PE=3 SV=1 - [Q0DTX5_ORYSJ]</t>
  </si>
  <si>
    <t>P48642</t>
  </si>
  <si>
    <t>Glutathione reductase, cytosolic OS=Oryza sativa subsp. japonica GN=GRC2 PE=2 SV=2 - [GSHRC_ORYSJ]</t>
  </si>
  <si>
    <t>Q7XMK3</t>
  </si>
  <si>
    <t>Probable ascorbate-specific transmembrane electron transporter 2 OS=Oryza sativa subsp. japonica GN=Os04g0533500 PE=2 SV=2 - [ACET2_ORYSJ]</t>
  </si>
  <si>
    <t>A2YQL4</t>
  </si>
  <si>
    <t>Fructokinase-2 OS=Oryza sativa subsp. indica GN=FRK2 PE=1 SV=2 - [SCRK2_ORYSI]</t>
  </si>
  <si>
    <t>B9EV54</t>
  </si>
  <si>
    <t>Putative uncharacterized protein OS=Oryza sativa subsp. japonica GN=OsJ_01243 PE=4 SV=1 - [B9EV54_ORYSJ]</t>
  </si>
  <si>
    <t>Q8LJ88</t>
  </si>
  <si>
    <t>Os01g0799900 protein OS=Oryza sativa subsp. japonica GN=P0691E06.32 PE=2 SV=1 - [Q8LJ88_ORYSJ]</t>
  </si>
  <si>
    <t>Q75HX0</t>
  </si>
  <si>
    <t>Os05g0438800 protein OS=Oryza sativa subsp. japonica GN=OSJNBb0042J17.12 PE=2 SV=1 - [Q75HX0_ORYSJ]</t>
  </si>
  <si>
    <t>A2YNW1</t>
  </si>
  <si>
    <t>Putative uncharacterized protein OS=Oryza sativa subsp. indica GN=OsI_26938 PE=4 SV=1 - [A2YNW1_ORYSI]</t>
  </si>
  <si>
    <t>Q8H3E9</t>
  </si>
  <si>
    <t>Putative BLE2 protein OS=Oryza sativa subsp. japonica GN=P0018C07.104 PE=4 SV=1 - [Q8H3E9_ORYSJ]</t>
  </si>
  <si>
    <t>B8AA41</t>
  </si>
  <si>
    <t>Putative uncharacterized protein OS=Oryza sativa subsp. indica GN=OsI_03855 PE=4 SV=1 - [B8AA41_ORYSI]</t>
  </si>
  <si>
    <t>Q10BJ6</t>
  </si>
  <si>
    <t>Methylenetetrahydrofolate reductase OS=Oryza sativa subsp. japonica GN=LOC_Os03g60090 PE=3 SV=1 - [Q10BJ6_ORYSJ]</t>
  </si>
  <si>
    <t>Q6K1R5</t>
  </si>
  <si>
    <t>Putative adenosine kinase OS=Oryza sativa subsp. japonica GN=B1215B07.34 PE=2 SV=1 - [Q6K1R5_ORYSJ]</t>
  </si>
  <si>
    <t>B9EXR9</t>
  </si>
  <si>
    <t>Putative uncharacterized protein OS=Oryza sativa subsp. japonica GN=OsJ_02383 PE=4 SV=1 - [B9EXR9_ORYSJ]</t>
  </si>
  <si>
    <t>Q6K2P9</t>
  </si>
  <si>
    <t>Os09g0326900 protein OS=Oryza sativa subsp. japonica GN=P0706E03.4-1 PE=2 SV=1 - [Q6K2P9_ORYSJ]</t>
  </si>
  <si>
    <t>Q6ZBH4</t>
  </si>
  <si>
    <t>Os08g0545000 protein OS=Oryza sativa subsp. japonica GN=P0623F08.34 PE=2 SV=1 - [Q6ZBH4_ORYSJ]</t>
  </si>
  <si>
    <t>B8AES5</t>
  </si>
  <si>
    <t>Homoserine dehydrogenase OS=Oryza sativa subsp. indica GN=OsI_07919 PE=3 SV=1 - [B8AES5_ORYSI]</t>
  </si>
  <si>
    <t>A2YDN5</t>
  </si>
  <si>
    <t>Putative uncharacterized protein OS=Oryza sativa subsp. indica GN=OsI_23222 PE=4 SV=1 - [A2YDN5_ORYSI]</t>
  </si>
  <si>
    <t>B9FY05</t>
  </si>
  <si>
    <t>Putative uncharacterized protein OS=Oryza sativa subsp. japonica GN=OsJ_24806 PE=3 SV=1 - [B9FY05_ORYSJ]</t>
  </si>
  <si>
    <t>P17070</t>
  </si>
  <si>
    <t>Proliferating cell nuclear antigen OS=Oryza sativa subsp. japonica GN=Os02g0805200 PE=2 SV=2 - [PCNA_ORYSJ]</t>
  </si>
  <si>
    <t>B8AXL2</t>
  </si>
  <si>
    <t>Putative uncharacterized protein OS=Oryza sativa subsp. indica GN=OsI_18315 PE=3 SV=1 - [B8AXL2_ORYSI]</t>
  </si>
  <si>
    <t>Q7XKI9</t>
  </si>
  <si>
    <t>OSJNBa0038O10.19 protein OS=Oryza sativa subsp. japonica GN=OSJNBa0038O10.19 PE=2 SV=2 - [Q7XKI9_ORYSJ]</t>
  </si>
  <si>
    <t>B8AQV9</t>
  </si>
  <si>
    <t>Putative uncharacterized protein OS=Oryza sativa subsp. indica GN=OsI_10500 PE=4 SV=1 - [B8AQV9_ORYSI]</t>
  </si>
  <si>
    <t>A3BR71</t>
  </si>
  <si>
    <t>Putative uncharacterized protein OS=Oryza sativa subsp. japonica GN=OsJ_26620 PE=4 SV=1 - [A3BR71_ORYSJ]</t>
  </si>
  <si>
    <t>Q0DSN4</t>
  </si>
  <si>
    <t>Os03g0297800 protein (Fragment) OS=Oryza sativa subsp. japonica GN=Os03g0297800 PE=4 SV=1 - [Q0DSN4_ORYSJ]</t>
  </si>
  <si>
    <t>B8BBW4</t>
  </si>
  <si>
    <t>Putative uncharacterized protein OS=Oryza sativa subsp. indica GN=OsI_28229 PE=3 SV=1 - [B8BBW4_ORYSI]</t>
  </si>
  <si>
    <t>Q84PD1</t>
  </si>
  <si>
    <t>Serine/thronine protein kinase-like protein OS=Oryza sativa subsp. japonica PE=2 SV=1 - [Q84PD1_ORYSJ]</t>
  </si>
  <si>
    <t>Q5KQH5</t>
  </si>
  <si>
    <t>'putative 2,3-bisphosphoglycerate-independent phosphoglycerate mutase' OS=Oryza sativa subsp. japonica GN=OSJNBa0095J22.15 PE=4 SV=1 - [Q5KQH5_ORYSJ]</t>
  </si>
  <si>
    <t>B8ACP2</t>
  </si>
  <si>
    <t>Putative uncharacterized protein OS=Oryza sativa subsp. indica GN=OsI_00847 PE=4 SV=1 - [B8ACP2_ORYSI]</t>
  </si>
  <si>
    <t>B9FB92</t>
  </si>
  <si>
    <t>Putative uncharacterized protein OS=Oryza sativa subsp. japonica GN=OsJ_12394 PE=3 SV=1 - [B9FB92_ORYSJ]</t>
  </si>
  <si>
    <t>Q654U8</t>
  </si>
  <si>
    <t>Os06g0247500 protein OS=Oryza sativa subsp. japonica GN=OJ1136_C11.21 PE=4 SV=1 - [Q654U8_ORYSJ]</t>
  </si>
  <si>
    <t>B8BBM5</t>
  </si>
  <si>
    <t>Putative uncharacterized protein OS=Oryza sativa subsp. indica GN=OsI_29586 PE=4 SV=1 - [B8BBM5_ORYSI]</t>
  </si>
  <si>
    <t>B8BJD1</t>
  </si>
  <si>
    <t>Coatomer subunit beta OS=Oryza sativa subsp. indica GN=OsI_35302 PE=3 SV=1 - [B8BJD1_ORYSI]</t>
  </si>
  <si>
    <t>Q5WA93</t>
  </si>
  <si>
    <t>Os06g0160400 protein OS=Oryza sativa subsp. japonica GN=P0681F10.7 PE=2 SV=1 - [Q5WA93_ORYSJ]</t>
  </si>
  <si>
    <t>A3A2Y3</t>
  </si>
  <si>
    <t>Putative uncharacterized protein OS=Oryza sativa subsp. japonica GN=OsJ_05303 PE=4 SV=1 - [A3A2Y3_ORYSJ]</t>
  </si>
  <si>
    <t>Q5JKV6</t>
  </si>
  <si>
    <t>Putative LRK1 protein OS=Oryza sativa subsp. japonica GN=P0439E07.18-2 PE=3 SV=1 - [Q5JKV6_ORYSJ]</t>
  </si>
  <si>
    <t>B9FZL2</t>
  </si>
  <si>
    <t>Putative uncharacterized protein OS=Oryza sativa subsp. japonica GN=OsJ_26413 PE=4 SV=1 - [B9FZL2_ORYSJ]</t>
  </si>
  <si>
    <t>Q7XVP0</t>
  </si>
  <si>
    <t>OSJNBa0023J03.8 protein OS=Oryza sativa subsp. japonica GN=OSJNBa0023J03.8 PE=2 SV=2 - [Q7XVP0_ORYSJ]</t>
  </si>
  <si>
    <t>Q9AVA6</t>
  </si>
  <si>
    <t>Putative selenium binding protein OS=Oryza sativa GN=Os SBP PE=2 SV=1 - [Q9AVA6_ORYSA]</t>
  </si>
  <si>
    <t>Q10SD9</t>
  </si>
  <si>
    <t>CBS domain-containing protein, putative, expressed OS=Oryza sativa subsp. japonica GN=LOC_Os03g03430 PE=4 SV=1 - [Q10SD9_ORYSJ]</t>
  </si>
  <si>
    <t>Q69IM7</t>
  </si>
  <si>
    <t>Os09g0514400 protein OS=Oryza sativa subsp. japonica GN=P0450E05.18 PE=2 SV=1 - [Q69IM7_ORYSJ]</t>
  </si>
  <si>
    <t>Q84VE1</t>
  </si>
  <si>
    <t>Adenosylhomocysteinase OS=Oryza sativa subsp. japonica GN=OsJ_33804 PE=2 SV=1 - [Q84VE1_ORYSJ]</t>
  </si>
  <si>
    <t>Q7X8V5</t>
  </si>
  <si>
    <t>OSJNBb0118P14.12 protein OS=Oryza sativa subsp. japonica GN=OSJNBb0118P14.12 PE=4 SV=2 - [Q7X8V5_ORYSJ]</t>
  </si>
  <si>
    <t>Q10M57</t>
  </si>
  <si>
    <t>14 kDa zinc-binding protein, putative, expressed OS=Oryza sativa subsp. japonica GN=Os03g0322500 PE=2 SV=1 - [Q10M57_ORYSJ]</t>
  </si>
  <si>
    <t>Q8H567</t>
  </si>
  <si>
    <t>Os07g0175600 protein OS=Oryza sativa subsp. japonica GN=OJ1656_E11.137 PE=2 SV=1 - [Q8H567_ORYSJ]</t>
  </si>
  <si>
    <t>Q9AUU6</t>
  </si>
  <si>
    <t>Putative uncharacterized protein OSJNBa0040E01.6 OS=Oryza sativa subsp. japonica GN=OSJNBa0040E01.6 PE=4 SV=1 - [Q9AUU6_ORYSJ]</t>
  </si>
  <si>
    <t>A2ZAA6</t>
  </si>
  <si>
    <t>Putative uncharacterized protein OS=Oryza sativa subsp. indica GN=OsI_34669 PE=3 SV=1 - [A2ZAA6_ORYSI]</t>
  </si>
  <si>
    <t>Q6Z7L8</t>
  </si>
  <si>
    <t>Rac-like GTP-binding protein 7 OS=Oryza sativa subsp. japonica GN=RAC7 PE=2 SV=1 - [RAC7_ORYSJ]</t>
  </si>
  <si>
    <t>Q6H6C7</t>
  </si>
  <si>
    <t>Phosphoglycerate kinase OS=Oryza sativa subsp. japonica GN=P0669G09.19 PE=2 SV=1 - [Q6H6C7_ORYSJ]</t>
  </si>
  <si>
    <t>Q7XLP7</t>
  </si>
  <si>
    <t>OSJNBa0044M19.9 protein OS=Oryza sativa subsp. japonica GN=OSJNBa0044M19.9 PE=2 SV=2 - [Q7XLP7_ORYSJ]</t>
  </si>
  <si>
    <t>B8ALY9</t>
  </si>
  <si>
    <t>Putative uncharacterized protein OS=Oryza sativa subsp. indica GN=OsI_09791 PE=4 SV=1 - [B8ALY9_ORYSI]</t>
  </si>
  <si>
    <t>Q10KU7</t>
  </si>
  <si>
    <t>Novel plant SNARE 11, putative, expressed OS=Oryza sativa subsp. japonica GN=LOC_Os03g25390 PE=4 SV=1 - [Q10KU7_ORYSJ]</t>
  </si>
  <si>
    <t>Q75KZ3</t>
  </si>
  <si>
    <t>Os05g0486700 protein OS=Oryza sativa subsp. japonica GN=OJ1004_E02.9 PE=2 SV=1 - [Q75KZ3_ORYSJ]</t>
  </si>
  <si>
    <t>Q10S92</t>
  </si>
  <si>
    <t>EF hand family protein, expressed OS=Oryza sativa subsp. japonica GN=Os03g0130500 PE=4 SV=1 - [Q10S92_ORYSJ]</t>
  </si>
  <si>
    <t>Q6Z4C0</t>
  </si>
  <si>
    <t>Os07g0510400 protein OS=Oryza sativa subsp. japonica GN=P0409B11.23 PE=2 SV=1 - [Q6Z4C0_ORYSJ]</t>
  </si>
  <si>
    <t>A2ZXL3</t>
  </si>
  <si>
    <t>Putative uncharacterized protein OS=Oryza sativa subsp. japonica GN=OsJ_03377 PE=4 SV=1 - [A2ZXL3_ORYSJ]</t>
  </si>
  <si>
    <t>Q7XKB5</t>
  </si>
  <si>
    <t>Pyruvate kinase OS=Oryza sativa subsp. japonica GN=OSJNBa0064G10.16 PE=2 SV=2 - [Q7XKB5_ORYSJ]</t>
  </si>
  <si>
    <t>Q10HX5</t>
  </si>
  <si>
    <t>Modifier of rudimentary protein, expressed OS=Oryza sativa subsp. japonica GN=Os03g0572300 PE=2 SV=1 - [Q10HX5_ORYSJ]</t>
  </si>
  <si>
    <t>A2Z2V9</t>
  </si>
  <si>
    <t>Putative uncharacterized protein OS=Oryza sativa subsp. indica GN=OsI_31953 PE=1 SV=1 - [A2Z2V9_ORYSI]</t>
  </si>
  <si>
    <t>Q8LHP5</t>
  </si>
  <si>
    <t>Os07g0634200 protein OS=Oryza sativa subsp. japonica GN=P0455H11.113 PE=2 SV=1 - [Q8LHP5_ORYSJ]</t>
  </si>
  <si>
    <t>Q945W2</t>
  </si>
  <si>
    <t>Glutathione S-transferase GSTU6, putative, expressed OS=Oryza sativa subsp. japonica GN=OSJNBb0038A07.8 PE=2 SV=1 - [Q945W2_ORYSJ]</t>
  </si>
  <si>
    <t>Q0DW19</t>
  </si>
  <si>
    <t>Os03g0101600 protein OS=Oryza sativa subsp. japonica GN=Os03g0101600 PE=4 SV=1 - [Q0DW19_ORYSJ]</t>
  </si>
  <si>
    <t>Q69W20</t>
  </si>
  <si>
    <t>Os07g0535800 protein OS=Oryza sativa subsp. japonica GN=OJ1058_A12.113 PE=2 SV=1 - [Q69W20_ORYSJ]</t>
  </si>
  <si>
    <t>Q10N92</t>
  </si>
  <si>
    <t>Os03g0278200 protein OS=Oryza sativa subsp. japonica GN=Os03g0278200 PE=4 SV=1 - [Q10N92_ORYSJ]</t>
  </si>
  <si>
    <t>Q2QNG7</t>
  </si>
  <si>
    <t>ATP-citrate synthase alpha chain protein 3 OS=Oryza sativa subsp. japonica GN=ACLA-3 PE=2 SV=1 - [ACLA3_ORYSJ]</t>
  </si>
  <si>
    <t>B8AKW9</t>
  </si>
  <si>
    <t>Putative uncharacterized protein OS=Oryza sativa subsp. indica GN=OsI_13786 PE=4 SV=1 - [B8AKW9_ORYSI]</t>
  </si>
  <si>
    <t>A2YVE5</t>
  </si>
  <si>
    <t>Probable histone H2A.3 OS=Oryza sativa subsp. indica GN=OsI_028288 PE=3 SV=1 - [H2A3_ORYSI]</t>
  </si>
  <si>
    <t>Q852M1</t>
  </si>
  <si>
    <t>Probable aldehyde oxidase 2 OS=Oryza sativa subsp. japonica GN=Os03g0790900 PE=2 SV=1 - [ALDO2_ORYSJ]</t>
  </si>
  <si>
    <t>A2WMZ9</t>
  </si>
  <si>
    <t>Putative uncharacterized protein OS=Oryza sativa subsp. indica GN=OsI_01222 PE=4 SV=1 - [A2WMZ9_ORYSI]</t>
  </si>
  <si>
    <t>A2Y886</t>
  </si>
  <si>
    <t>Plastocyanin, chloroplastic OS=Oryza sativa subsp. indica GN=PETE PE=2 SV=1 - [PLAS_ORYSI]</t>
  </si>
  <si>
    <t>B9F1I6</t>
  </si>
  <si>
    <t>Putative uncharacterized protein OS=Oryza sativa subsp. japonica GN=OsJ_07840 PE=4 SV=1 - [B9F1I6_ORYSJ]</t>
  </si>
  <si>
    <t>B8AUP6</t>
  </si>
  <si>
    <t>Putative uncharacterized protein OS=Oryza sativa subsp. indica GN=OsI_16146 PE=4 SV=1 - [B8AUP6_ORYSI]</t>
  </si>
  <si>
    <t>B8AB01</t>
  </si>
  <si>
    <t>Putative uncharacterized protein OS=Oryza sativa subsp. indica GN=OsI_01001 PE=3 SV=1 - [B8AB01_ORYSI]</t>
  </si>
  <si>
    <t>A6MZM2</t>
  </si>
  <si>
    <t>Protein translation factor SUI1 homolog OS=Oryza sativa subsp. indica GN=GOS2 PE=2 SV=1 - [SUI1_ORYSI]</t>
  </si>
  <si>
    <t>O22541</t>
  </si>
  <si>
    <t>Transmembrane protein OS=Oryza sativa PE=2 SV=1 - [O22541_ORYSA]</t>
  </si>
  <si>
    <t>Q5TKG1</t>
  </si>
  <si>
    <t>Os05g0594700 protein OS=Oryza sativa subsp. japonica GN=OSJNBa0030I14.5 PE=2 SV=1 - [Q5TKG1_ORYSJ]</t>
  </si>
  <si>
    <t>B8BJF2</t>
  </si>
  <si>
    <t>Putative uncharacterized protein OS=Oryza sativa subsp. indica GN=OsI_35345 PE=4 SV=1 - [B8BJF2_ORYSI]</t>
  </si>
  <si>
    <t>A2XC33</t>
  </si>
  <si>
    <t>Putative uncharacterized protein OS=Oryza sativa subsp. indica GN=OsI_09855 PE=3 SV=1 - [A2XC33_ORYSI]</t>
  </si>
  <si>
    <t>Q6ZCF7</t>
  </si>
  <si>
    <t>Os08g0205300 protein OS=Oryza sativa subsp. japonica GN=P0486F07.32-1 PE=4 SV=1 - [Q6ZCF7_ORYSJ]</t>
  </si>
  <si>
    <t>Q60EM3</t>
  </si>
  <si>
    <t>Unknow protein OS=Oryza sativa subsp. japonica GN=OJ1651_D06.10 PE=4 SV=1 - [Q60EM3_ORYSJ]</t>
  </si>
  <si>
    <t>B8ADR9</t>
  </si>
  <si>
    <t>Putative uncharacterized protein OS=Oryza sativa subsp. indica GN=OsI_06236 PE=4 SV=1 - [B8ADR9_ORYSI]</t>
  </si>
  <si>
    <t>B9FEY9</t>
  </si>
  <si>
    <t>Putative uncharacterized protein OS=Oryza sativa subsp. japonica GN=OsJ_14640 PE=4 SV=1 - [B9FEY9_ORYSJ]</t>
  </si>
  <si>
    <t>A2WL36</t>
  </si>
  <si>
    <t>rRNA N-glycosidase OS=Oryza sativa subsp. indica GN=OsI_00549 PE=3 SV=1 - [A2WL36_ORYSI]</t>
  </si>
  <si>
    <t>Q7XCR6</t>
  </si>
  <si>
    <t>Cytochrome b5, putative, expressed OS=Oryza sativa subsp. japonica GN=Os10g0518200 PE=3 SV=1 - [Q7XCR6_ORYSJ]</t>
  </si>
  <si>
    <t>Q0JB49</t>
  </si>
  <si>
    <t>Glutathione peroxidase OS=Oryza sativa subsp. japonica GN=Os04g0556300 PE=2 SV=1 - [Q0JB49_ORYSJ]</t>
  </si>
  <si>
    <t>Q94E74</t>
  </si>
  <si>
    <t>Os01g0511100 protein OS=Oryza sativa subsp. japonica GN=OSJNBa0054L14.5 PE=2 SV=1 - [Q94E74_ORYSJ]</t>
  </si>
  <si>
    <t>Q6H5Y1</t>
  </si>
  <si>
    <t>Os02g0228300 protein OS=Oryza sativa subsp. japonica GN=P0620H05.25 PE=4 SV=1 - [Q6H5Y1_ORYSJ]</t>
  </si>
  <si>
    <t>B9F2Q3</t>
  </si>
  <si>
    <t>Putative uncharacterized protein OS=Oryza sativa subsp. japonica GN=OsJ_05368 PE=4 SV=1 - [B9F2Q3_ORYSJ]</t>
  </si>
  <si>
    <t>A3BMQ3</t>
  </si>
  <si>
    <t>Putative uncharacterized protein OS=Oryza sativa subsp. japonica GN=OsJ_25321 PE=4 SV=1 - [A3BMQ3_ORYSJ]</t>
  </si>
  <si>
    <t>Q2R678</t>
  </si>
  <si>
    <t>Expressed protein OS=Oryza sativa subsp. japonica GN=Os11g0414000 PE=2 SV=1 - [Q2R678_ORYSJ]</t>
  </si>
  <si>
    <t>B9G744</t>
  </si>
  <si>
    <t>Eukaryotic translation initiation factor 3 subunit B OS=Oryza sativa subsp. japonica GN=OsJ_32527 PE=3 SV=1 - [B9G744_ORYSJ]</t>
  </si>
  <si>
    <t>B8AUC2</t>
  </si>
  <si>
    <t>Putative uncharacterized protein OS=Oryza sativa subsp. indica GN=OsI_16037 PE=4 SV=1 - [B8AUC2_ORYSI]</t>
  </si>
  <si>
    <t>A2ZLQ0</t>
  </si>
  <si>
    <t>Putative uncharacterized protein OS=Oryza sativa subsp. indica GN=OsI_38746 PE=4 SV=1 - [A2ZLQ0_ORYSI]</t>
  </si>
  <si>
    <t>Q2QMG7</t>
  </si>
  <si>
    <t>Os12g0605400 protein OS=Oryza sativa subsp. japonica GN=LOC_Os12g41220 PE=2 SV=1 - [Q2QMG7_ORYSJ]</t>
  </si>
  <si>
    <t>Q94LL8</t>
  </si>
  <si>
    <t>Putative uncharacterized protein OSJNBb0024A20.12 OS=Oryza sativa GN=OSJNBb0024A20.12 PE=4 SV=1 - [Q94LL8_ORYSA]</t>
  </si>
  <si>
    <t>A2YYH6</t>
  </si>
  <si>
    <t>Putative uncharacterized protein OS=Oryza sativa subsp. indica GN=OsI_30401 PE=4 SV=1 - [A2YYH6_ORYSI]</t>
  </si>
  <si>
    <t>Q5W735</t>
  </si>
  <si>
    <t>Putative uncharacterized protein OJ1005_D04.12 OS=Oryza sativa subsp. japonica GN=OJ1005_D04.12 PE=4 SV=1 - [Q5W735_ORYSJ]</t>
  </si>
  <si>
    <t>Q2QS12</t>
  </si>
  <si>
    <t>Bifunctional aminoacyl-tRNA synthetase, putative, expressed OS=Oryza sativa subsp. japonica GN=LOC_Os12g25710 PE=3 SV=1 - [Q2QS12_ORYSJ]</t>
  </si>
  <si>
    <t>Q5U1S3</t>
  </si>
  <si>
    <t>Class III peroxidase 20 OS=Oryza sativa subsp. japonica GN=prx20 PE=3 SV=1 - [Q5U1S3_ORYSJ]</t>
  </si>
  <si>
    <t>Q01HF3</t>
  </si>
  <si>
    <t>OSIGBa0157K09-H0214G12.4 protein OS=Oryza sativa GN=OSIGBa0157K09-H0214G12.4 PE=4 SV=1 - [Q01HF3_ORYSA]</t>
  </si>
  <si>
    <t>B8BKF3</t>
  </si>
  <si>
    <t>Putative uncharacterized protein OS=Oryza sativa subsp. indica GN=OsI_36059 PE=4 SV=1 - [B8BKF3_ORYSI]</t>
  </si>
  <si>
    <t>Q10RI2</t>
  </si>
  <si>
    <t>YT521-B-like family protein, expressed OS=Oryza sativa subsp. japonica GN=LOC_Os03g06240 PE=4 SV=1 - [Q10RI2_ORYSJ]</t>
  </si>
  <si>
    <t>A3AHY5</t>
  </si>
  <si>
    <t>Putative uncharacterized protein OS=Oryza sativa subsp. japonica GN=OsJ_10853 PE=4 SV=1 - [A3AHY5_ORYSJ]</t>
  </si>
  <si>
    <t>B9G125</t>
  </si>
  <si>
    <t>GDT1-like protein 5 OS=Oryza sativa subsp. japonica GN=Os08g0433100 PE=2 SV=1 - [GDT15_ORYSJ]</t>
  </si>
  <si>
    <t>Q6K6A7</t>
  </si>
  <si>
    <t>Os02g0816500 protein OS=Oryza sativa subsp. japonica GN=P0643F09.19-2 PE=4 SV=1 - [Q6K6A7_ORYSJ]</t>
  </si>
  <si>
    <t>Q9LI00</t>
  </si>
  <si>
    <t>6-phosphogluconate dehydrogenase, decarboxylating 1 OS=Oryza sativa subsp. japonica GN=G6PGH1 PE=2 SV=1 - [6PGD1_ORYSJ]</t>
  </si>
  <si>
    <t>Q8LMR3</t>
  </si>
  <si>
    <t>Nascent polypeptide-associated complex alpha subunit, putative, expressed OS=Oryza sativa subsp. japonica GN=OJ1705B08.10 PE=2 SV=1 - [Q8LMR3_ORYSJ]</t>
  </si>
  <si>
    <t>Q0JLC0</t>
  </si>
  <si>
    <t>Os01g0610400 protein OS=Oryza sativa subsp. japonica GN=Os01g0610400 PE=4 SV=2 - [Q0JLC0_ORYSJ]</t>
  </si>
  <si>
    <t>Q7XDC8</t>
  </si>
  <si>
    <t>Malate dehydrogenase, cytoplasmic OS=Oryza sativa subsp. japonica GN=Os10g0478200 PE=1 SV=3 - [MDHC_ORYSJ]</t>
  </si>
  <si>
    <t>Q5TKG0</t>
  </si>
  <si>
    <t>Putative adhesion regulating molecule family OS=Oryza sativa subsp. japonica GN=OSJNBa0030I14.6 PE=2 SV=1 - [Q5TKG0_ORYSJ]</t>
  </si>
  <si>
    <t>Q7X8H4</t>
  </si>
  <si>
    <t>Putative receptor-like protein kinase 4 OS=Oryza sativa subsp. japonica GN=P0011H09.108 PE=4 SV=1 - [Q7X8H4_ORYSJ]</t>
  </si>
  <si>
    <t>Q6YYV1</t>
  </si>
  <si>
    <t>Os09g0115400 protein OS=Oryza sativa subsp. japonica GN=OJ1310_F05.15 PE=2 SV=1 - [Q6YYV1_ORYSJ]</t>
  </si>
  <si>
    <t>B9FDT1</t>
  </si>
  <si>
    <t>Dolichyl-diphosphooligosaccharide--protein glycosyltransferase subunit 1B OS=Oryza sativa subsp. japonica GN=OST1B PE=2 SV=1 - [OST1B_ORYSJ]</t>
  </si>
  <si>
    <t>Q6Z3N3</t>
  </si>
  <si>
    <t>Putative villin OS=Oryza sativa subsp. japonica GN=OSJNBa0087F21.6 PE=4 SV=1 - [Q6Z3N3_ORYSJ]</t>
  </si>
  <si>
    <t>Q33AD9</t>
  </si>
  <si>
    <t>Ubiquitin-conjugating enzyme E2 M, putative, expressed OS=Oryza sativa subsp. japonica GN=LOC_Os10g11260 PE=3 SV=1 - [Q33AD9_ORYSJ]</t>
  </si>
  <si>
    <t>Q6YWF1</t>
  </si>
  <si>
    <t>C2 domain-containing protein-like OS=Oryza sativa subsp. japonica GN=OSJNBb0042G06.10 PE=2 SV=1 - [Q6YWF1_ORYSJ]</t>
  </si>
  <si>
    <t>A2WX83</t>
  </si>
  <si>
    <t>Putative uncharacterized protein OS=Oryza sativa subsp. indica GN=OsI_04526 PE=4 SV=1 - [A2WX83_ORYSI]</t>
  </si>
  <si>
    <t>Q75LD9</t>
  </si>
  <si>
    <t>Os03g0843300 protein OS=Oryza sativa subsp. japonica GN=OSJNBa0032G11.5 PE=2 SV=1 - [Q75LD9_ORYSJ]</t>
  </si>
  <si>
    <t>Q6K9T1</t>
  </si>
  <si>
    <t>Oligopeptidase A-like OS=Oryza sativa subsp. japonica GN=OJ1124_D06.18 PE=2 SV=1 - [Q6K9T1_ORYSJ]</t>
  </si>
  <si>
    <t>A2Z2U1</t>
  </si>
  <si>
    <t>Putative uncharacterized protein OS=Oryza sativa subsp. indica GN=OsI_31936 PE=4 SV=1 - [A2Z2U1_ORYSI]</t>
  </si>
  <si>
    <t>Q6WSC2</t>
  </si>
  <si>
    <t>Glutathione S-transferase OS=Oryza sativa subsp. indica GN=gstu4 PE=2 SV=1 - [Q6WSC2_ORYSI]</t>
  </si>
  <si>
    <t>Q2QXN5</t>
  </si>
  <si>
    <t>60S ribosomal protein L26-1, putative, expressed OS=Oryza sativa subsp. japonica GN=LOC_Os12g05430 PE=1 SV=1 - [Q2QXN5_ORYSJ]</t>
  </si>
  <si>
    <t>A2YI72</t>
  </si>
  <si>
    <t>Putative uncharacterized protein OS=Oryza sativa subsp. indica GN=OsI_24908 PE=4 SV=1 - [A2YI72_ORYSI]</t>
  </si>
  <si>
    <t>Q6YXJ6</t>
  </si>
  <si>
    <t>Os07g0274800 protein OS=Oryza sativa subsp. japonica GN=B1029H08.25 PE=2 SV=1 - [Q6YXJ6_ORYSJ]</t>
  </si>
  <si>
    <t>C7J5H4</t>
  </si>
  <si>
    <t>Os08g0558800 protein (Fragment) OS=Oryza sativa subsp. japonica GN=Os08g0558800 PE=4 SV=1 - [C7J5H4_ORYSJ]</t>
  </si>
  <si>
    <t>P55142</t>
  </si>
  <si>
    <t>Glutaredoxin-C6 OS=Oryza sativa subsp. japonica GN=GRXC6 PE=1 SV=2 - [GRXC6_ORYSJ]</t>
  </si>
  <si>
    <t>P0C438</t>
  </si>
  <si>
    <t>50S ribosomal protein L14, chloroplastic OS=Oryza sativa GN=rpl14 PE=3 SV=1 - [RK14_ORYSA]</t>
  </si>
  <si>
    <t>Q0E2I8</t>
  </si>
  <si>
    <t>Os02g0235600 protein OS=Oryza sativa subsp. japonica GN=Os02g0235600 PE=2 SV=1 - [Q0E2I8_ORYSJ]</t>
  </si>
  <si>
    <t>Q657L8</t>
  </si>
  <si>
    <t>Peptidyl-prolyl cis-trans isomerase OS=Oryza sativa subsp. japonica GN=P0468H06.14-1 PE=2 SV=1 - [Q657L8_ORYSJ]</t>
  </si>
  <si>
    <t>A6N1F8</t>
  </si>
  <si>
    <t>Isopentenyl pyrophosphate: dimethyllallyl pyrophosphate isomerase (Fragment) OS=Oryza sativa subsp. indica PE=2 SV=1 - [A6N1F8_ORYSI]</t>
  </si>
  <si>
    <t>B9F2M0</t>
  </si>
  <si>
    <t>Putative uncharacterized protein OS=Oryza sativa subsp. japonica GN=OsJ_05300 PE=4 SV=1 - [B9F2M0_ORYSJ]</t>
  </si>
  <si>
    <t>A6N1Q5</t>
  </si>
  <si>
    <t>Putative uncharacterized protein (Fragment) OS=Oryza sativa subsp. indica PE=2 SV=1 - [A6N1Q5_ORYSI]</t>
  </si>
  <si>
    <t>Q945W5</t>
  </si>
  <si>
    <t>Glutathione S-transferase GSTU6, putative, expressed OS=Oryza sativa subsp. japonica GN=OSJNBa0034L04.1 PE=2 SV=1 - [Q945W5_ORYSJ]</t>
  </si>
  <si>
    <t>Q6K3Y6</t>
  </si>
  <si>
    <t>NOI protein OS=Oryza sativa subsp. japonica GN=P0574F11.33 PE=4 SV=1 - [Q6K3Y6_ORYSJ]</t>
  </si>
  <si>
    <t>A2YLE3</t>
  </si>
  <si>
    <t>Putative uncharacterized protein OS=Oryza sativa subsp. indica GN=OsI_26038 PE=3 SV=1 - [A2YLE3_ORYSI]</t>
  </si>
  <si>
    <t>Q6ASR1</t>
  </si>
  <si>
    <t>Chaperonin protein OS=Oryza sativa subsp. japonica GN=OSJNBa0077J22.11 PE=2 SV=1 - [Q6ASR1_ORYSJ]</t>
  </si>
  <si>
    <t>Q8S0K1</t>
  </si>
  <si>
    <t>Os01g0894500 protein OS=Oryza sativa subsp. japonica GN=B1078G07.47 PE=2 SV=1 - [Q8S0K1_ORYSJ]</t>
  </si>
  <si>
    <t>Q69RN2</t>
  </si>
  <si>
    <t>Chitinase III-like protein OS=Oryza sativa subsp. japonica GN=OSJNBb0055I24.131 PE=1 SV=1 - [Q69RN2_ORYSJ]</t>
  </si>
  <si>
    <t>A2XI79</t>
  </si>
  <si>
    <t>Putative uncharacterized protein OS=Oryza sativa subsp. indica GN=OsI_12140 PE=4 SV=1 - [A2XI79_ORYSI]</t>
  </si>
  <si>
    <t>A2YSZ2</t>
  </si>
  <si>
    <t>Putative uncharacterized protein OS=Oryza sativa subsp. indica GN=OsI_28443 PE=4 SV=1 - [A2YSZ2_ORYSI]</t>
  </si>
  <si>
    <t>B9FD14</t>
  </si>
  <si>
    <t>Putative uncharacterized protein OS=Oryza sativa subsp. japonica GN=OsJ_13518 PE=4 SV=1 - [B9FD14_ORYSJ]</t>
  </si>
  <si>
    <t>A6N0H8</t>
  </si>
  <si>
    <t>Abscisic stress ripening protein 2 (Fragment) OS=Oryza sativa subsp. indica PE=2 SV=1 - [A6N0H8_ORYSI]</t>
  </si>
  <si>
    <t>A2Y041</t>
  </si>
  <si>
    <t>Putative uncharacterized protein OS=Oryza sativa subsp. indica GN=OsI_18346 PE=3 SV=1 - [A2Y041_ORYSI]</t>
  </si>
  <si>
    <t>A2ZXW2</t>
  </si>
  <si>
    <t>Putative uncharacterized protein OS=Oryza sativa subsp. japonica GN=OsJ_03474 PE=4 SV=1 - [A2ZXW2_ORYSJ]</t>
  </si>
  <si>
    <t>B8AT03</t>
  </si>
  <si>
    <t>Putative uncharacterized protein OS=Oryza sativa subsp. indica GN=OsI_15574 PE=3 SV=1 - [B8AT03_ORYSI]</t>
  </si>
  <si>
    <t>Q6ZD89</t>
  </si>
  <si>
    <t>Flavone 3'-O-methyltransferase 1 OS=Oryza sativa subsp. japonica GN=ROMT-9 PE=1 SV=1 - [OMT1_ORYSJ]</t>
  </si>
  <si>
    <t>Q8S1T0</t>
  </si>
  <si>
    <t>Os01g0835500 protein OS=Oryza sativa subsp. japonica GN=P0506B12.18-1 PE=4 SV=1 - [Q8S1T0_ORYSJ]</t>
  </si>
  <si>
    <t>Q5W6F1</t>
  </si>
  <si>
    <t>Cinnamate-4-hydroxylase OS=Oryza sativa subsp. japonica GN=OSJNBb0006B22.11 PE=2 SV=1 - [Q5W6F1_ORYSJ]</t>
  </si>
  <si>
    <t>Q84VG2</t>
  </si>
  <si>
    <t>Os09g0425900 protein OS=Oryza sativa subsp. japonica GN=Os09g0425900 PE=2 SV=1 - [Q84VG2_ORYSJ]</t>
  </si>
  <si>
    <t>Q6AV51</t>
  </si>
  <si>
    <t>HIPL1 protein, putative, expressed OS=Oryza sativa subsp. japonica GN=OSJNBb0101N11.10 PE=4 SV=1 - [Q6AV51_ORYSJ]</t>
  </si>
  <si>
    <t>A2YXN4</t>
  </si>
  <si>
    <t>Putative uncharacterized protein OS=Oryza sativa subsp. indica GN=OsI_30103 PE=4 SV=1 - [A2YXN4_ORYSI]</t>
  </si>
  <si>
    <t>Q8LL83</t>
  </si>
  <si>
    <t>NBS-LRR-like protein OS=Oryza sativa subsp. japonica GN=YR14 PE=2 SV=1 - [Q8LL83_ORYSJ]</t>
  </si>
  <si>
    <t>A2XNF0</t>
  </si>
  <si>
    <t>Chalcone--flavonone isomerase OS=Oryza sativa subsp. indica GN=CHI PE=2 SV=1 - [CFI_ORYSI]</t>
  </si>
  <si>
    <t>B9ETM5</t>
  </si>
  <si>
    <t>Putative uncharacterized protein OS=Oryza sativa subsp. japonica GN=OsJ_00733 PE=4 SV=1 - [B9ETM5_ORYSJ]</t>
  </si>
  <si>
    <t>B9FHE0</t>
  </si>
  <si>
    <t>Putative uncharacterized protein OS=Oryza sativa subsp. japonica GN=OsJ_17144 PE=3 SV=1 - [B9FHE0_ORYSJ]</t>
  </si>
  <si>
    <t>Q6I608</t>
  </si>
  <si>
    <t>Os05g0556900 protein OS=Oryza sativa subsp. japonica GN=OJ1214_E03.11 PE=1 SV=1 - [Q6I608_ORYSJ]</t>
  </si>
  <si>
    <t>Q652A2</t>
  </si>
  <si>
    <t>Os09g0527600 protein OS=Oryza sativa subsp. japonica GN=OJ1439_F07.26 PE=2 SV=1 - [Q652A2_ORYSJ]</t>
  </si>
  <si>
    <t>Q9AS75</t>
  </si>
  <si>
    <t>Thioredoxin H4-1 OS=Oryza sativa subsp. japonica GN=Os01g0168200 PE=2 SV=1 - [TRH41_ORYSJ]</t>
  </si>
  <si>
    <t>Q0JD43</t>
  </si>
  <si>
    <t>OSJNBa0084A10.16 protein OS=Oryza sativa subsp. japonica GN=OSJNBa0084A10.16 PE=2 SV=1 - [Q0JD43_ORYSJ]</t>
  </si>
  <si>
    <t>Q40742</t>
  </si>
  <si>
    <t>Probable DNA repair protein RAD23 OS=Oryza sativa subsp. japonica GN=RAD23 PE=1 SV=2 - [RAD23_ORYSJ]</t>
  </si>
  <si>
    <t>A2Y0Q1</t>
  </si>
  <si>
    <t>Putative uncharacterized protein OS=Oryza sativa subsp. indica GN=OsI_18575 PE=3 SV=1 - [A2Y0Q1_ORYSI]</t>
  </si>
  <si>
    <t>Q0D681</t>
  </si>
  <si>
    <t>Os07g0503500 protein OS=Oryza sativa subsp. japonica GN=Os07g0503500 PE=3 SV=2 - [Q0D681_ORYSJ]</t>
  </si>
  <si>
    <t>B9FB19</t>
  </si>
  <si>
    <t>Putative uncharacterized protein OS=Oryza sativa subsp. japonica GN=OsJ_09397 PE=4 SV=1 - [B9FB19_ORYSJ]</t>
  </si>
  <si>
    <t>Q84Q79</t>
  </si>
  <si>
    <t>Os03g0266100 protein OS=Oryza sativa subsp. japonica GN=OJ1364E02.4 PE=2 SV=1 - [Q84Q79_ORYSJ]</t>
  </si>
  <si>
    <t>Q6YUH7</t>
  </si>
  <si>
    <t>Os02g0697300 protein OS=Oryza sativa subsp. japonica GN=P0666E12.11 PE=2 SV=1 - [Q6YUH7_ORYSJ]</t>
  </si>
  <si>
    <t>Q7XV33</t>
  </si>
  <si>
    <t>Ubiquitin carboxyl-terminal hydrolase OS=Oryza sativa subsp. japonica GN=OSJNBa0086B14.26 PE=3 SV=1 - [Q7XV33_ORYSJ]</t>
  </si>
  <si>
    <t>A2Y116</t>
  </si>
  <si>
    <t>Putative uncharacterized protein OS=Oryza sativa subsp. indica GN=OsI_18700 PE=3 SV=1 - [A2Y116_ORYSI]</t>
  </si>
  <si>
    <t>Q0J5V5</t>
  </si>
  <si>
    <t>Os08g0398700 protein OS=Oryza sativa subsp. japonica GN=Os08g0398700 PE=2 SV=1 - [Q0J5V5_ORYSJ]</t>
  </si>
  <si>
    <t>Q5JMX3</t>
  </si>
  <si>
    <t>Os01g0752800 protein OS=Oryza sativa subsp. japonica GN=P0435B05.27 PE=4 SV=1 - [Q5JMX3_ORYSJ]</t>
  </si>
  <si>
    <t>Q2QW46</t>
  </si>
  <si>
    <t>Retrotransposon protein, putative, unclassified OS=Oryza sativa subsp. japonica GN=LOC_Os12g10610 PE=3 SV=1 - [Q2QW46_ORYSJ]</t>
  </si>
  <si>
    <t>Q5Z6U5</t>
  </si>
  <si>
    <t>Os06g0538000 protein OS=Oryza sativa subsp. japonica GN=P0551A03.30 PE=2 SV=1 - [Q5Z6U5_ORYSJ]</t>
  </si>
  <si>
    <t>H2KWU8</t>
  </si>
  <si>
    <t>5-methyltetrahydropteroyltriglutamate-homocysteine methyltransferase, putative, expressed OS=Oryza sativa subsp. japonica GN=LOC_Os12g42884 PE=3 SV=1 - [H2KWU8_ORYSJ]</t>
  </si>
  <si>
    <t>Q6L529</t>
  </si>
  <si>
    <t>Putative uncharacterized protein B1155G07.6 OS=Oryza sativa subsp. japonica GN=OJ1005_B11.16 PE=2 SV=1 - [Q6L529_ORYSJ]</t>
  </si>
  <si>
    <t>Q9AWU6</t>
  </si>
  <si>
    <t>Os01g0125800 protein OS=Oryza sativa subsp. japonica GN=P0044F08.16 PE=4 SV=1 - [Q9AWU6_ORYSJ]</t>
  </si>
  <si>
    <t>P51823</t>
  </si>
  <si>
    <t>ADP-ribosylation factor 2 OS=Oryza sativa subsp. japonica GN=ARF PE=2 SV=2 - [ARF2_ORYSJ]</t>
  </si>
  <si>
    <t>B8BDP0</t>
  </si>
  <si>
    <t>Putative uncharacterized protein OS=Oryza sativa subsp. indica GN=OsI_30648 PE=4 SV=1 - [B8BDP0_ORYSI]</t>
  </si>
  <si>
    <t>A2YPE3</t>
  </si>
  <si>
    <t>Putative uncharacterized protein OS=Oryza sativa subsp. indica GN=OsI_27138 PE=4 SV=1 - [A2YPE3_ORYSI]</t>
  </si>
  <si>
    <t>A2XNF7</t>
  </si>
  <si>
    <t>Putative uncharacterized protein OS=Oryza sativa subsp. indica GN=OsI_14096 PE=4 SV=1 - [A2XNF7_ORYSI]</t>
  </si>
  <si>
    <t>A2XX07</t>
  </si>
  <si>
    <t>Putative uncharacterized protein OS=Oryza sativa subsp. indica GN=OsI_17200 PE=4 SV=1 - [A2XX07_ORYSI]</t>
  </si>
  <si>
    <t>Q5Z5B8</t>
  </si>
  <si>
    <t>Putative callose synthase 1 catalytic subunit OS=Oryza sativa subsp. japonica GN=OSJNBa0069C14.2 PE=4 SV=1 - [Q5Z5B8_ORYSJ]</t>
  </si>
  <si>
    <t>A2WQX7</t>
  </si>
  <si>
    <t>Putative uncharacterized protein OS=Oryza sativa subsp. indica GN=OsI_02260 PE=4 SV=1 - [A2WQX7_ORYSI]</t>
  </si>
  <si>
    <t>A2Z5S8</t>
  </si>
  <si>
    <t>Ubiquitin-fold modifier-conjugating enzyme 1 OS=Oryza sativa subsp. indica GN=OsI_33008 PE=3 SV=1 - [UFC1_ORYSI]</t>
  </si>
  <si>
    <t>A3AVM8</t>
  </si>
  <si>
    <t>Putative uncharacterized protein OS=Oryza sativa subsp. japonica GN=OsJ_15493 PE=4 SV=1 - [A3AVM8_ORYSJ]</t>
  </si>
  <si>
    <t>Q5JQW1</t>
  </si>
  <si>
    <t>OSJNBb0015D13.18 protein OS=Oryza sativa subsp. japonica PE=4 SV=1 - [Q5JQW1_ORYSJ]</t>
  </si>
  <si>
    <t>Q5N725</t>
  </si>
  <si>
    <t>Fructose-bisphosphate aldolase OS=Oryza sativa subsp. japonica GN=B1417F08.1-1 PE=2 SV=1 - [Q5N725_ORYSJ]</t>
  </si>
  <si>
    <t>B8ABB7</t>
  </si>
  <si>
    <t>Putative uncharacterized protein OS=Oryza sativa subsp. indica GN=OsI_04229 PE=4 SV=1 - [B8ABB7_ORYSI]</t>
  </si>
  <si>
    <t>Q7XRB6</t>
  </si>
  <si>
    <t>OSJNBa0006B20.1 protein OS=Oryza sativa subsp. japonica GN=OSJNBa0006B20.1 PE=2 SV=1 - [Q7XRB6_ORYSJ]</t>
  </si>
  <si>
    <t>A2XB57</t>
  </si>
  <si>
    <t>Putative uncharacterized protein OS=Oryza sativa subsp. indica GN=OsI_09497 PE=4 SV=1 - [A2XB57_ORYSI]</t>
  </si>
  <si>
    <t>Q0JR00</t>
  </si>
  <si>
    <t>Os01g0128800 protein (Fragment) OS=Oryza sativa subsp. japonica GN=Os01g0128800 PE=4 SV=1 - [Q0JR00_ORYSJ]</t>
  </si>
  <si>
    <t>Q6Z8P2</t>
  </si>
  <si>
    <t>Putative aminoacylase OS=Oryza sativa subsp. japonica GN=P0711H09.5 PE=4 SV=1 - [Q6Z8P2_ORYSJ]</t>
  </si>
  <si>
    <t>Q0JFE2</t>
  </si>
  <si>
    <t>Os04g0111200 protein (Fragment) OS=Oryza sativa subsp. japonica GN=Os04g0111200 PE=4 SV=1 - [Q0JFE2_ORYSJ]</t>
  </si>
  <si>
    <t>A2Y7R5</t>
  </si>
  <si>
    <t>GTP-binding nuclear protein Ran-2 OS=Oryza sativa subsp. indica GN=RAN2 PE=2 SV=1 - [RAN2_ORYSI]</t>
  </si>
  <si>
    <t>Q6ZLK1</t>
  </si>
  <si>
    <t>Membrane transporter PFB0275w-like protein OS=Oryza sativa subsp. japonica GN=OJ1136_A05.20 PE=4 SV=1 - [Q6ZLK1_ORYSJ]</t>
  </si>
  <si>
    <t>P14656</t>
  </si>
  <si>
    <t>Glutamine synthetase cytosolic isozyme 1-1 OS=Oryza sativa subsp. japonica GN=GLN1-1 PE=1 SV=1 - [GLN11_ORYSJ]</t>
  </si>
  <si>
    <t>C7J1P7</t>
  </si>
  <si>
    <t>Malate synthase (Fragment) OS=Oryza sativa subsp. japonica GN=Os04g0486950 PE=3 SV=1 - [C7J1P7_ORYSJ]</t>
  </si>
  <si>
    <t>A2YA91</t>
  </si>
  <si>
    <t>Sucrose synthase OS=Oryza sativa subsp. indica GN=OsI_22003 PE=3 SV=1 - [A2YA91_ORYSI]</t>
  </si>
  <si>
    <t>Q6ZL37</t>
  </si>
  <si>
    <t>Putative karyopherin-beta 3 variant OS=Oryza sativa subsp. japonica GN=OJ1699_E05.43 PE=4 SV=1 - [Q6ZL37_ORYSJ]</t>
  </si>
  <si>
    <t>B7FAL9</t>
  </si>
  <si>
    <t>cDNA, clone: J100085D05, full insert sequence OS=Oryza sativa subsp. japonica PE=4 SV=1 - [B7FAL9_ORYSJ]</t>
  </si>
  <si>
    <t>B9FY47</t>
  </si>
  <si>
    <t>Putative uncharacterized protein OS=Oryza sativa subsp. japonica GN=OsJ_24911 PE=4 SV=1 - [B9FY47_ORYSJ]</t>
  </si>
  <si>
    <t>B8AKX6</t>
  </si>
  <si>
    <t>Peroxisomal (S)-2-hydroxy-acid oxidase GLO1 OS=Oryza sativa subsp. indica GN=GLO1 PE=3 SV=1 - [GLO1_ORYSI]</t>
  </si>
  <si>
    <t>Q6L5I5</t>
  </si>
  <si>
    <t>Mitochondrial outer membrane protein porin 2 OS=Oryza sativa subsp. japonica GN=VDAC2 PE=2 SV=1 - [VDAC2_ORYSJ]</t>
  </si>
  <si>
    <t>Q0D840</t>
  </si>
  <si>
    <t>Thioredoxin H1 OS=Oryza sativa subsp. japonica GN=TRXH PE=1 SV=1 - [TRXH1_ORYSJ]</t>
  </si>
  <si>
    <t>B8ADM6</t>
  </si>
  <si>
    <t>Putative uncharacterized protein OS=Oryza sativa subsp. indica GN=OsI_00686 PE=3 SV=1 - [B8ADM6_ORYSI]</t>
  </si>
  <si>
    <t>B8BE62</t>
  </si>
  <si>
    <t>Putative uncharacterized protein OS=Oryza sativa subsp. indica GN=OsI_32298 PE=3 SV=1 - [B8BE62_ORYSI]</t>
  </si>
  <si>
    <t>Q6I5U6</t>
  </si>
  <si>
    <t>Os05g0432700 protein OS=Oryza sativa subsp. japonica GN=OJ1378_A04.12 PE=4 SV=1 - [Q6I5U6_ORYSJ]</t>
  </si>
  <si>
    <t>B8AK24</t>
  </si>
  <si>
    <t>Putative uncharacterized protein OS=Oryza sativa subsp. indica GN=OsI_10758 PE=3 SV=1 - [B8AK24_ORYSI]</t>
  </si>
  <si>
    <t>A2ZAB5</t>
  </si>
  <si>
    <t>Serine/threonine-protein kinase SAPK3 OS=Oryza sativa subsp. indica GN=SAPK3 PE=1 SV=2 - [SAPK3_ORYSI]</t>
  </si>
  <si>
    <t>Q10RX0</t>
  </si>
  <si>
    <t>Cysteinyl-tRNA synthetase, putative, expressed OS=Oryza sativa subsp. japonica GN=LOC_Os03g04960 PE=3 SV=1 - [Q10RX0_ORYSJ]</t>
  </si>
  <si>
    <t>A2YJ67</t>
  </si>
  <si>
    <t>Putative uncharacterized protein OS=Oryza sativa subsp. indica GN=OsI_25274 PE=3 SV=1 - [A2YJ67_ORYSI]</t>
  </si>
  <si>
    <t>Q6H4L2</t>
  </si>
  <si>
    <t>Elongation factor 2 OS=Oryza sativa subsp. japonica GN=P0461D06.32 PE=2 SV=1 - [Q6H4L2_ORYSJ]</t>
  </si>
  <si>
    <t>B8BCN1</t>
  </si>
  <si>
    <t>Putative uncharacterized protein OS=Oryza sativa subsp. indica GN=OsI_31699 PE=4 SV=1 - [B8BCN1_ORYSI]</t>
  </si>
  <si>
    <t>Q6Z9G0</t>
  </si>
  <si>
    <t>Glyceraldehyde-3-phosphate dehydrogenase OS=Oryza sativa subsp. japonica GN=P0528B09.18 PE=2 SV=1 - [Q6Z9G0_ORYSJ]</t>
  </si>
  <si>
    <t>A2Y720</t>
  </si>
  <si>
    <t>Late embryogenesis abundant protein, group 3 OS=Oryza sativa subsp. indica GN=LEA3 PE=1 SV=1 - [LEA3_ORYSI]</t>
  </si>
  <si>
    <t>B9GBA5</t>
  </si>
  <si>
    <t>Putative uncharacterized protein OS=Oryza sativa subsp. japonica GN=OsJ_34325 PE=4 SV=1 - [B9GBA5_ORYSJ]</t>
  </si>
  <si>
    <t>Q94EG1</t>
  </si>
  <si>
    <t>Os01g0178000 protein OS=Oryza sativa subsp. japonica GN=P0509B06.2-1 PE=3 SV=1 - [Q94EG1_ORYSJ]</t>
  </si>
  <si>
    <t>Q53WK4</t>
  </si>
  <si>
    <t>Os05g0539700 protein OS=Oryza sativa subsp. japonica GN=OSJNBa0052K01.18 PE=2 SV=1 - [Q53WK4_ORYSJ]</t>
  </si>
  <si>
    <t>Q852B4</t>
  </si>
  <si>
    <t>Os03g0823700 protein OS=Oryza sativa subsp. japonica GN=OSJNBb0081B07.10 PE=2 SV=1 - [Q852B4_ORYSJ]</t>
  </si>
  <si>
    <t>B9FB24</t>
  </si>
  <si>
    <t>Putative uncharacterized protein OS=Oryza sativa subsp. japonica GN=OsJ_09415 PE=3 SV=1 - [B9FB24_ORYSJ]</t>
  </si>
  <si>
    <t>Q6ERW9</t>
  </si>
  <si>
    <t>Probable cinnamyl alcohol dehydrogenase 8B OS=Oryza sativa subsp. japonica GN=CAD8B PE=3 SV=2 - [CAD8B_ORYSJ]</t>
  </si>
  <si>
    <t>P17784</t>
  </si>
  <si>
    <t>Fructose-bisphosphate aldolase cytoplasmic isozyme OS=Oryza sativa subsp. japonica GN=FBA PE=1 SV=2 - [ALF_ORYSJ]</t>
  </si>
  <si>
    <t>B8B8M0</t>
  </si>
  <si>
    <t>Putative uncharacterized protein OS=Oryza sativa subsp. indica GN=OsI_26899 PE=4 SV=1 - [B8B8M0_ORYSI]</t>
  </si>
  <si>
    <t>Q6Z8K4</t>
  </si>
  <si>
    <t>Membrane-anchored ubiquitin-fold protein 3 OS=Oryza sativa subsp. japonica GN=MUB3 PE=3 SV=1 - [MUB3_ORYSJ]</t>
  </si>
  <si>
    <t>A2ZLM3</t>
  </si>
  <si>
    <t>Putative uncharacterized protein OS=Oryza sativa subsp. indica GN=OsI_38721 PE=3 SV=1 - [A2ZLM3_ORYSI]</t>
  </si>
  <si>
    <t>B8BKI7</t>
  </si>
  <si>
    <t>Probable bifunctional methylthioribulose-1-phosphate dehydratase/enolase-phosphatase E1 OS=Oryza sativa subsp. indica GN=OsI_36120 PE=2 SV=1 - [MTBC_ORYSI]</t>
  </si>
  <si>
    <t>Q10MJ1</t>
  </si>
  <si>
    <t>Probable glutamyl endopeptidase, chloroplastic OS=Oryza sativa subsp. japonica GN=GEP PE=2 SV=1 - [CGEP_ORYSJ]</t>
  </si>
  <si>
    <t>Q6YY64</t>
  </si>
  <si>
    <t>60S ribosomal protein L6 OS=Oryza sativa subsp. japonica GN=OSJNBa0006O15.44 PE=2 SV=1 - [Q6YY64_ORYSJ]</t>
  </si>
  <si>
    <t>A2YFQ2</t>
  </si>
  <si>
    <t>Putative uncharacterized protein OS=Oryza sativa subsp. indica GN=OsI_23938 PE=4 SV=1 - [A2YFQ2_ORYSI]</t>
  </si>
  <si>
    <t>B7E5F1</t>
  </si>
  <si>
    <t>Carbonic anhydrase OS=Oryza sativa subsp. japonica PE=2 SV=1 - [B7E5F1_ORYSJ]</t>
  </si>
  <si>
    <t>Q5N7Z9</t>
  </si>
  <si>
    <t>Os01g0227300 protein OS=Oryza sativa subsp. japonica GN=P0452F10.8 PE=2 SV=1 - [Q5N7Z9_ORYSJ]</t>
  </si>
  <si>
    <t>Q69NC4</t>
  </si>
  <si>
    <t>Os09g0321900 protein OS=Oryza sativa subsp. japonica GN=OJ1742_G01.34 PE=2 SV=1 - [Q69NC4_ORYSJ]</t>
  </si>
  <si>
    <t>A2Z431</t>
  </si>
  <si>
    <t>Putative uncharacterized protein OS=Oryza sativa subsp. indica GN=OsI_32402 PE=3 SV=1 - [A2Z431_ORYSI]</t>
  </si>
  <si>
    <t>Q40682</t>
  </si>
  <si>
    <t>Elongation factor 1-delta 2 OS=Oryza sativa subsp. japonica GN=Os03g0406200 PE=2 SV=3 - [EF1D2_ORYSJ]</t>
  </si>
  <si>
    <t>Q5ZCC7</t>
  </si>
  <si>
    <t>Os01g0155400 protein OS=Oryza sativa subsp. japonica GN=P0011G08.18 PE=4 SV=1 - [Q5ZCC7_ORYSJ]</t>
  </si>
  <si>
    <t>Q2QVB4</t>
  </si>
  <si>
    <t>Aspartyl aminopeptidase, putative, expressed OS=Oryza sativa subsp. japonica GN=LOC_Os12g13390 PE=3 SV=1 - [Q2QVB4_ORYSJ]</t>
  </si>
  <si>
    <t>Q5JN47</t>
  </si>
  <si>
    <t>Os01g0958700 protein OS=Oryza sativa subsp. japonica GN=P0401G10.7 PE=4 SV=1 - [Q5JN47_ORYSJ]</t>
  </si>
  <si>
    <t>Q7FAH2</t>
  </si>
  <si>
    <t>Glyceraldehyde-3-phosphate dehydrogenase 2, cytosolic OS=Oryza sativa subsp. japonica GN=GAPC2 PE=1 SV=1 - [G3PC2_ORYSJ]</t>
  </si>
  <si>
    <t>Q336W0</t>
  </si>
  <si>
    <t>Ubiquitin family protein, expressed OS=Oryza sativa subsp. japonica GN=LOC_Os10g39620 PE=4 SV=1 - [Q336W0_ORYSJ]</t>
  </si>
  <si>
    <t>Q6ZLF0</t>
  </si>
  <si>
    <t>Os08g0451000 protein OS=Oryza sativa subsp. japonica GN=OJ1005_H01.29 PE=4 SV=1 - [Q6ZLF0_ORYSJ]</t>
  </si>
  <si>
    <t>Q94DM8</t>
  </si>
  <si>
    <t>Ubiquitin-fold modifier 1 OS=Oryza sativa subsp. japonica GN=Os01g0962400 PE=3 SV=1 - [UFM1_ORYSJ]</t>
  </si>
  <si>
    <t>A2YCF0</t>
  </si>
  <si>
    <t>Putative uncharacterized protein OS=Oryza sativa subsp. indica GN=OsI_22787 PE=3 SV=1 - [A2YCF0_ORYSI]</t>
  </si>
  <si>
    <t>Q9AUJ8</t>
  </si>
  <si>
    <t>Putative uncharacterized protein OSJNBb0072E24.8 OS=Oryza sativa subsp. japonica GN=OSJNBb0072E24.8 PE=4 SV=1 - [Q9AUJ8_ORYSJ]</t>
  </si>
  <si>
    <t>Q7XUP7</t>
  </si>
  <si>
    <t>Peptide methionine sulfoxide reductase A2-1 OS=Oryza sativa subsp. japonica GN=MSRA2-1 PE=2 SV=2 - [MSR21_ORYSJ]</t>
  </si>
  <si>
    <t>P0C5D4</t>
  </si>
  <si>
    <t>Putative peroxiredoxin Q, chloroplastic OS=Oryza sativa subsp. indica GN=OsI_22010 PE=1 SV=1 - [PRXQ_ORYSI]</t>
  </si>
  <si>
    <t>Q7Y152</t>
  </si>
  <si>
    <t>Galactokinase, putative, expressed OS=Oryza sativa subsp. japonica GN=OSJNBa0078D06.32 PE=3 SV=1 - [Q7Y152_ORYSJ]</t>
  </si>
  <si>
    <t>Q6Z4N7</t>
  </si>
  <si>
    <t>Putative r40c1 protein OS=Oryza sativa subsp. japonica GN=OSJNBa0060O17.11 PE=4 SV=1 - [Q6Z4N7_ORYSJ]</t>
  </si>
  <si>
    <t>B9F0T2</t>
  </si>
  <si>
    <t>Putative uncharacterized protein OS=Oryza sativa subsp. japonica GN=OsJ_07321 PE=3 SV=1 - [B9F0T2_ORYSJ]</t>
  </si>
  <si>
    <t>Q6ZD98</t>
  </si>
  <si>
    <t>Os08g0156700 protein OS=Oryza sativa subsp. japonica GN=P0438H08.18 PE=2 SV=1 - [Q6ZD98_ORYSJ]</t>
  </si>
  <si>
    <t>B9FQU1</t>
  </si>
  <si>
    <t>Putative uncharacterized protein OS=Oryza sativa subsp. japonica GN=OsJ_22609 PE=4 SV=1 - [B9FQU1_ORYSJ]</t>
  </si>
  <si>
    <t>Q6L507</t>
  </si>
  <si>
    <t>Histone H2B OS=Oryza sativa subsp. japonica GN=OJ1281_H05.7 PE=3 SV=1 - [Q6L507_ORYSJ]</t>
  </si>
  <si>
    <t>A2Z2G1</t>
  </si>
  <si>
    <t>Putative uncharacterized protein OS=Oryza sativa subsp. indica GN=OsI_31797 PE=3 SV=1 - [A2Z2G1_ORYSI]</t>
  </si>
  <si>
    <t>Q7FAY6</t>
  </si>
  <si>
    <t>Probable UDP-arabinopyranose mutase 2 OS=Oryza sativa subsp. japonica GN=UAM2 PE=1 SV=1 - [RGP2_ORYSJ]</t>
  </si>
  <si>
    <t>Q8LQN2</t>
  </si>
  <si>
    <t>Os01g0784800 protein OS=Oryza sativa subsp. japonica GN=B1070A12.15 PE=2 SV=1 - [Q8LQN2_ORYSJ]</t>
  </si>
  <si>
    <t>A2XXP3</t>
  </si>
  <si>
    <t>Putative uncharacterized protein OS=Oryza sativa subsp. indica GN=OsI_17455 PE=4 SV=1 - [A2XXP3_ORYSI]</t>
  </si>
  <si>
    <t>Q40648</t>
  </si>
  <si>
    <t>Probable voltage-gated potassium channel subunit beta OS=Oryza sativa subsp. japonica GN=KOB1 PE=1 SV=2 - [KCAB_ORYSJ]</t>
  </si>
  <si>
    <t>Q7XI68</t>
  </si>
  <si>
    <t>Os07g0627800 protein OS=Oryza sativa subsp. japonica GN=P0506F02.114 PE=2 SV=1 - [Q7XI68_ORYSJ]</t>
  </si>
  <si>
    <t>A2ZF62</t>
  </si>
  <si>
    <t>Putative uncharacterized protein OS=Oryza sativa subsp. indica GN=OsI_36424 PE=3 SV=1 - [A2ZF62_ORYSI]</t>
  </si>
  <si>
    <t>B8ASU6</t>
  </si>
  <si>
    <t>T-complex protein 1 subunit alpha OS=Oryza sativa subsp. indica GN=OsI_16908 PE=3 SV=1 - [B8ASU6_ORYSI]</t>
  </si>
  <si>
    <t>Q206Y6</t>
  </si>
  <si>
    <t>Serine kinase OS=Oryza sativa subsp. indica PE=2 SV=1 - [Q206Y6_ORYSI]</t>
  </si>
  <si>
    <t>A3BFA0</t>
  </si>
  <si>
    <t>Peptidyl-prolyl cis-trans isomerase OS=Oryza sativa subsp. japonica GN=OsJ_22614 PE=3 SV=1 - [A3BFA0_ORYSJ]</t>
  </si>
  <si>
    <t>B8ADH7</t>
  </si>
  <si>
    <t>Phospholipase D OS=Oryza sativa subsp. indica GN=OsI_00588 PE=3 SV=1 - [B8ADH7_ORYSI]</t>
  </si>
  <si>
    <t>Q2QYY2</t>
  </si>
  <si>
    <t>Leucine-rich repeat family protein, putative, expressed OS=Oryza sativa subsp. japonica GN=LOC_Os12g01200 PE=2 SV=2 - [Q2QYY2_ORYSJ]</t>
  </si>
  <si>
    <t>Q65XE3</t>
  </si>
  <si>
    <t>Putative cullin 1 OS=Oryza sativa subsp. japonica GN=OJ1504_G04.11 PE=3 SV=1 - [Q65XE3_ORYSJ]</t>
  </si>
  <si>
    <t>Q84XG9</t>
  </si>
  <si>
    <t>IAA-amino acid hydrolase ILR1-like 1 OS=Oryza sativa subsp. indica GN=ILL1 PE=2 SV=1 - [ILL1_ORYSI]</t>
  </si>
  <si>
    <t>A2ZQ91</t>
  </si>
  <si>
    <t>Putative uncharacterized protein OS=Oryza sativa subsp. japonica GN=OsJ_00732 PE=4 SV=1 - [A2ZQ91_ORYSJ]</t>
  </si>
  <si>
    <t>P0C483</t>
  </si>
  <si>
    <t>30S ribosomal protein S3, chloroplastic OS=Oryza sativa GN=rps3 PE=3 SV=1 - [RR3_ORYSA]</t>
  </si>
  <si>
    <t>Q6Z720</t>
  </si>
  <si>
    <t>Putative Eukaryotic translation initiation factor 3 subunit 8 OS=Oryza sativa subsp. japonica GN=P0575F10.12 PE=4 SV=1 - [Q6Z720_ORYSJ]</t>
  </si>
  <si>
    <t>B8AU53</t>
  </si>
  <si>
    <t>Putative uncharacterized protein OS=Oryza sativa subsp. indica GN=OsI_17377 PE=4 SV=1 - [B8AU53_ORYSI]</t>
  </si>
  <si>
    <t>B8ADJ1</t>
  </si>
  <si>
    <t>Ubiquitin carboxyl-terminal hydrolase OS=Oryza sativa subsp. indica GN=OsI_00623 PE=3 SV=1 - [B8ADJ1_ORYSI]</t>
  </si>
  <si>
    <t>Q10L71</t>
  </si>
  <si>
    <t>Os03g0356700 protein OS=Oryza sativa subsp. japonica GN=Os03g0356700 PE=4 SV=1 - [Q10L71_ORYSJ]</t>
  </si>
  <si>
    <t>B9EZ31</t>
  </si>
  <si>
    <t>Glycylpeptide N-tetradecanoyltransferase OS=Oryza sativa subsp. japonica GN=OsJ_03199 PE=3 SV=1 - [B9EZ31_ORYSJ]</t>
  </si>
  <si>
    <t>Q53Q16</t>
  </si>
  <si>
    <t>Non-lysosomal glucosylceramidase OS=Oryza sativa subsp. japonica PE=3 SV=1 - [Q53Q16_ORYSJ]</t>
  </si>
  <si>
    <t>B8B606</t>
  </si>
  <si>
    <t>Putative uncharacterized protein OS=Oryza sativa subsp. indica GN=OsI_25987 PE=4 SV=1 - [B8B606_ORYSI]</t>
  </si>
  <si>
    <t>Q0D7Q3</t>
  </si>
  <si>
    <t>Os07g0223100 protein OS=Oryza sativa subsp. japonica GN=Os07g0223100 PE=4 SV=1 - [Q0D7Q3_ORYSJ]</t>
  </si>
  <si>
    <t>Q654W0</t>
  </si>
  <si>
    <t>G-box binding protein OS=Oryza sativa subsp. japonica GN=OJ1136_C11.3 PE=4 SV=1 - [Q654W0_ORYSJ]</t>
  </si>
  <si>
    <t>B8B5I2</t>
  </si>
  <si>
    <t>Putative uncharacterized protein OS=Oryza sativa subsp. indica GN=OsI_25789 PE=4 SV=1 - [B8B5I2_ORYSI]</t>
  </si>
  <si>
    <t>P35681</t>
  </si>
  <si>
    <t>Translationally-controlled tumor protein homolog OS=Oryza sativa subsp. japonica GN=TCTP PE=1 SV=1 - [TCTP_ORYSJ]</t>
  </si>
  <si>
    <t>A2ZCP0</t>
  </si>
  <si>
    <t>Methylthioribose-1-phosphate isomerase OS=Oryza sativa subsp. indica GN=OsI_35550 PE=2 SV=1 - [MTNA_ORYSI]</t>
  </si>
  <si>
    <t>P29545</t>
  </si>
  <si>
    <t>Elongation factor 1-beta OS=Oryza sativa subsp. japonica GN=Os07g0662500 PE=1 SV=3 - [EF1B_ORYSJ]</t>
  </si>
  <si>
    <t>Q0JMW7</t>
  </si>
  <si>
    <t>Os01g0355600 protein (Fragment) OS=Oryza sativa subsp. japonica GN=Os01g0355600 PE=4 SV=1 - [Q0JMW7_ORYSJ]</t>
  </si>
  <si>
    <t>B8AGS8</t>
  </si>
  <si>
    <t>Putative uncharacterized protein OS=Oryza sativa subsp. indica GN=OsI_08537 PE=4 SV=1 - [B8AGS8_ORYSI]</t>
  </si>
  <si>
    <t>Q6Z0P0</t>
  </si>
  <si>
    <t>Putative tyrosine-tRNA ligase OS=Oryza sativa subsp. japonica GN=OJ1136_D12.115-1 PE=4 SV=1 - [Q6Z0P0_ORYSJ]</t>
  </si>
  <si>
    <t>Q10D21</t>
  </si>
  <si>
    <t>Stem-specific protein TSJT1, putative, expressed OS=Oryza sativa subsp. japonica GN=LOC_Os03g53270 PE=4 SV=1 - [Q10D21_ORYSJ]</t>
  </si>
  <si>
    <t>Q6ZH05</t>
  </si>
  <si>
    <t>Os02g0687900 protein OS=Oryza sativa subsp. japonica GN=OJ1743_B12.5 PE=2 SV=1 - [Q6ZH05_ORYSJ]</t>
  </si>
  <si>
    <t>A2XGP6</t>
  </si>
  <si>
    <t>Superoxide dismutase [Cu-Zn] 1 OS=Oryza sativa subsp. indica GN=SODCC1 PE=2 SV=2 - [SODC1_ORYSI]</t>
  </si>
  <si>
    <t>A2X959</t>
  </si>
  <si>
    <t>Putative uncharacterized protein OS=Oryza sativa subsp. indica GN=OsI_08772 PE=4 SV=1 - [A2X959_ORYSI]</t>
  </si>
  <si>
    <t>A2XSY1</t>
  </si>
  <si>
    <t>Dolichyl-diphosphooligosaccharide--protein glycosyltransferase subunit DAD1 OS=Oryza sativa subsp. indica GN=DAD1 PE=3 SV=1 - [DAD1_ORYSI]</t>
  </si>
  <si>
    <t>Q7XIK5</t>
  </si>
  <si>
    <t>Os04g0613600 protein OS=Oryza sativa subsp. japonica GN=OJ1773_H01.103 PE=1 SV=1 - [Q7XIK5_ORYSJ]</t>
  </si>
  <si>
    <t>Q6K4K9</t>
  </si>
  <si>
    <t>Os09g0249700 protein OS=Oryza sativa subsp. japonica GN=OJ1116_H10.3 PE=2 SV=1 - [Q6K4K9_ORYSJ]</t>
  </si>
  <si>
    <t>Q9LRE9</t>
  </si>
  <si>
    <t>Cytosolic aldehyde dehydrogenase OS=Oryza sativa subsp. japonica GN=ALDH1a PE=2 SV=1 - [Q9LRE9_ORYSJ]</t>
  </si>
  <si>
    <t>B9GCX2</t>
  </si>
  <si>
    <t>Beta-galactosidase OS=Oryza sativa subsp. japonica GN=OsJ_35927 PE=3 SV=1 - [B9GCX2_ORYSJ]</t>
  </si>
  <si>
    <t>A2WKH8</t>
  </si>
  <si>
    <t>Putative uncharacterized protein OS=Oryza sativa subsp. indica GN=OsI_00329 PE=3 SV=1 - [A2WKH8_ORYSI]</t>
  </si>
  <si>
    <t>Q6L4R9</t>
  </si>
  <si>
    <t>Os05g0592500 protein OS=Oryza sativa subsp. japonica GN=P0663C08.9 PE=2 SV=1 - [Q6L4R9_ORYSJ]</t>
  </si>
  <si>
    <t>A2YPI9</t>
  </si>
  <si>
    <t>Putative uncharacterized protein OS=Oryza sativa subsp. indica GN=OsI_27180 PE=4 SV=1 - [A2YPI9_ORYSI]</t>
  </si>
  <si>
    <t>A2X2I0</t>
  </si>
  <si>
    <t>CASP-like protein OsI_06397 OS=Oryza sativa subsp. indica GN=OsI_06397 PE=2 SV=1 - [CSPL9_ORYSI]</t>
  </si>
  <si>
    <t>Q9LSU3</t>
  </si>
  <si>
    <t>Proteasome subunit alpha type-6 OS=Oryza sativa subsp. japonica GN=PAA1 PE=2 SV=1 - [PSA6_ORYSJ]</t>
  </si>
  <si>
    <t>Q7XAL6</t>
  </si>
  <si>
    <t>Os07g0409100 protein OS=Oryza sativa subsp. japonica GN=P0492E07.115 PE=4 SV=1 - [Q7XAL6_ORYSJ]</t>
  </si>
  <si>
    <t>Q53P96</t>
  </si>
  <si>
    <t>Fructose-bisphosphate aldolase OS=Oryza sativa subsp. japonica GN=LOC_Os11g07020 PE=3 SV=1 - [Q53P96_ORYSJ]</t>
  </si>
  <si>
    <t>Q8LR62</t>
  </si>
  <si>
    <t>Os01g0933900 protein OS=Oryza sativa subsp. japonica GN=P0423A12.29 PE=2 SV=1 - [Q8LR62_ORYSJ]</t>
  </si>
  <si>
    <t>B8BPB7</t>
  </si>
  <si>
    <t>Putative uncharacterized protein OS=Oryza sativa subsp. indica GN=OsI_38123 PE=1 SV=1 - [B8BPB7_ORYSI]</t>
  </si>
  <si>
    <t>Q8L6I3</t>
  </si>
  <si>
    <t>H-ATPase OS=Oryza sativa subsp. japonica GN=a1 PE=3 SV=1 - [Q8L6I3_ORYSJ]</t>
  </si>
  <si>
    <t>A3QQQ3</t>
  </si>
  <si>
    <t>UDP-glucose pyrophosphorylase OS=Oryza sativa subsp. indica GN=UGP PE=2 SV=1 - [A3QQQ3_ORYSI]</t>
  </si>
  <si>
    <t>B8ARK5</t>
  </si>
  <si>
    <t>Putative uncharacterized protein OS=Oryza sativa subsp. indica GN=OsI_15138 PE=4 SV=1 - [B8ARK5_ORYSI]</t>
  </si>
  <si>
    <t>Q6K3Z3</t>
  </si>
  <si>
    <t>Putative acetyl-CoA C-acyltransferase OS=Oryza sativa subsp. japonica GN=P0574F11.13 PE=2 SV=1 - [Q6K3Z3_ORYSJ]</t>
  </si>
  <si>
    <t>B9FXT7</t>
  </si>
  <si>
    <t>Serine/threonine-protein kinase OS=Oryza sativa subsp. japonica GN=OsJ_24675 PE=4 SV=1 - [B9FXT7_ORYSJ]</t>
  </si>
  <si>
    <t>Q93VT8</t>
  </si>
  <si>
    <t>ATP-citrate synthase beta chain protein 1 OS=Oryza sativa subsp. japonica GN=ACLB-1 PE=2 SV=1 - [ACLB1_ORYSJ]</t>
  </si>
  <si>
    <t>Q69LA6</t>
  </si>
  <si>
    <t>Probable pyridoxal biosynthesis protein PDX1.1 OS=Oryza sativa subsp. japonica GN=PDX11 PE=2 SV=1 - [PDX11_ORYSJ]</t>
  </si>
  <si>
    <t>Q0E2E9</t>
  </si>
  <si>
    <t>Os02g0246300 protein OS=Oryza sativa subsp. japonica GN=Os02g0246300 PE=4 SV=2 - [Q0E2E9_ORYSJ]</t>
  </si>
  <si>
    <t>Q852C9</t>
  </si>
  <si>
    <t>Nitrate-induced NOI protein, expressed OS=Oryza sativa subsp. japonica GN=OSJNBb0096M04.100 PE=4 SV=1 - [Q852C9_ORYSJ]</t>
  </si>
  <si>
    <t>Q7X641</t>
  </si>
  <si>
    <t>OSJNBa0033G05.7 protein OS=Oryza sativa subsp. japonica GN=OSJNBa0033G05.7 PE=4 SV=2 - [Q7X641_ORYSJ]</t>
  </si>
  <si>
    <t>Q84M69</t>
  </si>
  <si>
    <t>Os03g0858400 protein OS=Oryza sativa subsp. japonica GN=OSJNBa0059G06.8 PE=2 SV=1 - [Q84M69_ORYSJ]</t>
  </si>
  <si>
    <t>Q8H4Q9</t>
  </si>
  <si>
    <t>GTP-binding protein Rab6 OS=Oryza sativa subsp. japonica GN=OJ1457_D07.114 PE=3 SV=1 - [Q8H4Q9_ORYSJ]</t>
  </si>
  <si>
    <t>B9G4P8</t>
  </si>
  <si>
    <t>Putative uncharacterized protein OS=Oryza sativa subsp. japonica GN=OsJ_30100 PE=3 SV=1 - [B9G4P8_ORYSJ]</t>
  </si>
  <si>
    <t>Q7F1J8</t>
  </si>
  <si>
    <t>DnaJ protein family-like OS=Oryza sativa subsp. japonica GN=OJ1081_B12.119 PE=2 SV=1 - [Q7F1J8_ORYSJ]</t>
  </si>
  <si>
    <t>A2YCD2</t>
  </si>
  <si>
    <t>Putative uncharacterized protein OS=Oryza sativa subsp. indica GN=OsI_22771 PE=4 SV=1 - [A2YCD2_ORYSI]</t>
  </si>
  <si>
    <t>B9FRR9</t>
  </si>
  <si>
    <t>Putative uncharacterized protein OS=Oryza sativa subsp. japonica GN=OsJ_20291 PE=4 SV=1 - [B9FRR9_ORYSJ]</t>
  </si>
  <si>
    <t>Q6ZAX7</t>
  </si>
  <si>
    <t>Putative uncharacterized protein OJ1540_G08.27 OS=Oryza sativa subsp. japonica GN=OJ1540_G08.27 PE=4 SV=1 - [Q6ZAX7_ORYSJ]</t>
  </si>
  <si>
    <t>P83647</t>
  </si>
  <si>
    <t>Profilin LP04 OS=Oryza sativa subsp. indica GN=OsI_020954 PE=1 SV=2 - [PROFX_ORYSI]</t>
  </si>
  <si>
    <t>Q53NP7</t>
  </si>
  <si>
    <t>Disease resistance-responsive protein, putative, expressed OS=Oryza sativa subsp. japonica GN=Os11g0179000 PE=2 SV=1 - [Q53NP7_ORYSJ]</t>
  </si>
  <si>
    <t>Q9ST27</t>
  </si>
  <si>
    <t>Phototropin-2 OS=Oryza sativa subsp. japonica GN=PHOT2 PE=1 SV=1 - [PHOT2_ORYSJ]</t>
  </si>
  <si>
    <t>Q0JL44</t>
  </si>
  <si>
    <t>Protein SGT1 homolog OS=Oryza sativa subsp. japonica GN=SGT1 PE=1 SV=1 - [SGT1_ORYSJ]</t>
  </si>
  <si>
    <t>B9FNR7</t>
  </si>
  <si>
    <t>Lipoxygenase OS=Oryza sativa subsp. japonica GN=OsJ_17977 PE=3 SV=1 - [B9FNR7_ORYSJ]</t>
  </si>
  <si>
    <t>B8BGU2</t>
  </si>
  <si>
    <t>Putative uncharacterized protein OS=Oryza sativa subsp. indica GN=OsI_33573 PE=4 SV=1 - [B8BGU2_ORYSI]</t>
  </si>
  <si>
    <t>B9G7C5</t>
  </si>
  <si>
    <t>Putative uncharacterized protein OS=Oryza sativa subsp. japonica GN=OsJ_30600 PE=4 SV=1 - [B9G7C5_ORYSJ]</t>
  </si>
  <si>
    <t>P37833</t>
  </si>
  <si>
    <t>Aspartate aminotransferase, cytoplasmic OS=Oryza sativa subsp. japonica GN=Os01g0760600 PE=2 SV=1 - [AATC_ORYSJ]</t>
  </si>
  <si>
    <t>Q6ZJ47</t>
  </si>
  <si>
    <t>Os08g0119000 protein OS=Oryza sativa subsp. japonica GN=OJ1005_B05.20 PE=2 SV=1 - [Q6ZJ47_ORYSJ]</t>
  </si>
  <si>
    <t>A3BCS7</t>
  </si>
  <si>
    <t>Putative uncharacterized protein OS=Oryza sativa subsp. japonica GN=OsJ_21705 PE=3 SV=1 - [A3BCS7_ORYSJ]</t>
  </si>
  <si>
    <t>Q6K4J4</t>
  </si>
  <si>
    <t>Class III peroxidase 122 OS=Oryza sativa subsp. japonica GN=OJ1118_B06.10 PE=3 SV=1 - [Q6K4J4_ORYSJ]</t>
  </si>
  <si>
    <t>Q2R8V6</t>
  </si>
  <si>
    <t>Dirigent-like protein, expressed OS=Oryza sativa subsp. japonica GN=Os11g0215100 PE=2 SV=1 - [Q2R8V6_ORYSJ]</t>
  </si>
  <si>
    <t>Q6ZEZ1</t>
  </si>
  <si>
    <t>Putative ribose-5-phosphate isomerase OS=Oryza sativa subsp. japonica GN=P0534H07.29-2 PE=3 SV=1 - [Q6ZEZ1_ORYSJ]</t>
  </si>
  <si>
    <t>A2WTS1</t>
  </si>
  <si>
    <t>Putative uncharacterized protein OS=Oryza sativa subsp. indica GN=OsI_03263 PE=3 SV=1 - [A2WTS1_ORYSI]</t>
  </si>
  <si>
    <t>Q8W3N8</t>
  </si>
  <si>
    <t>26S proteasome regulatory particle triple-A ATPase subunit4b (Fragment) OS=Oryza sativa subsp. japonica GN=OsRPT4b PE=2 SV=1 - [Q8W3N8_ORYSJ]</t>
  </si>
  <si>
    <t>Q42971</t>
  </si>
  <si>
    <t>Enolase OS=Oryza sativa subsp. japonica GN=ENO1 PE=1 SV=2 - [ENO_ORYSJ]</t>
  </si>
  <si>
    <t>Q5JKQ4</t>
  </si>
  <si>
    <t>Os01g0559000 protein OS=Oryza sativa subsp. japonica GN=B1064G04.15-1 PE=2 SV=1 - [Q5JKQ4_ORYSJ]</t>
  </si>
  <si>
    <t>Q60EL7</t>
  </si>
  <si>
    <t>Os05g0456300 protein OS=Oryza sativa subsp. japonica GN=OJ1651_D06.16 PE=4 SV=1 - [Q60EL7_ORYSJ]</t>
  </si>
  <si>
    <t>Q10HI8</t>
  </si>
  <si>
    <t>Lysine--tRNA ligase OS=Oryza sativa subsp. japonica GN=LOC_Os03g38980 PE=3 SV=1 - [Q10HI8_ORYSJ]</t>
  </si>
  <si>
    <t>Q852A3</t>
  </si>
  <si>
    <t>Expressed protein OS=Oryza sativa subsp. japonica GN=OSJNBb0081B07.22 PE=2 SV=1 - [Q852A3_ORYSJ]</t>
  </si>
  <si>
    <t>A2XMP7</t>
  </si>
  <si>
    <t>Putative uncharacterized protein OS=Oryza sativa subsp. indica GN=OsI_13813 PE=3 SV=1 - [A2XMP7_ORYSI]</t>
  </si>
  <si>
    <t>B9FP45</t>
  </si>
  <si>
    <t>Putative uncharacterized protein OS=Oryza sativa subsp. japonica GN=OsJ_18211 PE=4 SV=1 - [B9FP45_ORYSJ]</t>
  </si>
  <si>
    <t>A2X544</t>
  </si>
  <si>
    <t>Putative uncharacterized protein OS=Oryza sativa subsp. indica GN=OsI_07318 PE=4 SV=1 - [A2X544_ORYSI]</t>
  </si>
  <si>
    <t>Q10MT2</t>
  </si>
  <si>
    <t>Eukaryotic translation initiation factor 2 alpha subunit family protein, expressed OS=Oryza sativa subsp. japonica GN=Os03g0296400 PE=2 SV=1 - [Q10MT2_ORYSJ]</t>
  </si>
  <si>
    <t>A2WML6</t>
  </si>
  <si>
    <t>Q0DB62</t>
  </si>
  <si>
    <t>Os06g0598900 protein OS=Oryza sativa subsp. japonica GN=Os06g0598900 PE=4 SV=1 - [Q0DB62_ORYSJ]</t>
  </si>
  <si>
    <t>Q65XA0</t>
  </si>
  <si>
    <t>Dehydroascorbate reductase OS=Oryza sativa subsp. japonica GN=OJ1654_B10.18 PE=2 SV=1 - [Q65XA0_ORYSJ]</t>
  </si>
  <si>
    <t>Q2QLJ0</t>
  </si>
  <si>
    <t>9,10-9',10' carotenoid cleavage dioxygenase 1, putative, expressed OS=Oryza sativa subsp. japonica GN=LOC_Os12g44310 PE=4 SV=2 - [Q2QLJ0_ORYSJ]</t>
  </si>
  <si>
    <t>Q0IW35</t>
  </si>
  <si>
    <t>Os10g0535800 protein OS=Oryza sativa subsp. japonica GN=Os10g0535800 PE=4 SV=1 - [Q0IW35_ORYSJ]</t>
  </si>
  <si>
    <t>Q9LST8</t>
  </si>
  <si>
    <t>Proteasome subunit beta type OS=Oryza sativa subsp. japonica GN=OsPBB1 PE=2 SV=1 - [Q9LST8_ORYSJ]</t>
  </si>
  <si>
    <t>Q10NA9</t>
  </si>
  <si>
    <t>70 kDa heat shock protein OS=Oryza sativa subsp. japonica GN=Os03g0276500 PE=2 SV=1 - [Q10NA9_ORYSJ]</t>
  </si>
  <si>
    <t>Q8S3S0</t>
  </si>
  <si>
    <t>Putative RING box protein 1 OS=Oryza sativa subsp. japonica GN=49D11.12 PE=4 SV=1 - [Q8S3S0_ORYSJ]</t>
  </si>
  <si>
    <t>A3ACG9</t>
  </si>
  <si>
    <t>Putative uncharacterized protein OS=Oryza sativa subsp. japonica GN=OsJ_08790 PE=4 SV=1 - [A3ACG9_ORYSJ]</t>
  </si>
  <si>
    <t>Q0IPE5</t>
  </si>
  <si>
    <t>2-dehydro-3-deoxyphosphooctonate aldolase, putative, expressed (Fragment) OS=Oryza sativa subsp. japonica GN=LOC_Os12g10784 PE=3 SV=1 - [Q0IPE5_ORYSJ]</t>
  </si>
  <si>
    <t>Q0JF69</t>
  </si>
  <si>
    <t>Os04g0137500 protein (Fragment) OS=Oryza sativa subsp. japonica GN=Os04g0137500 PE=1 SV=2 - [Q0JF69_ORYSJ]</t>
  </si>
  <si>
    <t>B8A802</t>
  </si>
  <si>
    <t>Serine/threonine-protein phosphatase OS=Oryza sativa subsp. indica GN=OsI_03347 PE=3 SV=1 - [B8A802_ORYSI]</t>
  </si>
  <si>
    <t>A3BQM3</t>
  </si>
  <si>
    <t>Putative uncharacterized protein OS=Oryza sativa subsp. japonica GN=OsJ_26407 PE=4 SV=1 - [A3BQM3_ORYSJ]</t>
  </si>
  <si>
    <t>Q109R7</t>
  </si>
  <si>
    <t>Cytochrome P450 family protein, expressed OS=Oryza sativa subsp. japonica GN=LOC_Os10g23180 PE=4 SV=1 - [Q109R7_ORYSJ]</t>
  </si>
  <si>
    <t>Q5SNH7</t>
  </si>
  <si>
    <t>Os01g0191100 protein OS=Oryza sativa subsp. japonica GN=P0710E05.27 PE=4 SV=1 - [Q5SNH7_ORYSJ]</t>
  </si>
  <si>
    <t>Q8L4I2</t>
  </si>
  <si>
    <t>OJ1116_C07.8 protein OS=Oryza sativa subsp. japonica GN=P0551A11.11 PE=4 SV=1 - [Q8L4I2_ORYSJ]</t>
  </si>
  <si>
    <t>P51431</t>
  </si>
  <si>
    <t>Ubiquitin-40S ribosomal protein S27a-2 OS=Oryza sativa subsp. japonica GN=RPS27AB PE=2 SV=3 - [R27AB_ORYSJ]</t>
  </si>
  <si>
    <t>B8AXV2</t>
  </si>
  <si>
    <t>Putative uncharacterized protein OS=Oryza sativa subsp. indica GN=OsI_18377 PE=3 SV=1 - [B8AXV2_ORYSI]</t>
  </si>
  <si>
    <t>G8CTM8</t>
  </si>
  <si>
    <t>Ribulose bisphosphate carboxylase activase small isoform OS=Oryza sativa subsp. japonica PE=2 SV=1 - [G8CTM8_ORYSJ]</t>
  </si>
  <si>
    <t>B8AKL0</t>
  </si>
  <si>
    <t>Glucose-6-phosphate isomerase OS=Oryza sativa subsp. indica GN=OsI_13718 PE=3 SV=1 - [B8AKL0_ORYSI]</t>
  </si>
  <si>
    <t>H2KWW1</t>
  </si>
  <si>
    <t>RPT2, putative, expressed OS=Oryza sativa subsp. japonica GN=LOC_Os12g02530 PE=4 SV=1 - [H2KWW1_ORYSJ]</t>
  </si>
  <si>
    <t>Q0DG77</t>
  </si>
  <si>
    <t>Os05g0549000 protein OS=Oryza sativa subsp. japonica GN=Os05g0549000 PE=4 SV=1 - [Q0DG77_ORYSJ]</t>
  </si>
  <si>
    <t>Q9XEA6</t>
  </si>
  <si>
    <t>Cysteine synthase OS=Oryza sativa subsp. japonica GN=RCS1 PE=2 SV=2 - [CYSK1_ORYSJ]</t>
  </si>
  <si>
    <t>Q0JB20</t>
  </si>
  <si>
    <t>Os04g0561600 protein OS=Oryza sativa subsp. japonica GN=Os04g0561600 PE=4 SV=1 - [Q0JB20_ORYSJ]</t>
  </si>
  <si>
    <t>Q8RYZ1</t>
  </si>
  <si>
    <t>Cytosolic factor-like protein OS=Oryza sativa subsp. japonica GN=P0648C09.9 PE=2 SV=1 - [Q8RYZ1_ORYSJ]</t>
  </si>
  <si>
    <t>B8AGP7</t>
  </si>
  <si>
    <t>Putative uncharacterized protein OS=Oryza sativa subsp. indica GN=OsI_08473 PE=3 SV=1 - [B8AGP7_ORYSI]</t>
  </si>
  <si>
    <t>A2ZZ12</t>
  </si>
  <si>
    <t>Putative uncharacterized protein OS=Oryza sativa subsp. japonica GN=OsJ_03885 PE=3 SV=1 - [A2ZZ12_ORYSJ]</t>
  </si>
  <si>
    <t>A2Z3J5</t>
  </si>
  <si>
    <t>Putative uncharacterized protein OS=Oryza sativa subsp. indica GN=OsI_32201 PE=4 SV=1 - [A2Z3J5_ORYSI]</t>
  </si>
  <si>
    <t>Q84VC8</t>
  </si>
  <si>
    <t>Gamma hydroxybutyrate dehydrogenase-like protein OS=Oryza sativa subsp. japonica GN=OJ1712_E04.5 PE=2 SV=1 - [Q84VC8_ORYSJ]</t>
  </si>
  <si>
    <t>B9EW81</t>
  </si>
  <si>
    <t>Putative uncharacterized protein OS=Oryza sativa subsp. japonica GN=OsJ_01599 PE=4 SV=1 - [B9EW81_ORYSJ]</t>
  </si>
  <si>
    <t>B9GC55</t>
  </si>
  <si>
    <t>Putative uncharacterized protein OS=Oryza sativa subsp. japonica GN=OsJ_35415 PE=1 SV=1 - [B9GC55_ORYSJ]</t>
  </si>
  <si>
    <t>Q6YS11</t>
  </si>
  <si>
    <t>Os08g0282400 protein OS=Oryza sativa subsp. japonica GN=B1446H11.22 PE=2 SV=1 - [Q6YS11_ORYSJ]</t>
  </si>
  <si>
    <t>A2Z1P2</t>
  </si>
  <si>
    <t>Putative uncharacterized protein OS=Oryza sativa subsp. indica GN=OsI_31526 PE=3 SV=1 - [A2Z1P2_ORYSI]</t>
  </si>
  <si>
    <t>Q5VM91</t>
  </si>
  <si>
    <t>Os06g0158000 protein OS=Oryza sativa subsp. japonica GN=P0046E09.33 PE=4 SV=1 - [Q5VM91_ORYSJ]</t>
  </si>
  <si>
    <t>A2Z024</t>
  </si>
  <si>
    <t>Putative uncharacterized protein OS=Oryza sativa subsp. indica GN=OsI_30953 PE=3 SV=1 - [A2Z024_ORYSI]</t>
  </si>
  <si>
    <t>Q10RP0</t>
  </si>
  <si>
    <t>Cell division cycle protein 48, putative, expressed OS=Oryza sativa subsp. japonica GN=Os03g0151800 PE=2 SV=1 - [Q10RP0_ORYSJ]</t>
  </si>
  <si>
    <t>Q6K669</t>
  </si>
  <si>
    <t>Leucine aminopeptidase 2, chloroplastic OS=Oryza sativa subsp. japonica GN=Os02g0794700 PE=2 SV=1 - [AMPL2_ORYSJ]</t>
  </si>
  <si>
    <t>Q10L46</t>
  </si>
  <si>
    <t>Branched-chain amino acid aminotransferase, putative, expressed OS=Oryza sativa subsp. japonica GN=LOC_Os03g24460 PE=2 SV=1 - [Q10L46_ORYSJ]</t>
  </si>
  <si>
    <t>B9F209</t>
  </si>
  <si>
    <t>Putative uncharacterized protein OS=Oryza sativa subsp. japonica GN=OsJ_08084 PE=4 SV=1 - [B9F209_ORYSJ]</t>
  </si>
  <si>
    <t>Q67UE5</t>
  </si>
  <si>
    <t>Putative formate--tetrahydrofolate ligase OS=Oryza sativa subsp. japonica GN=OJ1596_C06.3 PE=3 SV=1 - [Q67UE5_ORYSJ]</t>
  </si>
  <si>
    <t>A2ZVD7</t>
  </si>
  <si>
    <t>Putative uncharacterized protein OS=Oryza sativa subsp. japonica GN=OsJ_02601 PE=4 SV=1 - [A2ZVD7_ORYSJ]</t>
  </si>
  <si>
    <t>A2YBW4</t>
  </si>
  <si>
    <t>Putative uncharacterized protein OS=Oryza sativa subsp. indica GN=OsI_22594 PE=3 SV=1 - [A2YBW4_ORYSI]</t>
  </si>
  <si>
    <t>Q0J8A4</t>
  </si>
  <si>
    <t>Glyceraldehyde-3-phosphate dehydrogenase 1, cytosolic OS=Oryza sativa subsp. japonica GN=GAPC1 PE=1 SV=1 - [G3PC1_ORYSJ]</t>
  </si>
  <si>
    <t>Q75LJ9</t>
  </si>
  <si>
    <t>Harpin-induced protein 1 containing protein, expressed OS=Oryza sativa subsp. japonica GN=OSJNBa0096I06.6 PE=2 SV=1 - [Q75LJ9_ORYSJ]</t>
  </si>
  <si>
    <t>Q8S6N5</t>
  </si>
  <si>
    <t>Acetyl-CoA carboxylase 1 OS=Oryza sativa subsp. japonica GN=ACC1 PE=3 SV=1 - [ACC1_ORYSJ]</t>
  </si>
  <si>
    <t>A2XTD0</t>
  </si>
  <si>
    <t>Serine/threonine-protein kinase OS=Oryza sativa subsp. indica GN=OsI_15863 PE=3 SV=1 - [A2XTD0_ORYSI]</t>
  </si>
  <si>
    <t>B8BKX0</t>
  </si>
  <si>
    <t>Putative uncharacterized protein OS=Oryza sativa subsp. indica GN=OsI_36387 PE=3 SV=1 - [B8BKX0_ORYSI]</t>
  </si>
  <si>
    <t>B9EWV4</t>
  </si>
  <si>
    <t>Putative uncharacterized protein OS=Oryza sativa subsp. japonica GN=OsJ_01845 PE=4 SV=1 - [B9EWV4_ORYSJ]</t>
  </si>
  <si>
    <t>P35686</t>
  </si>
  <si>
    <t>40S ribosomal protein S20 OS=Oryza sativa subsp. japonica GN=RPS20 PE=2 SV=2 - [RS20_ORYSJ]</t>
  </si>
  <si>
    <t>B8BL29</t>
  </si>
  <si>
    <t>Putative uncharacterized protein OS=Oryza sativa subsp. indica GN=OsI_36500 PE=4 SV=1 - [B8BL29_ORYSI]</t>
  </si>
  <si>
    <t>Q10NC7</t>
  </si>
  <si>
    <t>Os03g0274000 protein OS=Oryza sativa subsp. japonica GN=Os03g0274000 PE=3 SV=1 - [Q10NC7_ORYSJ]</t>
  </si>
  <si>
    <t>Q9M666</t>
  </si>
  <si>
    <t>Orotidine 5'-phosphate decarboxylase (Fragment) OS=Oryza sativa GN=UMPS1 PE=2 SV=1 - [Q9M666_ORYSA]</t>
  </si>
  <si>
    <t>P46466</t>
  </si>
  <si>
    <t>26S protease regulatory subunit 4 homolog OS=Oryza sativa subsp. japonica GN=TBP2 PE=2 SV=2 - [PRS4_ORYSJ]</t>
  </si>
  <si>
    <t>C7J1H1</t>
  </si>
  <si>
    <t>Os04g0255650 protein OS=Oryza sativa subsp. japonica GN=Os04g0255650 PE=3 SV=1 - [C7J1H1_ORYSJ]</t>
  </si>
  <si>
    <t>Q9FTP2</t>
  </si>
  <si>
    <t>OSJNBa0036E02.28 protein OS=Oryza sativa subsp. japonica GN=OSJNBa0036E02.28 PE=2 SV=1 - [Q9FTP2_ORYSJ]</t>
  </si>
  <si>
    <t>Q9FPE6</t>
  </si>
  <si>
    <t>Phosphorylase (Fragment) OS=Oryza sativa PE=2 SV=1 - [Q9FPE6_ORYSA]</t>
  </si>
  <si>
    <t>Q94DM7</t>
  </si>
  <si>
    <t>Os01g0962600 protein OS=Oryza sativa subsp. japonica GN=P0483G10.27 PE=4 SV=1 - [Q94DM7_ORYSJ]</t>
  </si>
  <si>
    <t>Q65XH8</t>
  </si>
  <si>
    <t>Os05g0106600 protein OS=Oryza sativa subsp. japonica GN=OSJNBb0035J08.15 PE=2 SV=1 - [Q65XH8_ORYSJ]</t>
  </si>
  <si>
    <t>B8AFW5</t>
  </si>
  <si>
    <t>Putative uncharacterized protein OS=Oryza sativa subsp. indica GN=OsI_06843 PE=4 SV=1 - [B8AFW5_ORYSI]</t>
  </si>
  <si>
    <t>B9EYG8</t>
  </si>
  <si>
    <t>Putative uncharacterized protein OS=Oryza sativa subsp. japonica GN=OsJ_02916 PE=4 SV=1 - [B9EYG8_ORYSJ]</t>
  </si>
  <si>
    <t>A2WJQ6</t>
  </si>
  <si>
    <t>Putative uncharacterized protein OS=Oryza sativa subsp. indica GN=OsI_00053 PE=4 SV=1 - [A2WJQ6_ORYSI]</t>
  </si>
  <si>
    <t>Q6Z371</t>
  </si>
  <si>
    <t>Os07g0200000 protein OS=Oryza sativa subsp. japonica GN=P0519E02.19 PE=4 SV=1 - [Q6Z371_ORYSJ]</t>
  </si>
  <si>
    <t>Q10PW2</t>
  </si>
  <si>
    <t>Alpha-tubulin OS=Oryza sativa subsp. japonica GN=TubA PE=2 SV=1 - [Q10PW2_ORYSJ]</t>
  </si>
  <si>
    <t>B9F3M8</t>
  </si>
  <si>
    <t>Putative uncharacterized protein OS=Oryza sativa subsp. japonica GN=OsJ_08651 PE=4 SV=1 - [B9F3M8_ORYSJ]</t>
  </si>
  <si>
    <t>Q942N7</t>
  </si>
  <si>
    <t>Os01g0166100 protein OS=Oryza sativa subsp. japonica GN=P0701D05.20 PE=4 SV=1 - [Q942N7_ORYSJ]</t>
  </si>
  <si>
    <t>B9FAH6</t>
  </si>
  <si>
    <t>Putative uncharacterized protein OS=Oryza sativa subsp. japonica GN=OsJ_09196 PE=4 SV=1 - [B9FAH6_ORYSJ]</t>
  </si>
  <si>
    <t>B8BEP4</t>
  </si>
  <si>
    <t>Putative uncharacterized protein OS=Oryza sativa subsp. indica GN=OsI_30981 PE=4 SV=1 - [B8BEP4_ORYSI]</t>
  </si>
  <si>
    <t>B9FJP3</t>
  </si>
  <si>
    <t>Putative uncharacterized protein OS=Oryza sativa subsp. japonica GN=OsJ_17832 PE=4 SV=1 - [B9FJP3_ORYSJ]</t>
  </si>
  <si>
    <t>Q5Z7N3</t>
  </si>
  <si>
    <t>HMG protein OS=Oryza sativa subsp. japonica GN=P0017G10.31 PE=2 SV=1 - [Q5Z7N3_ORYSJ]</t>
  </si>
  <si>
    <t>B8B2J2</t>
  </si>
  <si>
    <t>Putative uncharacterized protein OS=Oryza sativa subsp. indica GN=OsI_24491 PE=4 SV=1 - [B8B2J2_ORYSI]</t>
  </si>
  <si>
    <t>P55857</t>
  </si>
  <si>
    <t>Small ubiquitin-related modifier 1 OS=Oryza sativa subsp. japonica GN=SUMO1 PE=1 SV=1 - [SUMO1_ORYSJ]</t>
  </si>
  <si>
    <t>B9G7S6</t>
  </si>
  <si>
    <t>Putative uncharacterized protein OS=Oryza sativa subsp. japonica GN=OsJ_30891 PE=3 SV=1 - [B9G7S6_ORYSJ]</t>
  </si>
  <si>
    <t>B8AMN4</t>
  </si>
  <si>
    <t>Putative uncharacterized protein OS=Oryza sativa subsp. indica GN=OsI_12679 PE=4 SV=1 - [B8AMN4_ORYSI]</t>
  </si>
  <si>
    <t>Q67VM2</t>
  </si>
  <si>
    <t>Putative Tryptophan synthase beta chain OS=Oryza sativa subsp. japonica GN=P0505A04.10-1 PE=3 SV=1 - [Q67VM2_ORYSJ]</t>
  </si>
  <si>
    <t>A2Y708</t>
  </si>
  <si>
    <t>Putative uncharacterized protein OS=Oryza sativa subsp. indica GN=OsI_20817 PE=4 SV=1 - [A2Y708_ORYSI]</t>
  </si>
  <si>
    <t>B8AKY0</t>
  </si>
  <si>
    <t>Putative uncharacterized protein OS=Oryza sativa subsp. indica GN=OsI_13809 PE=4 SV=1 - [B8AKY0_ORYSI]</t>
  </si>
  <si>
    <t>Q0DJB7</t>
  </si>
  <si>
    <t>Os05g0304400 protein OS=Oryza sativa subsp. japonica GN=Os05g0304400 PE=2 SV=1 - [Q0DJB7_ORYSJ]</t>
  </si>
  <si>
    <t>A2Z0D1</t>
  </si>
  <si>
    <t>Putative uncharacterized protein OS=Oryza sativa subsp. indica GN=OsI_31052 PE=4 SV=1 - [A2Z0D1_ORYSI]</t>
  </si>
  <si>
    <t>Q0D673</t>
  </si>
  <si>
    <t>Probable protein phosphatase 2C 62 OS=Oryza sativa subsp. japonica GN=Os07g0507000 PE=2 SV=1 - [P2C62_ORYSJ]</t>
  </si>
  <si>
    <t>Q10FY5</t>
  </si>
  <si>
    <t>Expressed protein OS=Oryza sativa subsp. japonica GN=LOC_Os03g44830 PE=4 SV=1 - [Q10FY5_ORYSJ]</t>
  </si>
  <si>
    <t>Q5JKQ2</t>
  </si>
  <si>
    <t>Putative seryl-tRNA synthetase OS=Oryza sativa subsp. japonica GN=B1064G04.18-2 PE=2 SV=1 - [Q5JKQ2_ORYSJ]</t>
  </si>
  <si>
    <t>B8B5T6</t>
  </si>
  <si>
    <t>Xylose isomerase OS=Oryza sativa subsp. indica GN=OsI_27268 PE=3 SV=1 - [B8B5T6_ORYSI]</t>
  </si>
  <si>
    <t>Q69UI8</t>
  </si>
  <si>
    <t>Os08g0116500 protein OS=Oryza sativa subsp. japonica GN=P0470F10.11 PE=4 SV=1 - [Q69UI8_ORYSJ]</t>
  </si>
  <si>
    <t>Q53Q39</t>
  </si>
  <si>
    <t>NB-ARC domain containing protein, expressed OS=Oryza sativa subsp. japonica GN=Os11g0229400 PE=2 SV=1 - [Q53Q39_ORYSJ]</t>
  </si>
  <si>
    <t>B7EF01</t>
  </si>
  <si>
    <t>cDNA clone:001-017-C03, full insert sequence OS=Oryza sativa subsp. japonica PE=2 SV=1 - [B7EF01_ORYSJ]</t>
  </si>
  <si>
    <t>B8AEN2</t>
  </si>
  <si>
    <t>Putative uncharacterized protein OS=Oryza sativa subsp. indica GN=OsI_07821 PE=4 SV=1 - [B8AEN2_ORYSI]</t>
  </si>
  <si>
    <t>A2X226</t>
  </si>
  <si>
    <t>Putative uncharacterized protein OS=Oryza sativa subsp. indica GN=OsI_06251 PE=4 SV=1 - [A2X226_ORYSI]</t>
  </si>
  <si>
    <t>Q8GVE1</t>
  </si>
  <si>
    <t>Chitin-inducible gibberellin-responsive protein 2 OS=Oryza sativa subsp. japonica GN=CIGR2 PE=2 SV=1 - [CIGR2_ORYSJ]</t>
  </si>
  <si>
    <t>Q94EF2</t>
  </si>
  <si>
    <t>Os01g0770000 protein OS=Oryza sativa subsp. japonica GN=P0665A11.11 PE=2 SV=1 - [Q94EF2_ORYSJ]</t>
  </si>
  <si>
    <t>Q8H3M0</t>
  </si>
  <si>
    <t>Os08g0428800 protein OS=Oryza sativa subsp. japonica GN=P0479C08.106 PE=3 SV=1 - [Q8H3M0_ORYSJ]</t>
  </si>
  <si>
    <t>Q84VF8</t>
  </si>
  <si>
    <t>Os03g0109600 protein OS=Oryza sativa subsp. japonica GN=Os03g0109600 PE=2 SV=1 - [Q84VF8_ORYSJ]</t>
  </si>
  <si>
    <t>B9G8A8</t>
  </si>
  <si>
    <t>Putative uncharacterized protein OS=Oryza sativa subsp. japonica GN=OsJ_34447 PE=4 SV=1 - [B9G8A8_ORYSJ]</t>
  </si>
  <si>
    <t>Q5VRM0</t>
  </si>
  <si>
    <t>Os06g0115300 protein OS=Oryza sativa subsp. japonica GN=OSJNBa0019F11.14 PE=4 SV=1 - [Q5VRM0_ORYSJ]</t>
  </si>
  <si>
    <t>Q69X22</t>
  </si>
  <si>
    <t>Phospholipase D OS=Oryza sativa subsp. japonica GN=P0481H08.1 PE=2 SV=1 - [Q69X22_ORYSJ]</t>
  </si>
  <si>
    <t>A3AJS7</t>
  </si>
  <si>
    <t>Putative uncharacterized protein OS=Oryza sativa subsp. japonica GN=OsJ_11513 PE=4 SV=1 - [A3AJS7_ORYSJ]</t>
  </si>
  <si>
    <t>Q93WM3</t>
  </si>
  <si>
    <t>Os01g0372700 protein OS=Oryza sativa subsp. japonica GN=B1039D07.28 PE=3 SV=1 - [Q93WM3_ORYSJ]</t>
  </si>
  <si>
    <t>B8B2R4</t>
  </si>
  <si>
    <t>Putative uncharacterized protein OS=Oryza sativa subsp. indica GN=OsI_21684 PE=3 SV=1 - [B8B2R4_ORYSI]</t>
  </si>
  <si>
    <t>B9F3R5</t>
  </si>
  <si>
    <t>Putative uncharacterized protein OS=Oryza sativa subsp. japonica GN=OsJ_05681 PE=4 SV=1 - [B9F3R5_ORYSJ]</t>
  </si>
  <si>
    <t>B8B9I4</t>
  </si>
  <si>
    <t>Putative uncharacterized protein OS=Oryza sativa subsp. indica GN=OsI_28711 PE=4 SV=1 - [B8B9I4_ORYSI]</t>
  </si>
  <si>
    <t>Q6ZBX8</t>
  </si>
  <si>
    <t>Putative aminopeptidase N OS=Oryza sativa subsp. japonica GN=P0543D10.15 PE=1 SV=1 - [Q6ZBX8_ORYSJ]</t>
  </si>
  <si>
    <t>Q0DQ28</t>
  </si>
  <si>
    <t>Os03g0641200 protein OS=Oryza sativa subsp. japonica GN=Os03g0641200 PE=4 SV=1 - [Q0DQ28_ORYSJ]</t>
  </si>
  <si>
    <t>B8AGR5</t>
  </si>
  <si>
    <t>Putative uncharacterized protein OS=Oryza sativa subsp. indica GN=OsI_08509 PE=3 SV=1 - [B8AGR5_ORYSI]</t>
  </si>
  <si>
    <t>Q53NP8</t>
  </si>
  <si>
    <t>At3g13650 OS=Oryza sativa subsp. japonica GN=Os11g0178800 PE=2 SV=1 - [Q53NP8_ORYSJ]</t>
  </si>
  <si>
    <t>Q7XHC4</t>
  </si>
  <si>
    <t>Os10g0108700 protein OS=Oryza sativa subsp. japonica GN=Os10g0108700 PE=2 SV=1 - [Q7XHC4_ORYSJ]</t>
  </si>
  <si>
    <t>Q9LWJ2</t>
  </si>
  <si>
    <t>Putative cystathionine beta-lyase OS=Oryza sativa subsp. japonica GN=P0015E04.31 PE=3 SV=1 - [Q9LWJ2_ORYSJ]</t>
  </si>
  <si>
    <t>Q5JLS4</t>
  </si>
  <si>
    <t>Phosphatidate cytidylyltransferase OS=Oryza sativa subsp. japonica GN=B1131G08.14 PE=2 SV=1 - [Q5JLS4_ORYSJ]</t>
  </si>
  <si>
    <t>O82143</t>
  </si>
  <si>
    <t>26S proteasome regulatory particle non-ATPase subunit10 OS=Oryza sativa subsp. japonica GN=Os03g0243300 PE=2 SV=1 - [O82143_ORYSJ]</t>
  </si>
  <si>
    <t>Q6F3B4</t>
  </si>
  <si>
    <t>Os03g0787000 protein OS=Oryza sativa subsp. japonica GN=OSJNBb0024J04.6 PE=2 SV=1 - [Q6F3B4_ORYSJ]</t>
  </si>
  <si>
    <t>Q7X7K8</t>
  </si>
  <si>
    <t>NADPH--cytochrome P450 reductase OS=Oryza sativa subsp. japonica GN=OSJNBb0022F16.2 PE=3 SV=2 - [Q7X7K8_ORYSJ]</t>
  </si>
  <si>
    <t>Q9FR35</t>
  </si>
  <si>
    <t>Peroxiredoxin-2C OS=Oryza sativa subsp. japonica GN=PRXIIC PE=1 SV=1 - [PRX2C_ORYSJ]</t>
  </si>
  <si>
    <t>Q75M19</t>
  </si>
  <si>
    <t>Os05g0104800 protein OS=Oryza sativa subsp. japonica GN=P0668H12.17 PE=2 SV=1 - [Q75M19_ORYSJ]</t>
  </si>
  <si>
    <t>Q84ZK1</t>
  </si>
  <si>
    <t>Os07g0597000 protein OS=Oryza sativa subsp. japonica GN=P0453E05.118 PE=2 SV=1 - [Q84ZK1_ORYSJ]</t>
  </si>
  <si>
    <t>Q941Z0</t>
  </si>
  <si>
    <t>Probable NADPH:quinone oxidoreductase 1 OS=Oryza sativa subsp. japonica GN=Os01g0953600 PE=2 SV=1 - [NQR1_ORYSJ]</t>
  </si>
  <si>
    <t>B9FLX5</t>
  </si>
  <si>
    <t>Putative uncharacterized protein OS=Oryza sativa subsp. japonica GN=OsJ_19771 PE=4 SV=1 - [B9FLX5_ORYSJ]</t>
  </si>
  <si>
    <t>A2ZBD6</t>
  </si>
  <si>
    <t>Putative uncharacterized protein OS=Oryza sativa subsp. indica GN=OsI_35086 PE=3 SV=1 - [A2ZBD6_ORYSI]</t>
  </si>
  <si>
    <t>Q10SD7</t>
  </si>
  <si>
    <t>Expressed protein OS=Oryza sativa subsp. japonica GN=LOC_Os03g03440 PE=4 SV=1 - [Q10SD7_ORYSJ]</t>
  </si>
  <si>
    <t>B7E8Y8</t>
  </si>
  <si>
    <t>cDNA clone:001-119-H04, full insert sequence OS=Oryza sativa subsp. japonica PE=2 SV=1 - [B7E8Y8_ORYSJ]</t>
  </si>
  <si>
    <t>B9FUI2</t>
  </si>
  <si>
    <t>Putative uncharacterized protein OS=Oryza sativa subsp. japonica GN=OsJ_25347 PE=4 SV=1 - [B9FUI2_ORYSJ]</t>
  </si>
  <si>
    <t>B9FAF1</t>
  </si>
  <si>
    <t>Putative uncharacterized protein OS=Oryza sativa subsp. japonica GN=OsJ_09153 PE=4 SV=1 - [B9FAF1_ORYSJ]</t>
  </si>
  <si>
    <t>B9EYN9</t>
  </si>
  <si>
    <t>Putative uncharacterized protein OS=Oryza sativa subsp. japonica GN=OsJ_03050 PE=4 SV=1 - [B9EYN9_ORYSJ]</t>
  </si>
  <si>
    <t>B8BEE0</t>
  </si>
  <si>
    <t>Putative uncharacterized protein OS=Oryza sativa subsp. indica GN=OsI_32361 PE=4 SV=1 - [B8BEE0_ORYSI]</t>
  </si>
  <si>
    <t>A6N1N6</t>
  </si>
  <si>
    <t>1-acyl-sn-glycerol-3-phosphate acyltransferase zeta (Fragment) OS=Oryza sativa subsp. indica PE=2 SV=1 - [A6N1N6_ORYSI]</t>
  </si>
  <si>
    <t>Q75LR5</t>
  </si>
  <si>
    <t>40S ribosomal protein S6 OS=Oryza sativa subsp. japonica GN=OSJNBa0017N12.10 PE=2 SV=1 - [Q75LR5_ORYSJ]</t>
  </si>
  <si>
    <t>Q9LSU0</t>
  </si>
  <si>
    <t>Proteasome subunit alpha type-3 OS=Oryza sativa subsp. japonica GN=PAG1 PE=2 SV=1 - [PSA3_ORYSJ]</t>
  </si>
  <si>
    <t>Q9SNK3</t>
  </si>
  <si>
    <t>EST C74302(E30840) corresponds to a region of the predicted gene OS=Oryza sativa subsp. japonica GN=OJ1528D07.7 PE=3 SV=1 - [Q9SNK3_ORYSJ]</t>
  </si>
  <si>
    <t>Q2QQ48</t>
  </si>
  <si>
    <t>Eukaryotic translation initiation factor 5A-2, putative, expressed OS=Oryza sativa subsp. japonica GN=LOC_Os12g32240 PE=2 SV=1 - [Q2QQ48_ORYSJ]</t>
  </si>
  <si>
    <t>Q6K5G8</t>
  </si>
  <si>
    <t>Glyceraldehyde-3-phosphate dehydrogenase 3, cytosolic OS=Oryza sativa subsp. japonica GN=GAPC3 PE=2 SV=1 - [G3PC3_ORYSJ]</t>
  </si>
  <si>
    <t>Q0ITI9</t>
  </si>
  <si>
    <t>Os11g0249900 protein (Fragment) OS=Oryza sativa subsp. japonica GN=Os11g0249900 PE=4 SV=1 - [Q0ITI9_ORYSJ]</t>
  </si>
  <si>
    <t>Q7XIK7</t>
  </si>
  <si>
    <t>Putative guanine nucleotide-exchange protein GEP2 OS=Oryza sativa subsp. japonica GN=OJ1773_H01.101 PE=4 SV=1 - [Q7XIK7_ORYSJ]</t>
  </si>
  <si>
    <t>Q6Z6L4</t>
  </si>
  <si>
    <t>Os02g0218200 protein OS=Oryza sativa subsp. japonica GN=P0027A02.7 PE=4 SV=1 - [Q6Z6L4_ORYSJ]</t>
  </si>
  <si>
    <t>A2WR67</t>
  </si>
  <si>
    <t>Putative uncharacterized protein OS=Oryza sativa subsp. indica GN=OsI_02351 PE=4 SV=1 - [A2WR67_ORYSI]</t>
  </si>
  <si>
    <t>B8B260</t>
  </si>
  <si>
    <t>Putative uncharacterized protein OS=Oryza sativa subsp. indica GN=OsI_24374 PE=4 SV=1 - [B8B260_ORYSI]</t>
  </si>
  <si>
    <t>Q0IT98</t>
  </si>
  <si>
    <t>Os11g0286800 protein OS=Oryza sativa subsp. japonica GN=Os11g0286800 PE=4 SV=1 - [Q0IT98_ORYSJ]</t>
  </si>
  <si>
    <t>Q7X8B5</t>
  </si>
  <si>
    <t>OSJNBa0035M09.2 protein OS=Oryza sativa subsp. japonica GN=OSJNBa0035M09.2 PE=3 SV=2 - [Q7X8B5_ORYSJ]</t>
  </si>
  <si>
    <t>B8BJ91</t>
  </si>
  <si>
    <t>Putative uncharacterized protein OS=Oryza sativa subsp. indica GN=OsI_35211 PE=4 SV=1 - [B8BJ91_ORYSI]</t>
  </si>
  <si>
    <t>Q5JK39</t>
  </si>
  <si>
    <t>Long chain base biosynthesis protein 2d OS=Oryza sativa subsp. japonica GN=Os01g0928800 PE=2 SV=1 - [LCB2D_ORYSJ]</t>
  </si>
  <si>
    <t>A2X1J7</t>
  </si>
  <si>
    <t>Putative uncharacterized protein OS=Oryza sativa subsp. indica GN=OsI_06077 PE=4 SV=1 - [A2X1J7_ORYSI]</t>
  </si>
  <si>
    <t>B9FFH1</t>
  </si>
  <si>
    <t>Putative uncharacterized protein OS=Oryza sativa subsp. japonica GN=OsJ_15013 PE=3 SV=1 - [B9FFH1_ORYSJ]</t>
  </si>
  <si>
    <t>B8ANR6</t>
  </si>
  <si>
    <t>Putative uncharacterized protein OS=Oryza sativa subsp. indica GN=OsI_14395 PE=4 SV=1 - [B8ANR6_ORYSI]</t>
  </si>
  <si>
    <t>Q6YYR2</t>
  </si>
  <si>
    <t>Os08g0234000 protein OS=Oryza sativa subsp. japonica GN=B1047A05.37 PE=2 SV=1 - [Q6YYR2_ORYSJ]</t>
  </si>
  <si>
    <t>A2YE35</t>
  </si>
  <si>
    <t>Putative uncharacterized protein OS=Oryza sativa subsp. indica GN=OsI_23380 PE=4 SV=1 - [A2YE35_ORYSI]</t>
  </si>
  <si>
    <t>Q5Z589</t>
  </si>
  <si>
    <t>Putative glucosyltransferase-3 OS=Oryza sativa subsp. japonica GN=B1066D09.13 PE=3 SV=1 - [Q5Z589_ORYSJ]</t>
  </si>
  <si>
    <t>A2YWQ1</t>
  </si>
  <si>
    <t>Heat shock protein 81-1 OS=Oryza sativa subsp. indica GN=HSP81-1 PE=2 SV=1 - [HSP81_ORYSI]</t>
  </si>
  <si>
    <t>Q9XEA8</t>
  </si>
  <si>
    <t>Cysteine synthase OS=Oryza sativa subsp. japonica GN=RCS3 PE=2 SV=1 - [CYSK2_ORYSJ]</t>
  </si>
  <si>
    <t>Q10BD9</t>
  </si>
  <si>
    <t>Os03g0821900 protein OS=Oryza sativa subsp. japonica GN=Os03g0821900 PE=2 SV=1 - [Q10BD9_ORYSJ]</t>
  </si>
  <si>
    <t>Q8GTK8</t>
  </si>
  <si>
    <t>Os07g0212200 protein OS=Oryza sativa subsp. japonica GN=OJ1664_D08.107 PE=4 SV=2 - [Q8GTK8_ORYSJ]</t>
  </si>
  <si>
    <t>H2KW50</t>
  </si>
  <si>
    <t>Charged multivesicular body protein 2a, putative, expressed OS=Oryza sativa subsp. japonica GN=LOC_Os11g47710 PE=4 SV=1 - [H2KW50_ORYSJ]</t>
  </si>
  <si>
    <t>B8AHT3</t>
  </si>
  <si>
    <t>Putative uncharacterized protein OS=Oryza sativa subsp. indica GN=OsI_05876 PE=4 SV=1 - [B8AHT3_ORYSI]</t>
  </si>
  <si>
    <t>Q7XXQ8</t>
  </si>
  <si>
    <t>Os06g0232000 protein OS=Oryza sativa subsp. japonica GN=P0479H10.4-1 PE=2 SV=1 - [Q7XXQ8_ORYSJ]</t>
  </si>
  <si>
    <t>B9FNJ0</t>
  </si>
  <si>
    <t>Putative uncharacterized protein OS=Oryza sativa subsp. japonica GN=OsJ_17831 PE=4 SV=1 - [B9FNJ0_ORYSJ]</t>
  </si>
  <si>
    <t>Q850L6</t>
  </si>
  <si>
    <t>Putative oligopeptide transporter protein OS=Oryza sativa subsp. japonica GN=OSJNBa0032E21.14 PE=4 SV=1 - [Q850L6_ORYSJ]</t>
  </si>
  <si>
    <t>Q650Z5</t>
  </si>
  <si>
    <t>Blue copper-binding protein-like OS=Oryza sativa subsp. japonica GN=B1331F11.29 PE=4 SV=1 - [Q650Z5_ORYSJ]</t>
  </si>
  <si>
    <t>Q9FW37</t>
  </si>
  <si>
    <t>Os05g0100800 protein OS=Oryza sativa subsp. japonica GN=P0036D10.5 PE=2 SV=2 - [Q9FW37_ORYSJ]</t>
  </si>
  <si>
    <t>A2YL37</t>
  </si>
  <si>
    <t>Putative uncharacterized protein OS=Oryza sativa subsp. indica GN=OsI_25927 PE=4 SV=1 - [A2YL37_ORYSI]</t>
  </si>
  <si>
    <t>Q6H8G2</t>
  </si>
  <si>
    <t>Os02g0653800 protein OS=Oryza sativa subsp. japonica GN=P0491E01.39 PE=2 SV=1 - [Q6H8G2_ORYSJ]</t>
  </si>
  <si>
    <t>Q8S1M5</t>
  </si>
  <si>
    <t>Os01g0715800 protein OS=Oryza sativa subsp. japonica GN=P0683B11.5 PE=2 SV=1 - [Q8S1M5_ORYSJ]</t>
  </si>
  <si>
    <t>Q653H4</t>
  </si>
  <si>
    <t>Os06g0686400 protein OS=Oryza sativa subsp. japonica GN=P0623A10.9-1 PE=2 SV=1 - [Q653H4_ORYSJ]</t>
  </si>
  <si>
    <t>O64937</t>
  </si>
  <si>
    <t>Elongation factor 1-alpha OS=Oryza sativa subsp. japonica GN=REFA1 PE=2 SV=2 - [EF1A_ORYSJ]</t>
  </si>
  <si>
    <t>A6N1I2</t>
  </si>
  <si>
    <t>ATP-dependent clp protease proteolytic subunit (Fragment) OS=Oryza sativa subsp. indica PE=2 SV=1 - [A6N1I2_ORYSI]</t>
  </si>
  <si>
    <t>Q9LGQ6</t>
  </si>
  <si>
    <t>Os01g0185300 protein OS=Oryza sativa subsp. japonica GN=P0510F03.18 PE=2 SV=1 - [Q9LGQ6_ORYSJ]</t>
  </si>
  <si>
    <t>A2Y5J3</t>
  </si>
  <si>
    <t>Putative uncharacterized protein OS=Oryza sativa subsp. indica GN=OsI_20262 PE=4 SV=1 - [A2Y5J3_ORYSI]</t>
  </si>
  <si>
    <t>Q5Z4F3</t>
  </si>
  <si>
    <t>Blue copper binding protein-like OS=Oryza sativa subsp. japonica GN=OSJNBa0076I16.37 PE=2 SV=1 - [Q5Z4F3_ORYSJ]</t>
  </si>
  <si>
    <t>B9FQ22</t>
  </si>
  <si>
    <t>Putative uncharacterized protein OS=Oryza sativa subsp. japonica GN=OsJ_22067 PE=4 SV=1 - [B9FQ22_ORYSJ]</t>
  </si>
  <si>
    <t>B8BBM3</t>
  </si>
  <si>
    <t>Putative uncharacterized protein OS=Oryza sativa subsp. indica GN=OsI_29579 PE=4 SV=1 - [B8BBM3_ORYSI]</t>
  </si>
  <si>
    <t>A2X627</t>
  </si>
  <si>
    <t>Putative uncharacterized protein OS=Oryza sativa subsp. indica GN=OsI_07658 PE=4 SV=1 - [A2X627_ORYSI]</t>
  </si>
  <si>
    <t>Q5JMQ1</t>
  </si>
  <si>
    <t>Os01g0936100 protein OS=Oryza sativa subsp. japonica GN=P0492G09.34 PE=2 SV=1 - [Q5JMQ1_ORYSJ]</t>
  </si>
  <si>
    <t>Q6EQK1</t>
  </si>
  <si>
    <t>Os09g0355400 protein OS=Oryza sativa subsp. japonica GN=OSJNBa0042H24.55-1 PE=2 SV=1 - [Q6EQK1_ORYSJ]</t>
  </si>
  <si>
    <t>Q6YZX6</t>
  </si>
  <si>
    <t>Putative aconitate hydratase, cytoplasmic OS=Oryza sativa subsp. japonica GN=Os08g0191100 PE=3 SV=1 - [ACOC_ORYSJ]</t>
  </si>
  <si>
    <t>A2YGP6</t>
  </si>
  <si>
    <t>UDP-sugar pyrophosphorylase OS=Oryza sativa subsp. indica GN=USP PE=3 SV=2 - [USP_ORYSI]</t>
  </si>
  <si>
    <t>B8AKU1</t>
  </si>
  <si>
    <t>Putative uncharacterized protein OS=Oryza sativa subsp. indica GN=OsI_12278 PE=4 SV=1 - [B8AKU1_ORYSI]</t>
  </si>
  <si>
    <t>A2XSG1</t>
  </si>
  <si>
    <t>Putative uncharacterized protein OS=Oryza sativa subsp. indica GN=OsI_15553 PE=4 SV=1 - [A2XSG1_ORYSI]</t>
  </si>
  <si>
    <t>B8B6A3</t>
  </si>
  <si>
    <t>Putative uncharacterized protein OS=Oryza sativa subsp. indica GN=OsI_27428 PE=4 SV=1 - [B8B6A3_ORYSI]</t>
  </si>
  <si>
    <t>Q6ZGK3</t>
  </si>
  <si>
    <t>Emp24/gp25L/p24-like OS=Oryza sativa subsp. japonica GN=OJ1767_D02.9-1 PE=3 SV=1 - [Q6ZGK3_ORYSJ]</t>
  </si>
  <si>
    <t>B9EZB1</t>
  </si>
  <si>
    <t>Putative uncharacterized protein OS=Oryza sativa subsp. japonica GN=OsJ_00223 PE=4 SV=1 - [B9EZB1_ORYSJ]</t>
  </si>
  <si>
    <t>Q0JCA4</t>
  </si>
  <si>
    <t>Os04g0482800 protein OS=Oryza sativa subsp. japonica GN=Os04g0482800 PE=4 SV=1 - [Q0JCA4_ORYSJ]</t>
  </si>
  <si>
    <t>P25766</t>
  </si>
  <si>
    <t>Ras-related protein RGP1 OS=Oryza sativa subsp. japonica GN=RGP1 PE=2 SV=2 - [RLGP1_ORYSJ]</t>
  </si>
  <si>
    <t>B9ETW6</t>
  </si>
  <si>
    <t>Putative uncharacterized protein OS=Oryza sativa subsp. japonica GN=OsJ_03881 PE=3 SV=1 - [B9ETW6_ORYSJ]</t>
  </si>
  <si>
    <t>A2XLF2</t>
  </si>
  <si>
    <t>Actin-1 OS=Oryza sativa subsp. indica GN=ACT1 PE=2 SV=1 - [ACT1_ORYSI]</t>
  </si>
  <si>
    <t>B8B9C4</t>
  </si>
  <si>
    <t>Putative uncharacterized protein OS=Oryza sativa subsp. indica GN=OsI_30128 PE=3 SV=1 - [B8B9C4_ORYSI]</t>
  </si>
  <si>
    <t>Q7XTK1</t>
  </si>
  <si>
    <t>Elongation factor OS=Oryza sativa subsp. japonica GN=OSJNBa0020P07.3 PE=2 SV=2 - [Q7XTK1_ORYSJ]</t>
  </si>
  <si>
    <t>C7J1A3</t>
  </si>
  <si>
    <t>Os04g0395466 protein OS=Oryza sativa subsp. japonica GN=Os04g0395466 PE=4 SV=1 - [C7J1A3_ORYSJ]</t>
  </si>
  <si>
    <t>B8AWI5</t>
  </si>
  <si>
    <t>Putative uncharacterized protein OS=Oryza sativa subsp. indica GN=OsI_18075 PE=4 SV=1 - [B8AWI5_ORYSI]</t>
  </si>
  <si>
    <t>P09229</t>
  </si>
  <si>
    <t>Cysteine proteinase inhibitor 1 OS=Oryza sativa subsp. japonica GN=Os01g0803200 PE=1 SV=2 - [CYT1_ORYSJ]</t>
  </si>
  <si>
    <t>Q0J0Q8</t>
  </si>
  <si>
    <t>Os09g0502000 protein OS=Oryza sativa subsp. japonica GN=Os09g0502000 PE=2 SV=1 - [Q0J0Q8_ORYSJ]</t>
  </si>
  <si>
    <t>B8BAL8</t>
  </si>
  <si>
    <t>Putative uncharacterized protein OS=Oryza sativa subsp. indica GN=OsI_27745 PE=4 SV=1 - [B8BAL8_ORYSI]</t>
  </si>
  <si>
    <t>Q9LST6</t>
  </si>
  <si>
    <t>Proteasome subunit beta type-2 OS=Oryza sativa subsp. japonica GN=PBD1 PE=2 SV=2 - [PSB2_ORYSJ]</t>
  </si>
  <si>
    <t>Q651C2</t>
  </si>
  <si>
    <t>Aspartic proteinase nepenthesin II-like OS=Oryza sativa subsp. japonica GN=B1274F11.42 PE=3 SV=1 - [Q651C2_ORYSJ]</t>
  </si>
  <si>
    <t>A2X381</t>
  </si>
  <si>
    <t>Putative uncharacterized protein OS=Oryza sativa subsp. indica GN=OsI_06662 PE=4 SV=1 - [A2X381_ORYSI]</t>
  </si>
  <si>
    <t>Q69XK9</t>
  </si>
  <si>
    <t>Os06g0601100 protein OS=Oryza sativa subsp. japonica GN=P0486H12.4 PE=2 SV=1 - [Q69XK9_ORYSJ]</t>
  </si>
  <si>
    <t>Q40680</t>
  </si>
  <si>
    <t>Elongation factor 1-delta 1 OS=Oryza sativa subsp. japonica GN=Os07g0614500 PE=2 SV=3 - [EF1D1_ORYSJ]</t>
  </si>
  <si>
    <t>A3C132</t>
  </si>
  <si>
    <t>Putative uncharacterized protein OS=Oryza sativa subsp. japonica GN=OsJ_30180 PE=3 SV=1 - [A3C132_ORYSJ]</t>
  </si>
  <si>
    <t>Q6AUA1</t>
  </si>
  <si>
    <t>Putative systemin receptor SR160 OS=Oryza sativa subsp. japonica GN=P0017D10.20 PE=4 SV=1 - [Q6AUA1_ORYSJ]</t>
  </si>
  <si>
    <t>Q6YVV7</t>
  </si>
  <si>
    <t>Putative serine/threonine-specific protein kinase OS=Oryza sativa subsp. japonica GN=P0696F12.8 PE=4 SV=1 - [Q6YVV7_ORYSJ]</t>
  </si>
  <si>
    <t>B9FUE6</t>
  </si>
  <si>
    <t>Putative uncharacterized protein OS=Oryza sativa subsp. japonica GN=OsJ_25251 PE=3 SV=1 - [B9FUE6_ORYSJ]</t>
  </si>
  <si>
    <t>A6MZE1</t>
  </si>
  <si>
    <t>60S ribosomal protein L36 (Fragment) OS=Oryza sativa subsp. indica PE=2 SV=1 - [A6MZE1_ORYSI]</t>
  </si>
  <si>
    <t>Q5Z9S8</t>
  </si>
  <si>
    <t>Pleiotropic drug resistance protein 12 OS=Oryza sativa subsp. japonica GN=PDR12 PE=2 SV=1 - [PDR12_ORYSJ]</t>
  </si>
  <si>
    <t>A2XC77</t>
  </si>
  <si>
    <t>Putative uncharacterized protein OS=Oryza sativa subsp. indica GN=OsI_09902 PE=4 SV=1 - [A2XC77_ORYSI]</t>
  </si>
  <si>
    <t>Q2QPR0</t>
  </si>
  <si>
    <t>Phenylalanine ammonia-lyase OS=Oryza sativa subsp. japonica GN=LOC_Os12g33610 PE=3 SV=1 - [Q2QPR0_ORYSJ]</t>
  </si>
  <si>
    <t>Q7XI89</t>
  </si>
  <si>
    <t>Os07g0581300 protein OS=Oryza sativa subsp. japonica GN=P0453G03.31 PE=2 SV=1 - [Q7XI89_ORYSJ]</t>
  </si>
  <si>
    <t>Q0IPF8</t>
  </si>
  <si>
    <t>ATP synthase subunit beta OS=Oryza sativa subsp. japonica GN=Os12g0207500 PE=3 SV=1 - [Q0IPF8_ORYSJ]</t>
  </si>
  <si>
    <t>B8AHE2</t>
  </si>
  <si>
    <t>Putative uncharacterized protein OS=Oryza sativa subsp. indica GN=OsI_05787 PE=4 SV=1 - [B8AHE2_ORYSI]</t>
  </si>
  <si>
    <t>Q6F2Z1</t>
  </si>
  <si>
    <t>Dolichyl-diphosphooligosaccharide--protein glycosyltransferase subunit STT3A OS=Oryza sativa subsp. japonica GN=STT3A PE=2 SV=1 - [STT3A_ORYSJ]</t>
  </si>
  <si>
    <t>B8ADZ2</t>
  </si>
  <si>
    <t>Putative uncharacterized protein OS=Oryza sativa subsp. indica GN=OsI_07693 PE=3 SV=1 - [B8ADZ2_ORYSI]</t>
  </si>
  <si>
    <t>Q6ZKC0</t>
  </si>
  <si>
    <t>14-3-3-like protein GF14-C OS=Oryza sativa subsp. japonica GN=GF14C PE=1 SV=1 - [14333_ORYSJ]</t>
  </si>
  <si>
    <t>B8BLR7</t>
  </si>
  <si>
    <t>Putative uncharacterized protein OS=Oryza sativa subsp. indica GN=OsI_37117 PE=4 SV=1 - [B8BLR7_ORYSI]</t>
  </si>
  <si>
    <t>Q40674</t>
  </si>
  <si>
    <t>Peptidyl-prolyl cis-trans isomerase OS=Oryza sativa GN=Cyp2 PE=2 SV=1 - [Q40674_ORYSA]</t>
  </si>
  <si>
    <t>B9FF26</t>
  </si>
  <si>
    <t>Putative uncharacterized protein OS=Oryza sativa subsp. japonica GN=OsJ_14723 PE=4 SV=1 - [B9FF26_ORYSJ]</t>
  </si>
  <si>
    <t>Q108Z7</t>
  </si>
  <si>
    <t>Transcriptional regulator, putative, expressed OS=Oryza sativa subsp. japonica GN=LOC_Os10g40780 PE=4 SV=1 - [Q108Z7_ORYSJ]</t>
  </si>
  <si>
    <t>B8AEF3</t>
  </si>
  <si>
    <t>Putative uncharacterized protein OS=Oryza sativa subsp. indica GN=OsI_09350 PE=4 SV=1 - [B8AEF3_ORYSI]</t>
  </si>
  <si>
    <t>B8AZX2</t>
  </si>
  <si>
    <t>Putative uncharacterized protein OS=Oryza sativa subsp. indica GN=OsI_19077 PE=4 SV=1 - [B8AZX2_ORYSI]</t>
  </si>
  <si>
    <t>Q6YUK5</t>
  </si>
  <si>
    <t>T-complex protein 1 subunit delta OS=Oryza sativa subsp. japonica GN=OSJNBb0037J12.26 PE=2 SV=1 - [Q6YUK5_ORYSJ]</t>
  </si>
  <si>
    <t>Q8W5D0</t>
  </si>
  <si>
    <t>Putative uncharacterized protein OSJNBb0013K08.1 (Fragment) OS=Oryza sativa subsp. japonica GN=OSJNBb0013K08.1 PE=4 SV=1 - [Q8W5D0_ORYSJ]</t>
  </si>
  <si>
    <t>Q6H5B5</t>
  </si>
  <si>
    <t>Os09g0379900 protein OS=Oryza sativa subsp. japonica GN=P0027G10.24 PE=4 SV=1 - [Q6H5B5_ORYSJ]</t>
  </si>
  <si>
    <t>A2XNH4</t>
  </si>
  <si>
    <t>Putative uncharacterized protein OS=Oryza sativa subsp. indica GN=OsI_14114 PE=4 SV=1 - [A2XNH4_ORYSI]</t>
  </si>
  <si>
    <t>A6MZP6</t>
  </si>
  <si>
    <t>Putative uncharacterized protein (Fragment) OS=Oryza sativa subsp. indica PE=2 SV=1 - [A6MZP6_ORYSI]</t>
  </si>
  <si>
    <t>Q6H547</t>
  </si>
  <si>
    <t>Os02g0523500 protein OS=Oryza sativa subsp. japonica GN=OSJNBa0047A17.32 PE=4 SV=1 - [Q6H547_ORYSJ]</t>
  </si>
  <si>
    <t>B8AP14</t>
  </si>
  <si>
    <t>Putative uncharacterized protein OS=Oryza sativa subsp. indica GN=OsI_11410 PE=3 SV=1 - [B8AP14_ORYSI]</t>
  </si>
  <si>
    <t>Q10AI6</t>
  </si>
  <si>
    <t>Elongation factor Tu, mitochondrial, putative, expressed OS=Oryza sativa subsp. japonica GN=LOC_Os03g63410 PE=4 SV=1 - [Q10AI6_ORYSJ]</t>
  </si>
  <si>
    <t>B8AY36</t>
  </si>
  <si>
    <t>Putative uncharacterized protein OS=Oryza sativa subsp. indica GN=OsI_19908 PE=3 SV=1 - [B8AY36_ORYSI]</t>
  </si>
  <si>
    <t>A2X7G8</t>
  </si>
  <si>
    <t>Putative uncharacterized protein OS=Oryza sativa subsp. indica GN=OsI_08158 PE=3 SV=1 - [A2X7G8_ORYSI]</t>
  </si>
  <si>
    <t>B8AEF1</t>
  </si>
  <si>
    <t>Putative uncharacterized protein OS=Oryza sativa subsp. indica GN=OsI_09347 PE=4 SV=1 - [B8AEF1_ORYSI]</t>
  </si>
  <si>
    <t>Q651T8</t>
  </si>
  <si>
    <t>Os06g0662000 protein OS=Oryza sativa subsp. japonica GN=OSJNBa0051O02.43 PE=3 SV=1 - [Q651T8_ORYSJ]</t>
  </si>
  <si>
    <t>Q9FYX8</t>
  </si>
  <si>
    <t>Phosphoenolpyruvate carboxylase OS=Oryza sativa PE=2 SV=1 - [Q9FYX8_ORYSA]</t>
  </si>
  <si>
    <t>A2ZDV4</t>
  </si>
  <si>
    <t>Putative uncharacterized protein OS=Oryza sativa subsp. indica GN=OsI_35968 PE=4 SV=1 - [A2ZDV4_ORYSI]</t>
  </si>
  <si>
    <t>A2YBG8</t>
  </si>
  <si>
    <t>Putative uncharacterized protein OS=Oryza sativa subsp. indica GN=OsI_22453 PE=4 SV=1 - [A2YBG8_ORYSI]</t>
  </si>
  <si>
    <t>Q7XT06</t>
  </si>
  <si>
    <t>OSJNBb0050O03.16 protein OS=Oryza sativa subsp. japonica GN=OSJNBb0050O03.16 PE=4 SV=2 - [Q7XT06_ORYSJ]</t>
  </si>
  <si>
    <t>Q851K9</t>
  </si>
  <si>
    <t>Os03g0694900 protein OS=Oryza sativa subsp. japonica GN=OSJNBb0021O11.3 PE=3 SV=1 - [Q851K9_ORYSJ]</t>
  </si>
  <si>
    <t>B8AER9</t>
  </si>
  <si>
    <t>Putative uncharacterized protein OS=Oryza sativa subsp. indica GN=OsI_07907 PE=4 SV=1 - [B8AER9_ORYSI]</t>
  </si>
  <si>
    <t>Q6YXW6</t>
  </si>
  <si>
    <t>Sucrose-phosphatase 2 OS=Oryza sativa subsp. japonica GN=SPP2 PE=1 SV=1 - [SPP2_ORYSJ]</t>
  </si>
  <si>
    <t>Q6EUD4</t>
  </si>
  <si>
    <t>Os02g0245100 protein OS=Oryza sativa subsp. japonica GN=OJ1134_F06.8-1 PE=2 SV=1 - [Q6EUD4_ORYSJ]</t>
  </si>
  <si>
    <t>B8ARA0</t>
  </si>
  <si>
    <t>Putative uncharacterized protein OS=Oryza sativa subsp. indica GN=OsI_16505 PE=4 SV=1 - [B8ARA0_ORYSI]</t>
  </si>
  <si>
    <t>A2Z9K1</t>
  </si>
  <si>
    <t>Putative uncharacterized protein OS=Oryza sativa subsp. indica GN=OsI_34411 PE=4 SV=1 - [A2Z9K1_ORYSI]</t>
  </si>
  <si>
    <t>Q6AV23</t>
  </si>
  <si>
    <t>Putative TCP-1/cpn60 chaperonin family protein OS=Oryza sativa subsp. japonica GN=OSJNBa0063J18.19 PE=2 SV=1 - [Q6AV23_ORYSJ]</t>
  </si>
  <si>
    <t>B9GC26</t>
  </si>
  <si>
    <t>Putative uncharacterized protein OS=Oryza sativa subsp. japonica GN=OsJ_35362 PE=4 SV=1 - [B9GC26_ORYSJ]</t>
  </si>
  <si>
    <t>Q9AV77</t>
  </si>
  <si>
    <t>60S ribosomal protein L17 OS=Oryza sativa subsp. japonica GN=OSJNBa0006L06.7 PE=2 SV=1 - [Q9AV77_ORYSJ]</t>
  </si>
  <si>
    <t>Q84KJ7</t>
  </si>
  <si>
    <t>Ammonium transporter 2 member 1 OS=Oryza sativa subsp. japonica GN=AMT2-1 PE=2 SV=1 - [AMT21_ORYSJ]</t>
  </si>
  <si>
    <t>Q7XAN4</t>
  </si>
  <si>
    <t>Os07g0663800 protein OS=Oryza sativa subsp. japonica GN=OJ1343_D04.115 PE=2 SV=1 - [Q7XAN4_ORYSJ]</t>
  </si>
  <si>
    <t>B8B4A6</t>
  </si>
  <si>
    <t>Putative uncharacterized protein OS=Oryza sativa subsp. indica GN=OsI_22208 PE=4 SV=1 - [B8B4A6_ORYSI]</t>
  </si>
  <si>
    <t>Q10AI8</t>
  </si>
  <si>
    <t>NAC domain containing protein, expressed OS=Oryza sativa subsp. japonica GN=LOC_Os03g63400 PE=4 SV=1 - [Q10AI8_ORYSJ]</t>
  </si>
  <si>
    <t>B8BP88</t>
  </si>
  <si>
    <t>Putative uncharacterized protein OS=Oryza sativa subsp. indica GN=OsI_38062 PE=4 SV=1 - [B8BP88_ORYSI]</t>
  </si>
  <si>
    <t>Q5W6W7</t>
  </si>
  <si>
    <t>Os05g0317200 protein OS=Oryza sativa subsp. japonica GN=OSJNBa0065C11.10 PE=2 SV=1 - [Q5W6W7_ORYSJ]</t>
  </si>
  <si>
    <t>Q10CD5</t>
  </si>
  <si>
    <t>Expressed protein OS=Oryza sativa subsp. japonica GN=LOC_Os03g57300 PE=4 SV=1 - [Q10CD5_ORYSJ]</t>
  </si>
  <si>
    <t>B9FW47</t>
  </si>
  <si>
    <t>Putative uncharacterized protein OS=Oryza sativa subsp. japonica GN=OsJ_23523 PE=4 SV=1 - [B9FW47_ORYSJ]</t>
  </si>
  <si>
    <t>Q2RAK2</t>
  </si>
  <si>
    <t>Pyruvate kinase OS=Oryza sativa subsp. japonica GN=Os11g0148500 PE=2 SV=1 - [Q2RAK2_ORYSJ]</t>
  </si>
  <si>
    <t>B9FVM6</t>
  </si>
  <si>
    <t>Putative uncharacterized protein OS=Oryza sativa subsp. japonica GN=OsJ_23193 PE=4 SV=1 - [B9FVM6_ORYSJ]</t>
  </si>
  <si>
    <t>Q6I633</t>
  </si>
  <si>
    <t>Putative syntaxin 71 (SYP71) OS=Oryza sativa subsp. japonica GN=OJ1263_E10.4 PE=4 SV=1 - [Q6I633_ORYSJ]</t>
  </si>
  <si>
    <t>Q7F1F2</t>
  </si>
  <si>
    <t>Os08g0525600 protein OS=Oryza sativa subsp. japonica GN=OJ1191_A10.119 PE=2 SV=1 - [Q7F1F2_ORYSJ]</t>
  </si>
  <si>
    <t>A2ZCR2</t>
  </si>
  <si>
    <t>Putative uncharacterized protein OS=Oryza sativa subsp. indica GN=OsI_35574 PE=3 SV=1 - [A2ZCR2_ORYSI]</t>
  </si>
  <si>
    <t>B7F039</t>
  </si>
  <si>
    <t>cDNA clone:002-124-H06, full insert sequence OS=Oryza sativa subsp. japonica PE=2 SV=1 - [B7F039_ORYSJ]</t>
  </si>
  <si>
    <t>Q9LST9</t>
  </si>
  <si>
    <t>Proteasome subunit beta type OS=Oryza sativa subsp. japonica GN=OsPBA1 PE=2 SV=1 - [Q9LST9_ORYSJ]</t>
  </si>
  <si>
    <t>Q8H2U6</t>
  </si>
  <si>
    <t>Os07g0661700 protein OS=Oryza sativa subsp. japonica GN=P0453E03.109 PE=4 SV=2 - [Q8H2U6_ORYSJ]</t>
  </si>
  <si>
    <t>A2YH23</t>
  </si>
  <si>
    <t>Putative uncharacterized protein OS=Oryza sativa subsp. indica GN=OsI_24487 PE=3 SV=1 - [A2YH23_ORYSI]</t>
  </si>
  <si>
    <t>B7EB35</t>
  </si>
  <si>
    <t>Expressed protein OS=Oryza sativa subsp. japonica GN=LOC_Os12g08564 PE=4 SV=1 - [B7EB35_ORYSJ]</t>
  </si>
  <si>
    <t>Q6ZD38</t>
  </si>
  <si>
    <t>Putative ubiquitin-specific protease otubain 1 OS=Oryza sativa subsp. japonica GN=P0665C04.29 PE=4 SV=1 - [Q6ZD38_ORYSJ]</t>
  </si>
  <si>
    <t>Q69RL1</t>
  </si>
  <si>
    <t>Os07g0468100 protein OS=Oryza sativa subsp. japonica GN=P0003B09.29 PE=2 SV=1 - [Q69RL1_ORYSJ]</t>
  </si>
  <si>
    <t>Q7X7F0</t>
  </si>
  <si>
    <t>OSJNBa0081C01.25 protein OS=Oryza sativa subsp. japonica GN=OSJNBa0081C01.25 PE=3 SV=2 - [Q7X7F0_ORYSJ]</t>
  </si>
  <si>
    <t>Q5QMV0</t>
  </si>
  <si>
    <t>Os01g0512100 protein OS=Oryza sativa subsp. japonica GN=OSJNBa0054L14.19 PE=2 SV=1 - [Q5QMV0_ORYSJ]</t>
  </si>
  <si>
    <t>A2Y3B5</t>
  </si>
  <si>
    <t>Guanine nucleotide-binding protein alpha-1 subunit OS=Oryza sativa subsp. indica GN=GPA1 PE=2 SV=2 - [GPA1_ORYSI]</t>
  </si>
  <si>
    <t>Q10MA7</t>
  </si>
  <si>
    <t>ABC transporter family protein, expressed OS=Oryza sativa subsp. japonica GN=Os03g0316900 PE=2 SV=1 - [Q10MA7_ORYSJ]</t>
  </si>
  <si>
    <t>Q69V47</t>
  </si>
  <si>
    <t>Putative zinc finger and C2 domain protein OS=Oryza sativa subsp. japonica GN=P0556B08.31 PE=2 SV=1 - [Q69V47_ORYSJ]</t>
  </si>
  <si>
    <t>Q6AVA4</t>
  </si>
  <si>
    <t>Putative uncharacterized protein OJ1174_H11.9 OS=Oryza sativa subsp. japonica GN=OJ1174_H11.9 PE=4 SV=1 - [Q6AVA4_ORYSJ]</t>
  </si>
  <si>
    <t>Q7XIZ0</t>
  </si>
  <si>
    <t>Putative proton myo-inositol transporter OS=Oryza sativa subsp. japonica GN=OJ1048_C10.5 PE=3 SV=1 - [Q7XIZ0_ORYSJ]</t>
  </si>
  <si>
    <t>Q6Z2M8</t>
  </si>
  <si>
    <t>Putative calcium-dependent protein kinase OS=Oryza sativa subsp. japonica GN=P0482F12.15-2 PE=4 SV=1 - [Q6Z2M8_ORYSJ]</t>
  </si>
  <si>
    <t>Q6YY17</t>
  </si>
  <si>
    <t>Os02g0586400 protein OS=Oryza sativa subsp. japonica GN=OSJNBb0056I22.32 PE=2 SV=1 - [Q6YY17_ORYSJ]</t>
  </si>
  <si>
    <t>B8B969</t>
  </si>
  <si>
    <t>Uridine kinase OS=Oryza sativa subsp. indica GN=OsI_30007 PE=3 SV=1 - [B8B969_ORYSI]</t>
  </si>
  <si>
    <t>B9F0T1</t>
  </si>
  <si>
    <t>Putative uncharacterized protein OS=Oryza sativa subsp. japonica GN=OsJ_07319 PE=4 SV=1 - [B9F0T1_ORYSJ]</t>
  </si>
  <si>
    <t>B9FDF9</t>
  </si>
  <si>
    <t>Putative uncharacterized protein OS=Oryza sativa subsp. japonica GN=OsJ_13628 PE=4 SV=1 - [B9FDF9_ORYSJ]</t>
  </si>
  <si>
    <t>Q7XSQ9</t>
  </si>
  <si>
    <t>Probable aquaporin PIP1-2 OS=Oryza sativa subsp. japonica GN=PIP1-2 PE=2 SV=3 - [PIP12_ORYSJ]</t>
  </si>
  <si>
    <t>Q338I6</t>
  </si>
  <si>
    <t>Phenylalanyl-tRNA synthetase alpha chain, putative, expressed OS=Oryza sativa subsp. japonica GN=LOC_Os10g26130 PE=4 SV=1 - [Q338I6_ORYSJ]</t>
  </si>
  <si>
    <t>B8AAB1</t>
  </si>
  <si>
    <t>Putative uncharacterized protein OS=Oryza sativa subsp. indica GN=OsI_02466 PE=4 SV=1 - [B8AAB1_ORYSI]</t>
  </si>
  <si>
    <t>P41095</t>
  </si>
  <si>
    <t>60S acidic ribosomal protein P0 OS=Oryza sativa subsp. japonica GN=Os08g0130500 PE=1 SV=3 - [RLA0_ORYSJ]</t>
  </si>
  <si>
    <t>Q10A54</t>
  </si>
  <si>
    <t>Glycosyl hydrolase family 38 protein, putative, expressed OS=Oryza sativa subsp. japonica GN=LOC_Os10g05069 PE=4 SV=1 - [Q10A54_ORYSJ]</t>
  </si>
  <si>
    <t>Q01L89</t>
  </si>
  <si>
    <t>OSIGBa0076I14.3 protein OS=Oryza sativa GN=OSIGBa0076I14.3 PE=4 SV=1 - [Q01L89_ORYSA]</t>
  </si>
  <si>
    <t>C7J7D7</t>
  </si>
  <si>
    <t>Os10g0383200 protein OS=Oryza sativa subsp. japonica GN=Os10g0383200 PE=4 SV=1 - [C7J7D7_ORYSJ]</t>
  </si>
  <si>
    <t>Q0J9V5</t>
  </si>
  <si>
    <t>Thioredoxin-like protein CXXS1 OS=Oryza sativa subsp. japonica GN=Os04g0629500 PE=2 SV=1 - [CXXS1_ORYSJ]</t>
  </si>
  <si>
    <t>Q6ZFJ5</t>
  </si>
  <si>
    <t>Putative 60S ribosomal protein L9 OS=Oryza sativa subsp. japonica GN=OJ1435_F07.31 PE=4 SV=1 - [Q6ZFJ5_ORYSJ]</t>
  </si>
  <si>
    <t>A2XLH5</t>
  </si>
  <si>
    <t>Putative uncharacterized protein OS=Oryza sativa subsp. indica GN=OsI_13324 PE=4 SV=1 - [A2XLH5_ORYSI]</t>
  </si>
  <si>
    <t>B8B0Q4</t>
  </si>
  <si>
    <t>Putative uncharacterized protein OS=Oryza sativa subsp. indica GN=OsI_23887 PE=3 SV=1 - [B8B0Q4_ORYSI]</t>
  </si>
  <si>
    <t>Q6ZI53</t>
  </si>
  <si>
    <t>Elongation factor Tu OS=Oryza sativa subsp. japonica GN=OJ1126_D09.31-1 PE=2 SV=1 - [Q6ZI53_ORYSJ]</t>
  </si>
  <si>
    <t>Q25AG5</t>
  </si>
  <si>
    <t>Elicitor-responsive protein 3 OS=Oryza sativa subsp. indica GN=ERG3 PE=2 SV=1 - [ERG3_ORYSI]</t>
  </si>
  <si>
    <t>Q0ILB9</t>
  </si>
  <si>
    <t>Glycerol kinase-like protein OS=Oryza sativa subsp. japonica GN=OGK1 PE=2 SV=1 - [Q0ILB9_ORYSJ]</t>
  </si>
  <si>
    <t>B8A6V4</t>
  </si>
  <si>
    <t>Putative uncharacterized protein OS=Oryza sativa subsp. indica GN=OsI_03121 PE=4 SV=1 - [B8A6V4_ORYSI]</t>
  </si>
  <si>
    <t>B7FA01</t>
  </si>
  <si>
    <t>cDNA, clone: J100024I19, full insert sequence OS=Oryza sativa subsp. japonica PE=2 SV=1 - [B7FA01_ORYSJ]</t>
  </si>
  <si>
    <t>A3C0D8</t>
  </si>
  <si>
    <t>Putative uncharacterized protein OS=Oryza sativa subsp. japonica GN=OsJ_29920 PE=4 SV=1 - [A3C0D8_ORYSJ]</t>
  </si>
  <si>
    <t>Q69UI1</t>
  </si>
  <si>
    <t>40S ribosomal protein S13-2 OS=Oryza sativa subsp. japonica GN=Os08g0117300 PE=1 SV=1 - [RS132_ORYSJ]</t>
  </si>
  <si>
    <t>P35683</t>
  </si>
  <si>
    <t>Eukaryotic initiation factor 4A-1 OS=Oryza sativa subsp. japonica GN=Os06g0701100 PE=2 SV=2 - [IF4A1_ORYSJ]</t>
  </si>
  <si>
    <t>Q8GV28</t>
  </si>
  <si>
    <t>Os02g0174200 protein OS=Oryza sativa subsp. japonica GN=DPK3 PE=2 SV=1 - [Q8GV28_ORYSJ]</t>
  </si>
  <si>
    <t>Q75M01</t>
  </si>
  <si>
    <t>Os05g0157200 protein OS=Oryza sativa subsp. japonica GN=P0676G05.12 PE=2 SV=1 - [Q75M01_ORYSJ]</t>
  </si>
  <si>
    <t>Q7Y1V2</t>
  </si>
  <si>
    <t>Eukaryotic translation initiation factor 1A OS=Oryza sativa subsp. japonica GN=eif-1a-OF2 PE=2 SV=1 - [Q7Y1V2_ORYSJ]</t>
  </si>
  <si>
    <t>B9FEB7</t>
  </si>
  <si>
    <t>Putative uncharacterized protein OS=Oryza sativa subsp. japonica GN=OsJ_14191 PE=4 SV=1 - [B9FEB7_ORYSJ]</t>
  </si>
  <si>
    <t>B8ALA2</t>
  </si>
  <si>
    <t>Putative uncharacterized protein OS=Oryza sativa subsp. indica GN=OsI_13882 PE=4 SV=1 - [B8ALA2_ORYSI]</t>
  </si>
  <si>
    <t>Q6ZD35</t>
  </si>
  <si>
    <t>Os08g0538000 protein OS=Oryza sativa subsp. japonica GN=P0665C04.32 PE=4 SV=1 - [Q6ZD35_ORYSJ]</t>
  </si>
  <si>
    <t>Q10LW8</t>
  </si>
  <si>
    <t>Hydroxyacylglutathione hydrolase, putative, expressed OS=Oryza sativa subsp. japonica GN=Os03g0332400 PE=2 SV=1 - [Q10LW8_ORYSJ]</t>
  </si>
  <si>
    <t>B9G2B5</t>
  </si>
  <si>
    <t>Putative uncharacterized protein OS=Oryza sativa subsp. japonica GN=OsJ_28516 PE=4 SV=1 - [B9G2B5_ORYSJ]</t>
  </si>
  <si>
    <t>O04363</t>
  </si>
  <si>
    <t>Pathogenesis-related thaumatin-like protein OS=Oryza sativa PE=2 SV=1 - [O04363_ORYSA]</t>
  </si>
  <si>
    <t>Q9S910</t>
  </si>
  <si>
    <t>Peroxidase isoform RP-7 (Fragment) OS=Oryza sativa PE=1 SV=1 - [Q9S910_ORYSA]</t>
  </si>
  <si>
    <t>B7E741</t>
  </si>
  <si>
    <t>cDNA clone:001-043-A08, full insert sequence OS=Oryza sativa subsp. japonica PE=2 SV=1 - [B7E741_ORYSJ]</t>
  </si>
  <si>
    <t>B8AA60</t>
  </si>
  <si>
    <t>Putative uncharacterized protein OS=Oryza sativa subsp. indica GN=OsI_03915 PE=3 SV=1 - [B8AA60_ORYSI]</t>
  </si>
  <si>
    <t>Q851M7</t>
  </si>
  <si>
    <t>Serine/threonine-protein kinase OS=Oryza sativa subsp. japonica GN=OSJNBa0042I09.17 PE=2 SV=1 - [Q851M7_ORYSJ]</t>
  </si>
  <si>
    <t>A2Y452</t>
  </si>
  <si>
    <t>Putative uncharacterized protein OS=Oryza sativa subsp. indica GN=OsI_19783 PE=4 SV=1 - [A2Y452_ORYSI]</t>
  </si>
  <si>
    <t>B9FVA6</t>
  </si>
  <si>
    <t>Putative uncharacterized protein OS=Oryza sativa subsp. japonica GN=OsJ_22939 PE=4 SV=1 - [B9FVA6_ORYSJ]</t>
  </si>
  <si>
    <t>A3A4E0</t>
  </si>
  <si>
    <t>Os02g0208500 protein OS=Oryza sativa subsp. japonica GN=Os02g0208500 PE=4 SV=1 - [A3A4E0_ORYSJ]</t>
  </si>
  <si>
    <t>A2X9Q4</t>
  </si>
  <si>
    <t>Annexin OS=Oryza sativa subsp. indica GN=Ann2 PE=2 SV=1 - [A2X9Q4_ORYSI]</t>
  </si>
  <si>
    <t>A2Z123</t>
  </si>
  <si>
    <t>Putative uncharacterized protein OS=Oryza sativa subsp. indica GN=OsI_31296 PE=4 SV=1 - [A2Z123_ORYSI]</t>
  </si>
  <si>
    <t>Q84M35</t>
  </si>
  <si>
    <t>40S ribosomal protein S2, putative, expressed OS=Oryza sativa subsp. japonica GN=OSJNBa0059E14.8 PE=1 SV=1 - [Q84M35_ORYSJ]</t>
  </si>
  <si>
    <t>A2Z4K2</t>
  </si>
  <si>
    <t>Putative uncharacterized protein OS=Oryza sativa subsp. indica GN=OsI_32576 PE=4 SV=1 - [A2Z4K2_ORYSI]</t>
  </si>
  <si>
    <t>Q5JMM8</t>
  </si>
  <si>
    <t>Putative callose synthase 1 catalytic subunit OS=Oryza sativa subsp. japonica GN=P0503C12.17-2 PE=4 SV=1 - [Q5JMM8_ORYSJ]</t>
  </si>
  <si>
    <t>A2ZLP6</t>
  </si>
  <si>
    <t>Putative uncharacterized protein OS=Oryza sativa subsp. indica GN=OsI_38742 PE=4 SV=1 - [A2ZLP6_ORYSI]</t>
  </si>
  <si>
    <t>Q8SA35</t>
  </si>
  <si>
    <t>Os01g0659200 protein OS=Oryza sativa subsp. japonica GN=P0684E06.9 PE=2 SV=1 - [Q8SA35_ORYSJ]</t>
  </si>
  <si>
    <t>Q8H5N9</t>
  </si>
  <si>
    <t>Probable aquaporin PIP2-1 OS=Oryza sativa subsp. japonica GN=PIP2-1 PE=2 SV=1 - [PIP21_ORYSJ]</t>
  </si>
  <si>
    <t>Q9FTY4</t>
  </si>
  <si>
    <t>Os01g0104400 protein OS=Oryza sativa subsp. japonica GN=P0436E04.19 PE=2 SV=1 - [Q9FTY4_ORYSJ]</t>
  </si>
  <si>
    <t>Q0DCQ3</t>
  </si>
  <si>
    <t>Os06g0301300 protein OS=Oryza sativa subsp. japonica GN=Os06g0301300 PE=4 SV=1 - [Q0DCQ3_ORYSJ]</t>
  </si>
  <si>
    <t>B8BK28</t>
  </si>
  <si>
    <t>Putative uncharacterized protein OS=Oryza sativa subsp. indica GN=OsI_35810 PE=4 SV=1 - [B8BK28_ORYSI]</t>
  </si>
  <si>
    <t>B8AQQ8</t>
  </si>
  <si>
    <t>Adenylyl cyclase-associated protein OS=Oryza sativa subsp. indica GN=OsI_13337 PE=3 SV=1 - [B8AQQ8_ORYSI]</t>
  </si>
  <si>
    <t>Q338M8</t>
  </si>
  <si>
    <t>Initiation factor 2 subunit family protein, expressed OS=Oryza sativa subsp. japonica GN=LOC_Os10g25320 PE=4 SV=2 - [Q338M8_ORYSJ]</t>
  </si>
  <si>
    <t>B8B4X2</t>
  </si>
  <si>
    <t>Putative uncharacterized protein OS=Oryza sativa subsp. indica GN=OsI_26983 PE=4 SV=1 - [B8B4X2_ORYSI]</t>
  </si>
  <si>
    <t>B9FM56</t>
  </si>
  <si>
    <t>Putative uncharacterized protein OS=Oryza sativa subsp. japonica GN=OsJ_16892 PE=4 SV=1 - [B9FM56_ORYSJ]</t>
  </si>
  <si>
    <t>B9FFP1</t>
  </si>
  <si>
    <t>60S ribosomal protein L6 OS=Oryza sativa subsp. japonica GN=OsJ_15159 PE=3 SV=1 - [B9FFP1_ORYSJ]</t>
  </si>
  <si>
    <t>B8B0N6</t>
  </si>
  <si>
    <t>Putative uncharacterized protein OS=Oryza sativa subsp. indica GN=OsI_22585 PE=3 SV=1 - [B8B0N6_ORYSI]</t>
  </si>
  <si>
    <t>A3AR30</t>
  </si>
  <si>
    <t>Putative uncharacterized protein OS=Oryza sativa subsp. japonica GN=OsJ_13827 PE=3 SV=1 - [A3AR30_ORYSJ]</t>
  </si>
  <si>
    <t>B9FD44</t>
  </si>
  <si>
    <t>Putative uncharacterized protein OS=Oryza sativa subsp. japonica GN=OsJ_13590 PE=4 SV=1 - [B9FD44_ORYSJ]</t>
  </si>
  <si>
    <t>Q06967</t>
  </si>
  <si>
    <t>14-3-3-like protein GF14-F OS=Oryza sativa subsp. japonica GN=GF14F PE=1 SV=2 - [14336_ORYSJ]</t>
  </si>
  <si>
    <t>B9FCI1</t>
  </si>
  <si>
    <t>Putative uncharacterized protein OS=Oryza sativa subsp. japonica GN=OsJ_16159 PE=4 SV=1 - [B9FCI1_ORYSJ]</t>
  </si>
  <si>
    <t>A2YGE4</t>
  </si>
  <si>
    <t>Putative uncharacterized protein OS=Oryza sativa subsp. indica GN=OsI_24244 PE=4 SV=1 - [A2YGE4_ORYSI]</t>
  </si>
  <si>
    <t>B8ACZ5</t>
  </si>
  <si>
    <t>Putative uncharacterized protein OS=Oryza sativa subsp. indica GN=OsI_00169 PE=4 SV=1 - [B8ACZ5_ORYSI]</t>
  </si>
  <si>
    <t>B8AM24</t>
  </si>
  <si>
    <t>Putative uncharacterized protein OS=Oryza sativa subsp. indica GN=OsI_11183 PE=3 SV=1 - [B8AM24_ORYSI]</t>
  </si>
  <si>
    <t>Q9AUZ3</t>
  </si>
  <si>
    <t>Adaptin ear-binding coat-associated protein 2, putative, expressed OS=Oryza sativa subsp. japonica GN=OSJNBa0026O12.2 PE=2 SV=1 - [Q9AUZ3_ORYSJ]</t>
  </si>
  <si>
    <t>A6N1Q6</t>
  </si>
  <si>
    <t>Pyrimidine-specific ribonucleoside hydrolase riha (Fragment) OS=Oryza sativa subsp. indica PE=2 SV=1 - [A6N1Q6_ORYSI]</t>
  </si>
  <si>
    <t>B9FQV1</t>
  </si>
  <si>
    <t>Putative uncharacterized protein OS=Oryza sativa subsp. japonica GN=OsJ_22633 PE=4 SV=1 - [B9FQV1_ORYSJ]</t>
  </si>
  <si>
    <t>Q5NBS3</t>
  </si>
  <si>
    <t>Putative COP9 signalosome complex subunit 2 OS=Oryza sativa subsp. japonica GN=P0003H10.3 PE=4 SV=1 - [Q5NBS3_ORYSJ]</t>
  </si>
  <si>
    <t>Q01J03</t>
  </si>
  <si>
    <t>B0806H07.1 protein OS=Oryza sativa GN=B0806H07.1 PE=4 SV=1 - [Q01J03_ORYSA]</t>
  </si>
  <si>
    <t>B8APL1</t>
  </si>
  <si>
    <t>Putative uncharacterized protein OS=Oryza sativa subsp. indica GN=OsI_13067 PE=4 SV=1 - [B8APL1_ORYSI]</t>
  </si>
  <si>
    <t>Q10RZ3</t>
  </si>
  <si>
    <t>60S ribosomal protein L21, putative, expressed OS=Oryza sativa subsp. japonica GN=Os03g0141000 PE=4 SV=1 - [Q10RZ3_ORYSJ]</t>
  </si>
  <si>
    <t>Q8GRK9</t>
  </si>
  <si>
    <t>Os03g0402000 protein OS=Oryza sativa subsp. japonica GN=P0524G08.123 PE=2 SV=1 - [Q8GRK9_ORYSJ]</t>
  </si>
  <si>
    <t>B9EVD1</t>
  </si>
  <si>
    <t>Putative uncharacterized protein OS=Oryza sativa subsp. japonica GN=OsJ_04415 PE=4 SV=1 - [B9EVD1_ORYSJ]</t>
  </si>
  <si>
    <t>Q0IXC7</t>
  </si>
  <si>
    <t>Os10g0447900 protein OS=Oryza sativa subsp. japonica GN=Os10g0447900 PE=4 SV=2 - [Q0IXC7_ORYSJ]</t>
  </si>
  <si>
    <t>B8BG04</t>
  </si>
  <si>
    <t>Putative uncharacterized protein OS=Oryza sativa subsp. indica GN=OsI_32928 PE=4 SV=1 - [B8BG04_ORYSI]</t>
  </si>
  <si>
    <t>A2Z4G9</t>
  </si>
  <si>
    <t>Putative uncharacterized protein OS=Oryza sativa subsp. indica GN=OsI_32550 PE=4 SV=1 - [A2Z4G9_ORYSI]</t>
  </si>
  <si>
    <t>Q945W3</t>
  </si>
  <si>
    <t>Glutathione S-transferase, N-terminal domain containing protein, expressed OS=Oryza sativa subsp. japonica GN=OSJNBb0005J14.24 PE=2 SV=1 - [Q945W3_ORYSJ]</t>
  </si>
  <si>
    <t>B8B8W3</t>
  </si>
  <si>
    <t>Putative uncharacterized protein OS=Oryza sativa subsp. indica GN=OsI_29887 PE=3 SV=1 - [B8B8W3_ORYSI]</t>
  </si>
  <si>
    <t>Q69JZ2</t>
  </si>
  <si>
    <t>Os09g0535900 protein OS=Oryza sativa subsp. japonica GN=P0569E11.10 PE=2 SV=1 - [Q69JZ2_ORYSJ]</t>
  </si>
  <si>
    <t>A3AJH2</t>
  </si>
  <si>
    <t>Putative uncharacterized protein OS=Oryza sativa subsp. japonica GN=OsJ_11409 PE=3 SV=1 - [A3AJH2_ORYSJ]</t>
  </si>
  <si>
    <t>Q2QS13</t>
  </si>
  <si>
    <t>UDP-glucose 6-dehydrogenase OS=Oryza sativa subsp. japonica GN=LOC_Os12g25700 PE=2 SV=1 - [Q2QS13_ORYSJ]</t>
  </si>
  <si>
    <t>Q8H3X4</t>
  </si>
  <si>
    <t>Os07g0107300 protein OS=Oryza sativa subsp. japonica GN=P0585H11.104 PE=2 SV=1 - [Q8H3X4_ORYSJ]</t>
  </si>
  <si>
    <t>B8AU76</t>
  </si>
  <si>
    <t>Putative uncharacterized protein OS=Oryza sativa subsp. indica GN=OsI_17411 PE=4 SV=1 - [B8AU76_ORYSI]</t>
  </si>
  <si>
    <t>B8A9Z2</t>
  </si>
  <si>
    <t>Putative uncharacterized protein OS=Oryza sativa subsp. indica GN=OsI_05426 PE=4 SV=1 - [B8A9Z2_ORYSI]</t>
  </si>
  <si>
    <t>A2YFW7</t>
  </si>
  <si>
    <t>Putative uncharacterized protein OS=Oryza sativa subsp. indica GN=OsI_24012 PE=3 SV=1 - [A2YFW7_ORYSI]</t>
  </si>
  <si>
    <t>Q6F331</t>
  </si>
  <si>
    <t>Os05g0490100 protein OS=Oryza sativa subsp. japonica GN=OSJNBa0088I06.1 PE=4 SV=1 - [Q6F331_ORYSJ]</t>
  </si>
  <si>
    <t>Q6K209</t>
  </si>
  <si>
    <t>Os02g0629800 protein OS=Oryza sativa subsp. japonica GN=B1469H02.30 PE=4 SV=1 - [Q6K209_ORYSJ]</t>
  </si>
  <si>
    <t>A2Y9Y3</t>
  </si>
  <si>
    <t>Putative uncharacterized protein OS=Oryza sativa subsp. indica GN=OsI_21888 PE=3 SV=1 - [A2Y9Y3_ORYSI]</t>
  </si>
  <si>
    <t>Q75I96</t>
  </si>
  <si>
    <t>BRASSINOSTEROID INSENSITIVE 1-associated receptor kinase 1, putative, expressed OS=Oryza sativa subsp. japonica GN=OSJNBa0004L11.14 PE=4 SV=1 - [Q75I96_ORYSJ]</t>
  </si>
  <si>
    <t>B9ETN5</t>
  </si>
  <si>
    <t>Putative uncharacterized protein OS=Oryza sativa subsp. japonica GN=OsJ_00750 PE=4 SV=1 - [B9ETN5_ORYSJ]</t>
  </si>
  <si>
    <t>A2XAQ0</t>
  </si>
  <si>
    <t>Putative uncharacterized protein OS=Oryza sativa subsp. indica GN=OsI_09330 PE=3 SV=1 - [A2XAQ0_ORYSI]</t>
  </si>
  <si>
    <t>Q8W3J0</t>
  </si>
  <si>
    <t>Os03g0278000 protein OS=Oryza sativa subsp. japonica GN=UXS-3 PE=2 SV=1 - [Q8W3J0_ORYSJ]</t>
  </si>
  <si>
    <t>Q0J0H9</t>
  </si>
  <si>
    <t>Os09g0508300 protein OS=Oryza sativa subsp. japonica GN=Os09g0508300 PE=2 SV=1 - [Q0J0H9_ORYSJ]</t>
  </si>
  <si>
    <t>B9G5W2</t>
  </si>
  <si>
    <t>Putative uncharacterized protein OS=Oryza sativa subsp. japonica GN=OsJ_31638 PE=4 SV=1 - [B9G5W2_ORYSJ]</t>
  </si>
  <si>
    <t>Q6Z537</t>
  </si>
  <si>
    <t>Os08g0436800 protein OS=Oryza sativa subsp. japonica GN=OSJNBa0016C11.12 PE=4 SV=1 - [Q6Z537_ORYSJ]</t>
  </si>
  <si>
    <t>A3C6Q9</t>
  </si>
  <si>
    <t>Putative uncharacterized protein OS=Oryza sativa subsp. japonica GN=OsJ_32247 PE=4 SV=1 - [A3C6Q9_ORYSJ]</t>
  </si>
  <si>
    <t>Q6K8D4</t>
  </si>
  <si>
    <t>Peptidyl-prolyl cis-trans isomerase OS=Oryza sativa subsp. japonica GN=OJ1175_B01.15 PE=4 SV=1 - [Q6K8D4_ORYSJ]</t>
  </si>
  <si>
    <t>Q5JN27</t>
  </si>
  <si>
    <t>Os01g0960400 protein OS=Oryza sativa subsp. japonica GN=P0401G10.25-1 PE=2 SV=1 - [Q5JN27_ORYSJ]</t>
  </si>
  <si>
    <t>Q2R351</t>
  </si>
  <si>
    <t>Respiratory burst oxidase protein D, putative, expressed OS=Oryza sativa subsp. japonica GN=LOC_Os11g33120 PE=4 SV=2 - [Q2R351_ORYSJ]</t>
  </si>
  <si>
    <t>A3ANA0</t>
  </si>
  <si>
    <t>Putative uncharacterized protein OS=Oryza sativa subsp. japonica GN=OsJ_12810 PE=3 SV=1 - [A3ANA0_ORYSJ]</t>
  </si>
  <si>
    <t>Q69NC3</t>
  </si>
  <si>
    <t>Os09g0322000 protein OS=Oryza sativa subsp. japonica GN=OJ1742_G01.36-1 PE=2 SV=1 - [Q69NC3_ORYSJ]</t>
  </si>
  <si>
    <t>Q94DR2</t>
  </si>
  <si>
    <t>Os01g0360600 protein OS=Oryza sativa subsp. japonica GN=P0460H02.10 PE=2 SV=1 - [Q94DR2_ORYSJ]</t>
  </si>
  <si>
    <t>B9FSE6</t>
  </si>
  <si>
    <t>Putative uncharacterized protein OS=Oryza sativa subsp. japonica GN=OsJ_20744 PE=4 SV=1 - [B9FSE6_ORYSJ]</t>
  </si>
  <si>
    <t>B8AHF2</t>
  </si>
  <si>
    <t>Putative uncharacterized protein OS=Oryza sativa subsp. indica GN=OsI_05805 PE=4 SV=1 - [B8AHF2_ORYSI]</t>
  </si>
  <si>
    <t>Q8LHD1</t>
  </si>
  <si>
    <t>Putative 5-oxoprolinase OS=Oryza sativa subsp. japonica GN=P0458E05.23-1 PE=2 SV=1 - [Q8LHD1_ORYSJ]</t>
  </si>
  <si>
    <t>A3BAC7</t>
  </si>
  <si>
    <t>Putative uncharacterized protein OS=Oryza sativa subsp. japonica GN=OsJ_20851 PE=4 SV=1 - [A3BAC7_ORYSJ]</t>
  </si>
  <si>
    <t>Q6YZK2</t>
  </si>
  <si>
    <t>Os08g0359200 protein OS=Oryza sativa subsp. japonica GN=P0488B06.38-1 PE=4 SV=1 - [Q6YZK2_ORYSJ]</t>
  </si>
  <si>
    <t>Q40665</t>
  </si>
  <si>
    <t>Tubulin beta-3 chain OS=Oryza sativa subsp. japonica GN=TUBB3 PE=2 SV=2 - [TBB3_ORYSJ]</t>
  </si>
  <si>
    <t>B9FWE4</t>
  </si>
  <si>
    <t>Putative uncharacterized protein OS=Oryza sativa subsp. japonica GN=OsJ_23697 PE=3 SV=1 - [B9FWE4_ORYSJ]</t>
  </si>
  <si>
    <t>B8A8A3</t>
  </si>
  <si>
    <t>Putative uncharacterized protein OS=Oryza sativa subsp. indica GN=OsI_01994 PE=3 SV=1 - [B8A8A3_ORYSI]</t>
  </si>
  <si>
    <t>Q5N760</t>
  </si>
  <si>
    <t>Os01g0814900 protein OS=Oryza sativa subsp. japonica GN=OSJNBa0085D07.31 PE=2 SV=1 - [Q5N760_ORYSJ]</t>
  </si>
  <si>
    <t>B9FHX2</t>
  </si>
  <si>
    <t>Putative uncharacterized protein OS=Oryza sativa subsp. japonica GN=OsJ_19516 PE=4 SV=1 - [B9FHX2_ORYSJ]</t>
  </si>
  <si>
    <t>Q0D519</t>
  </si>
  <si>
    <t>Formin-like protein 13 OS=Oryza sativa subsp. japonica GN=FH13 PE=2 SV=1 - [FH13_ORYSJ]</t>
  </si>
  <si>
    <t>A3ABM0</t>
  </si>
  <si>
    <t>Putative uncharacterized protein OS=Oryza sativa subsp. japonica GN=OsJ_08480 PE=3 SV=1 - [A3ABM0_ORYSJ]</t>
  </si>
  <si>
    <t>A2XIG6</t>
  </si>
  <si>
    <t>Putative uncharacterized protein OS=Oryza sativa subsp. indica GN=OsI_12226 PE=3 SV=1 - [A2XIG6_ORYSI]</t>
  </si>
  <si>
    <t>A2YDT7</t>
  </si>
  <si>
    <t>Putative uncharacterized protein OS=Oryza sativa subsp. indica GN=OsI_23273 PE=4 SV=1 - [A2YDT7_ORYSI]</t>
  </si>
  <si>
    <t>Q10MS5</t>
  </si>
  <si>
    <t>40S ribosomal protein S7, putative, expressed OS=Oryza sativa subsp. japonica GN=Os03g0297100 PE=2 SV=1 - [Q10MS5_ORYSJ]</t>
  </si>
  <si>
    <t>Q259P4</t>
  </si>
  <si>
    <t>H0818H01.12 protein OS=Oryza sativa GN=H0818H01.12 PE=4 SV=1 - [Q259P4_ORYSA]</t>
  </si>
  <si>
    <t>B8B6Y0</t>
  </si>
  <si>
    <t>Putative uncharacterized protein OS=Oryza sativa subsp. indica GN=OsI_26316 PE=4 SV=1 - [B8B6Y0_ORYSI]</t>
  </si>
  <si>
    <t>O65030</t>
  </si>
  <si>
    <t>1-aminocyclopropane-1-carboxylate oxidase (Fragment) OS=Oryza sativa GN=ACO1 PE=2 SV=1 - [O65030_ORYSA]</t>
  </si>
  <si>
    <t>Q7F800</t>
  </si>
  <si>
    <t>EST D25138(R3286) corresponds to a region of the predicted gene OS=Oryza sativa subsp. japonica PE=4 SV=1 - [Q7F800_ORYSJ]</t>
  </si>
  <si>
    <t>Q7X6D9</t>
  </si>
  <si>
    <t>OSJNBa0058K23.5 protein OS=Oryza sativa subsp. japonica GN=OSJNBa0093O08.15 PE=4 SV=2 - [Q7X6D9_ORYSJ]</t>
  </si>
  <si>
    <t>C6F1N7</t>
  </si>
  <si>
    <t>TCP-1/cpn60 chaperonin OS=Oryza sativa subsp. japonica PE=2 SV=1 - [C6F1N7_ORYSJ]</t>
  </si>
  <si>
    <t>Q9ZWF6</t>
  </si>
  <si>
    <t>Farnesyl diphosphate synthase (Fragment) OS=Oryza sativa subsp. japonica GN=FPPS2 PE=2 SV=1 - [Q9ZWF6_ORYSJ]</t>
  </si>
  <si>
    <t>P35687</t>
  </si>
  <si>
    <t>40S ribosomal protein S21 OS=Oryza sativa subsp. japonica GN=RPS21 PE=3 SV=1 - [RS21_ORYSJ]</t>
  </si>
  <si>
    <t>A2Y2C4</t>
  </si>
  <si>
    <t>Putative uncharacterized protein OS=Oryza sativa subsp. indica GN=OsI_19156 PE=3 SV=1 - [A2Y2C4_ORYSI]</t>
  </si>
  <si>
    <t>Q8H6H4</t>
  </si>
  <si>
    <t>Inorganic phosphate transporter 1-1 OS=Oryza sativa subsp. japonica GN=PHT1-1 PE=2 SV=1 - [PHT11_ORYSJ]</t>
  </si>
  <si>
    <t>Q653F6</t>
  </si>
  <si>
    <t>Putative t-complex protein 1 theta chain OS=Oryza sativa subsp. japonica GN=P0623A10.31 PE=3 SV=1 - [Q653F6_ORYSJ]</t>
  </si>
  <si>
    <t>Q10Q61</t>
  </si>
  <si>
    <t>ADP-glucose pyrophosphorylase OS=Oryza sativa subsp. japonica GN=Os03g0208900 PE=2 SV=1 - [Q10Q61_ORYSJ]</t>
  </si>
  <si>
    <t>A2X229</t>
  </si>
  <si>
    <t>Putative uncharacterized protein OS=Oryza sativa subsp. indica GN=OsI_06254 PE=4 SV=1 - [A2X229_ORYSI]</t>
  </si>
  <si>
    <t>A2XEE9</t>
  </si>
  <si>
    <t>Putative uncharacterized protein OS=Oryza sativa subsp. indica GN=OsI_10705 PE=4 SV=1 - [A2XEE9_ORYSI]</t>
  </si>
  <si>
    <t>A2ZLX9</t>
  </si>
  <si>
    <t>Putative uncharacterized protein OS=Oryza sativa subsp. indica GN=OsI_38835 PE=3 SV=1 - [A2ZLX9_ORYSI]</t>
  </si>
  <si>
    <t>B9EVX0</t>
  </si>
  <si>
    <t>Putative uncharacterized protein OS=Oryza sativa subsp. japonica GN=OsJ_04571 PE=3 SV=1 - [B9EVX0_ORYSJ]</t>
  </si>
  <si>
    <t>Q8H588</t>
  </si>
  <si>
    <t>Putative ribosomal protein S18 OS=Oryza sativa subsp. japonica GN=OJ1656_E11.108 PE=3 SV=1 - [Q8H588_ORYSJ]</t>
  </si>
  <si>
    <t>B8A9J6</t>
  </si>
  <si>
    <t>Putative uncharacterized protein OS=Oryza sativa subsp. indica GN=OsI_05287 PE=4 SV=1 - [B8A9J6_ORYSI]</t>
  </si>
  <si>
    <t>Q9LWS2</t>
  </si>
  <si>
    <t>60S ribosomal protein L13 OS=Oryza sativa subsp. japonica GN=P0541H01.38 PE=2 SV=1 - [Q9LWS2_ORYSJ]</t>
  </si>
  <si>
    <t>B8BAL7</t>
  </si>
  <si>
    <t>Putative uncharacterized protein OS=Oryza sativa subsp. indica GN=OsI_27744 PE=4 SV=1 - [B8BAL7_ORYSI]</t>
  </si>
  <si>
    <t>Q67IZ5</t>
  </si>
  <si>
    <t>Os09g0462100 protein OS=Oryza sativa subsp. japonica GN=OSJNBa0054F02.43 PE=2 SV=1 - [Q67IZ5_ORYSJ]</t>
  </si>
  <si>
    <t>Q53MA8</t>
  </si>
  <si>
    <t>Glucan endo-1,3-beta-glucosidase (Ec 3.2.1.39) ((1-3)-beta-glucan endohydrolase) ((1-3)-beta-glucanase) (Beta-1,3-endoglucanase) OS=Oryza sativa subsp. japonica GN=LOC_Os11g47820 PE=2 SV=1 - [Q53MA8_ORYSJ]</t>
  </si>
  <si>
    <t>B8AKM5</t>
  </si>
  <si>
    <t>Putative uncharacterized protein OS=Oryza sativa subsp. indica GN=OsI_10868 PE=4 SV=1 - [B8AKM5_ORYSI]</t>
  </si>
  <si>
    <t>B8ARZ6</t>
  </si>
  <si>
    <t>Putative uncharacterized protein OS=Oryza sativa subsp. indica GN=OsI_15258 PE=4 SV=1 - [B8ARZ6_ORYSI]</t>
  </si>
  <si>
    <t>Q6YZW2</t>
  </si>
  <si>
    <t>Os08g0520300 protein OS=Oryza sativa subsp. japonica GN=OJ1003_A09.12 PE=2 SV=1 - [Q6YZW2_ORYSJ]</t>
  </si>
  <si>
    <t>A3AX85</t>
  </si>
  <si>
    <t>Putative uncharacterized protein OS=Oryza sativa subsp. japonica GN=OsJ_16095 PE=4 SV=1 - [A3AX85_ORYSJ]</t>
  </si>
  <si>
    <t>A3A0W6</t>
  </si>
  <si>
    <t>Putative uncharacterized protein OS=Oryza sativa subsp. japonica GN=OsJ_04538 PE=4 SV=1 - [A3A0W6_ORYSJ]</t>
  </si>
  <si>
    <t>Q0JHH7</t>
  </si>
  <si>
    <t>Os01g0863300 protein OS=Oryza sativa subsp. japonica GN=Os01g0863300 PE=4 SV=1 - [Q0JHH7_ORYSJ]</t>
  </si>
  <si>
    <t>O49148</t>
  </si>
  <si>
    <t>Harpin induced gene 1 homolog OS=Oryza sativa GN=Hin1 PE=2 SV=1 - [O49148_ORYSA]</t>
  </si>
  <si>
    <t>B9EW46</t>
  </si>
  <si>
    <t>Putative uncharacterized protein OS=Oryza sativa subsp. japonica GN=OsJ_01540 PE=3 SV=1 - [B9EW46_ORYSJ]</t>
  </si>
  <si>
    <t>Q93W07</t>
  </si>
  <si>
    <t>Os06g0568200 protein OS=Oryza sativa subsp. japonica GN=V-ATPase B PE=2 SV=1 - [Q93W07_ORYSJ]</t>
  </si>
  <si>
    <t>Q0DKF1</t>
  </si>
  <si>
    <t>Thioredoxin H4-2 OS=Oryza sativa subsp. japonica GN=Os05g0169000 PE=2 SV=1 - [TRH42_ORYSJ]</t>
  </si>
  <si>
    <t>Q6YUV4</t>
  </si>
  <si>
    <t>Os02g0189000 protein OS=Oryza sativa subsp. japonica GN=OSJNBb0031B09.3 PE=2 SV=1 - [Q6YUV4_ORYSJ]</t>
  </si>
  <si>
    <t>A2YMN1</t>
  </si>
  <si>
    <t>Putative uncharacterized protein OS=Oryza sativa subsp. indica GN=OsI_26482 PE=4 SV=1 - [A2YMN1_ORYSI]</t>
  </si>
  <si>
    <t>Q6ZFH9</t>
  </si>
  <si>
    <t>Os08g0503200 protein OS=Oryza sativa subsp. japonica GN=OJ1506_F01.22 PE=2 SV=1 - [Q6ZFH9_ORYSJ]</t>
  </si>
  <si>
    <t>A2XAZ3</t>
  </si>
  <si>
    <t>Alcohol dehydrogenase class-3 OS=Oryza sativa subsp. indica GN=ADHIII PE=3 SV=1 - [ADHX_ORYSI]</t>
  </si>
  <si>
    <t>Q8S0T6</t>
  </si>
  <si>
    <t>Os01g0756600 protein OS=Oryza sativa subsp. japonica GN=OJ1414_E05.5 PE=2 SV=1 - [Q8S0T6_ORYSJ]</t>
  </si>
  <si>
    <t>Q40723</t>
  </si>
  <si>
    <t>Ras-related protein RGP2 OS=Oryza sativa subsp. japonica GN=RGP2 PE=2 SV=2 - [RLGP2_ORYSJ]</t>
  </si>
  <si>
    <t>Q7XVC0</t>
  </si>
  <si>
    <t>OSJNBa0072D21.10 protein OS=Oryza sativa subsp. japonica GN=OSJNBa0072D21.10 PE=2 SV=2 - [Q7XVC0_ORYSJ]</t>
  </si>
  <si>
    <t>Q9XJ54</t>
  </si>
  <si>
    <t>Nuclear transport factor 2 OS=Oryza sativa subsp. japonica GN=NTF2 PE=2 SV=1 - [NTF2_ORYSJ]</t>
  </si>
  <si>
    <t>B9FW14</t>
  </si>
  <si>
    <t>Putative uncharacterized protein OS=Oryza sativa subsp. japonica GN=OsJ_23458 PE=4 SV=1 - [B9FW14_ORYSJ]</t>
  </si>
  <si>
    <t>Q67UX7</t>
  </si>
  <si>
    <t>Probable protein phosphatase 2C 10 OS=Oryza sativa subsp. japonica GN=Os02g0149800 PE=2 SV=1 - [P2C10_ORYSJ]</t>
  </si>
  <si>
    <t>A2XC04</t>
  </si>
  <si>
    <t>Putative uncharacterized protein OS=Oryza sativa subsp. indica GN=OsI_09819 PE=4 SV=1 - [A2XC04_ORYSI]</t>
  </si>
  <si>
    <t>B8ANY8</t>
  </si>
  <si>
    <t>Putative uncharacterized protein OS=Oryza sativa subsp. indica GN=OsI_11431 PE=3 SV=1 - [B8ANY8_ORYSI]</t>
  </si>
  <si>
    <t>B9FDE0</t>
  </si>
  <si>
    <t>Putative uncharacterized protein OS=Oryza sativa subsp. japonica GN=OsJ_16683 PE=4 SV=1 - [B9FDE0_ORYSJ]</t>
  </si>
  <si>
    <t>C7J6Y0</t>
  </si>
  <si>
    <t>Os09g0482780 protein OS=Oryza sativa subsp. japonica GN=Os09g0482780 PE=4 SV=1 - [C7J6Y0_ORYSJ]</t>
  </si>
  <si>
    <t>Q7F280</t>
  </si>
  <si>
    <t>Isocitrate dehydrogenase [NADP] OS=Oryza sativa subsp. japonica GN=OSJNBb0006H05.32 PE=2 SV=1 - [Q7F280_ORYSJ]</t>
  </si>
  <si>
    <t>Q10EM0</t>
  </si>
  <si>
    <t>Expressed protein OS=Oryza sativa subsp. japonica GN=LOC_Os03g55730 PE=2 SV=1 - [Q10EM0_ORYSJ]</t>
  </si>
  <si>
    <t>B7ES13</t>
  </si>
  <si>
    <t>cDNA clone:J033054L18, full insert sequence OS=Oryza sativa subsp. japonica PE=2 SV=1 - [B7ES13_ORYSJ]</t>
  </si>
  <si>
    <t>Q6K5K6</t>
  </si>
  <si>
    <t>Putative b-keto acyl reductase OS=Oryza sativa subsp. japonica GN=OJ1212_D02.8 PE=3 SV=1 - [Q6K5K6_ORYSJ]</t>
  </si>
  <si>
    <t>Q5QLM8</t>
  </si>
  <si>
    <t>Receptor protein kinase-like OS=Oryza sativa subsp. japonica GN=P0047F09.19 PE=3 SV=1 - [Q5QLM8_ORYSJ]</t>
  </si>
  <si>
    <t>A2XBT2</t>
  </si>
  <si>
    <t>Putative uncharacterized protein OS=Oryza sativa subsp. indica GN=OsI_09748 PE=4 SV=1 - [A2XBT2_ORYSI]</t>
  </si>
  <si>
    <t>Q2QX08</t>
  </si>
  <si>
    <t>Dirigent-like protein, expressed OS=Oryza sativa subsp. japonica GN=LOC_Os12g07580 PE=4 SV=1 - [Q2QX08_ORYSJ]</t>
  </si>
  <si>
    <t>A2YNL0</t>
  </si>
  <si>
    <t>Putative uncharacterized protein OS=Oryza sativa subsp. indica GN=OsI_26825 PE=4 SV=1 - [A2YNL0_ORYSI]</t>
  </si>
  <si>
    <t>Q6K680</t>
  </si>
  <si>
    <t>Cytochrome b5 domain-containing protein-like OS=Oryza sativa subsp. japonica GN=P0700F06.22 PE=4 SV=1 - [Q6K680_ORYSJ]</t>
  </si>
  <si>
    <t>A2YSI0</t>
  </si>
  <si>
    <t>Putative uncharacterized protein OS=Oryza sativa subsp. indica GN=OsI_28283 PE=3 SV=1 - [A2YSI0_ORYSI]</t>
  </si>
  <si>
    <t>Q7Y0E8</t>
  </si>
  <si>
    <t>Probable nucleoredoxin 1-1 OS=Oryza sativa subsp. japonica GN=Os03g0405500 PE=2 SV=1 - [NRX11_ORYSJ]</t>
  </si>
  <si>
    <t>Q6EUP4</t>
  </si>
  <si>
    <t>14-3-3-like protein GF14-E OS=Oryza sativa subsp. japonica GN=GF14E PE=2 SV=1 - [14335_ORYSJ]</t>
  </si>
  <si>
    <t>Q9ST82</t>
  </si>
  <si>
    <t>CAA303715.1 protein OS=Oryza sativa GN=q3037.15 PE=3 SV=1 - [Q9ST82_ORYSA]</t>
  </si>
  <si>
    <t>Q8W3N0</t>
  </si>
  <si>
    <t>26S proteasome regulatory particle non-ATPase subunit9b (Fragment) OS=Oryza sativa subsp. japonica GN=OsRPN9b PE=2 SV=1 - [Q8W3N0_ORYSJ]</t>
  </si>
  <si>
    <t>A2YMQ9</t>
  </si>
  <si>
    <t>Putative uncharacterized protein OS=Oryza sativa subsp. indica GN=OsI_26513 PE=4 SV=1 - [A2YMQ9_ORYSI]</t>
  </si>
  <si>
    <t>B9FMV0</t>
  </si>
  <si>
    <t>Malic enzyme OS=Oryza sativa subsp. japonica GN=OsJ_17383 PE=3 SV=1 - [B9FMV0_ORYSJ]</t>
  </si>
  <si>
    <t>B9G2Y0</t>
  </si>
  <si>
    <t>Putative uncharacterized protein OS=Oryza sativa subsp. japonica GN=OsJ_28900 PE=4 SV=1 - [B9G2Y0_ORYSJ]</t>
  </si>
  <si>
    <t>A3C9W7</t>
  </si>
  <si>
    <t>Putative uncharacterized protein OS=Oryza sativa subsp. japonica GN=OsJ_33431 PE=4 SV=1 - [A3C9W7_ORYSJ]</t>
  </si>
  <si>
    <t>Q6ZLM6</t>
  </si>
  <si>
    <t>Os07g0246300 protein OS=Oryza sativa subsp. japonica GN=OJ1058_C08.35 PE=2 SV=1 - [Q6ZLM6_ORYSJ]</t>
  </si>
  <si>
    <t>Q6YY47</t>
  </si>
  <si>
    <t>Os02g0588500 protein OS=Oryza sativa subsp. japonica GN=OSJNBb0046O12.21 PE=4 SV=1 - [Q6YY47_ORYSJ]</t>
  </si>
  <si>
    <t>A2XA86</t>
  </si>
  <si>
    <t>Putative uncharacterized protein OS=Oryza sativa subsp. indica GN=OsI_09161 PE=4 SV=1 - [A2XA86_ORYSI]</t>
  </si>
  <si>
    <t>B9G3V3</t>
  </si>
  <si>
    <t>Putative uncharacterized protein OS=Oryza sativa subsp. japonica GN=OsJ_29533 PE=3 SV=1 - [B9G3V3_ORYSJ]</t>
  </si>
  <si>
    <t>Q94D81</t>
  </si>
  <si>
    <t>Os01g0317800 protein OS=Oryza sativa subsp. japonica GN=B1153F04.4 PE=2 SV=1 - [Q94D81_ORYSJ]</t>
  </si>
  <si>
    <t>B9ET88</t>
  </si>
  <si>
    <t>Putative uncharacterized protein OS=Oryza sativa subsp. japonica GN=OsJ_03617 PE=4 SV=1 - [B9ET88_ORYSJ]</t>
  </si>
  <si>
    <t>Q69V45</t>
  </si>
  <si>
    <t>Calcium-binding EF hand-like protein OS=Oryza sativa subsp. japonica GN=P0556B08.33 PE=2 SV=1 - [Q69V45_ORYSJ]</t>
  </si>
  <si>
    <t>B7EAG5</t>
  </si>
  <si>
    <t>cDNA clone:J013001N20, full insert sequence OS=Oryza sativa subsp. japonica PE=2 SV=1 - [B7EAG5_ORYSJ]</t>
  </si>
  <si>
    <t>Q01JZ7</t>
  </si>
  <si>
    <t>H0525E10.11 protein OS=Oryza sativa GN=H0525E10.11 PE=4 SV=1 - [Q01JZ7_ORYSA]</t>
  </si>
  <si>
    <t>B9FKZ6</t>
  </si>
  <si>
    <t>Serine/threonine-protein kinase OS=Oryza sativa subsp. japonica GN=OsJ_19099 PE=4 SV=1 - [B9FKZ6_ORYSJ]</t>
  </si>
  <si>
    <t>Q10L56</t>
  </si>
  <si>
    <t>Glutathione peroxidase OS=Oryza sativa subsp. japonica GN=Os03g0358100 PE=3 SV=1 - [Q10L56_ORYSJ]</t>
  </si>
  <si>
    <t>A2Z9W7</t>
  </si>
  <si>
    <t>Putative magnesium transporter MRS2-G OS=Oryza sativa subsp. indica GN=MRS2-G PE=3 SV=2 - [MRS2G_ORYSI]</t>
  </si>
  <si>
    <t>Q94HF1</t>
  </si>
  <si>
    <t>Eukaryotic translation initiation factor 3 subunit K OS=Oryza sativa subsp. japonica GN=TIF3K1 PE=2 SV=1 - [EIF3K_ORYSJ]</t>
  </si>
  <si>
    <t>Q2R2W2</t>
  </si>
  <si>
    <t>14-3-3-like protein GF14-D OS=Oryza sativa subsp. japonica GN=GF14D PE=2 SV=1 - [14334_ORYSJ]</t>
  </si>
  <si>
    <t>B8AMT5</t>
  </si>
  <si>
    <t>Putative uncharacterized protein OS=Oryza sativa subsp. indica GN=OsI_14214 PE=4 SV=1 - [B8AMT5_ORYSI]</t>
  </si>
  <si>
    <t>A3AGN3</t>
  </si>
  <si>
    <t>Putative uncharacterized protein OS=Oryza sativa subsp. japonica GN=OsJ_10362 PE=4 SV=1 - [A3AGN3_ORYSJ]</t>
  </si>
  <si>
    <t>Q6YSU1</t>
  </si>
  <si>
    <t>Putative uncharacterized protein P0680C01.28 OS=Oryza sativa subsp. japonica GN=P0680C01.28 PE=4 SV=1 - [Q6YSU1_ORYSJ]</t>
  </si>
  <si>
    <t>A2WXK3</t>
  </si>
  <si>
    <t>Putative uncharacterized protein OS=Oryza sativa subsp. indica GN=OsI_04653 PE=4 SV=1 - [A2WXK3_ORYSI]</t>
  </si>
  <si>
    <t>Q0JNM8</t>
  </si>
  <si>
    <t>Os01g0277600 protein OS=Oryza sativa subsp. japonica GN=Os01g0277600 PE=4 SV=2 - [Q0JNM8_ORYSJ]</t>
  </si>
  <si>
    <t>B9EXZ6</t>
  </si>
  <si>
    <t>Amino-acid permease BAT1 homolog OS=Oryza sativa subsp. japonica GN=BAT1 PE=2 SV=1 - [BAT1_ORYSJ]</t>
  </si>
  <si>
    <t>B8B3Q3</t>
  </si>
  <si>
    <t>Putative uncharacterized protein OS=Oryza sativa subsp. indica GN=OsI_22041 PE=4 SV=1 - [B8B3Q3_ORYSI]</t>
  </si>
  <si>
    <t>Q6H563</t>
  </si>
  <si>
    <t>Os02g0521300 protein OS=Oryza sativa subsp. japonica GN=OSJNBa0047A17.6 PE=2 SV=1 - [Q6H563_ORYSJ]</t>
  </si>
  <si>
    <t>B9FLX9</t>
  </si>
  <si>
    <t>Putative uncharacterized protein OS=Oryza sativa subsp. japonica GN=OsJ_19780 PE=3 SV=1 - [B9FLX9_ORYSJ]</t>
  </si>
  <si>
    <t>Q7XMK5</t>
  </si>
  <si>
    <t>OSJNBb0039L24.13 protein OS=Oryza sativa subsp. japonica GN=OSJNBb0039L24.13 PE=2 SV=1 - [Q7XMK5_ORYSJ]</t>
  </si>
  <si>
    <t>Q9AYP4</t>
  </si>
  <si>
    <t>40S ribosomal protein S10 OS=Oryza sativa subsp. japonica GN=RPS10 PE=2 SV=2 - [RS10_ORYSJ]</t>
  </si>
  <si>
    <t>E0X6V4</t>
  </si>
  <si>
    <t>Triosephosphate isomerase OS=Oryza sativa subsp. japonica PE=2 SV=1 - [E0X6V4_ORYSJ]</t>
  </si>
  <si>
    <t>B8A9G0</t>
  </si>
  <si>
    <t>Putative uncharacterized protein OS=Oryza sativa subsp. indica GN=OsI_03745 PE=3 SV=1 - [B8A9G0_ORYSI]</t>
  </si>
  <si>
    <t>Q5KQL0</t>
  </si>
  <si>
    <t>Putative zinc finger protein OS=Oryza sativa subsp. japonica GN=LOC_Os03g63710 PE=4 SV=1 - [Q5KQL0_ORYSJ]</t>
  </si>
  <si>
    <t>A2WSL7</t>
  </si>
  <si>
    <t>Putative uncharacterized protein OS=Oryza sativa subsp. indica GN=OsI_02860 PE=4 SV=1 - [A2WSL7_ORYSI]</t>
  </si>
  <si>
    <t>B8A8C9</t>
  </si>
  <si>
    <t>Phospholipase A1-II 5 OS=Oryza sativa subsp. indica GN=OsI_03470 PE=3 SV=1 - [PLA5_ORYSI]</t>
  </si>
  <si>
    <t>Q7XKA9</t>
  </si>
  <si>
    <t>OSJNBa0064G10.22 protein OS=Oryza sativa subsp. japonica GN=OSJNBa0064G10.22 PE=2 SV=2 - [Q7XKA9_ORYSJ]</t>
  </si>
  <si>
    <t>Q7XHZ2</t>
  </si>
  <si>
    <t>Os07g0447800 protein OS=Oryza sativa subsp. japonica GN=P0475E07.126 PE=2 SV=1 - [Q7XHZ2_ORYSJ]</t>
  </si>
  <si>
    <t>B8A8F5</t>
  </si>
  <si>
    <t>Putative uncharacterized protein OS=Oryza sativa subsp. indica GN=OsI_04970 PE=4 SV=1 - [B8A8F5_ORYSI]</t>
  </si>
  <si>
    <t>Q6Z9J1</t>
  </si>
  <si>
    <t>Os08g0439100 protein OS=Oryza sativa subsp. japonica GN=P0524F03.11 PE=2 SV=1 - [Q6Z9J1_ORYSJ]</t>
  </si>
  <si>
    <t>B9G059</t>
  </si>
  <si>
    <t>Putative uncharacterized protein OS=Oryza sativa subsp. japonica GN=OsJ_26793 PE=3 SV=1 - [B9G059_ORYSJ]</t>
  </si>
  <si>
    <t>Q53NM9</t>
  </si>
  <si>
    <t>DnaK-type molecular chaperone hsp70-rice OS=Oryza sativa subsp. japonica GN=Os11g0703900 PE=3 SV=1 - [Q53NM9_ORYSJ]</t>
  </si>
  <si>
    <t>B8A706</t>
  </si>
  <si>
    <t>Putative uncharacterized protein OS=Oryza sativa subsp. indica GN=OsI_04625 PE=4 SV=1 - [B8A706_ORYSI]</t>
  </si>
  <si>
    <t>A6MZQ0</t>
  </si>
  <si>
    <t>40S ribosomal protein S26 (Fragment) OS=Oryza sativa subsp. indica PE=2 SV=1 - [A6MZQ0_ORYSI]</t>
  </si>
  <si>
    <t>B9F767</t>
  </si>
  <si>
    <t>Putative uncharacterized protein OS=Oryza sativa subsp. japonica GN=OsJ_10236 PE=4 SV=1 - [B9F767_ORYSJ]</t>
  </si>
  <si>
    <t>Q0JQ62</t>
  </si>
  <si>
    <t>Os01g0179700 protein OS=Oryza sativa subsp. japonica GN=Os01g0179700 PE=2 SV=1 - [Q0JQ62_ORYSJ]</t>
  </si>
  <si>
    <t>A3AV21</t>
  </si>
  <si>
    <t>Putative uncharacterized protein OS=Oryza sativa subsp. japonica GN=OsJ_15259 PE=4 SV=1 - [A3AV21_ORYSJ]</t>
  </si>
  <si>
    <t>A2XA53</t>
  </si>
  <si>
    <t>Putative uncharacterized protein OS=Oryza sativa subsp. indica GN=OsI_09127 PE=3 SV=1 - [A2XA53_ORYSI]</t>
  </si>
  <si>
    <t>Q5TKJ2</t>
  </si>
  <si>
    <t>Os05g0429400 protein OS=Oryza sativa subsp. japonica GN=OSJNBb0048I21.5 PE=4 SV=1 - [Q5TKJ2_ORYSJ]</t>
  </si>
  <si>
    <t>Q6YVM7</t>
  </si>
  <si>
    <t>Os07g0252000 protein OS=Oryza sativa subsp. japonica GN=P0669H03.7 PE=2 SV=1 - [Q6YVM7_ORYSJ]</t>
  </si>
  <si>
    <t>Q7XTE8</t>
  </si>
  <si>
    <t>14-3-3-like protein GF14-B OS=Oryza sativa subsp. japonica GN=GF14B PE=1 SV=2 - [14332_ORYSJ]</t>
  </si>
  <si>
    <t>Q0DCT6</t>
  </si>
  <si>
    <t>Os06g0292400 protein OS=Oryza sativa subsp. japonica GN=Os06g0292400 PE=4 SV=2 - [Q0DCT6_ORYSJ]</t>
  </si>
  <si>
    <t>Q10SU0</t>
  </si>
  <si>
    <t>Os03g0111200 protein OS=Oryza sativa subsp. japonica GN=Os03g0111200 PE=2 SV=1 - [Q10SU0_ORYSJ]</t>
  </si>
  <si>
    <t>Q9FTG9</t>
  </si>
  <si>
    <t>Os01g0615300 protein OS=Oryza sativa subsp. japonica GN=P0410E01.47 PE=4 SV=1 - [Q9FTG9_ORYSJ]</t>
  </si>
  <si>
    <t>Q75L87</t>
  </si>
  <si>
    <t>Putative uncharacterized protein OJ1729_E02.7 OS=Oryza sativa subsp. japonica GN=OJ1729_E02.7 PE=4 SV=2 - [Q75L87_ORYSJ]</t>
  </si>
  <si>
    <t>A2Y650</t>
  </si>
  <si>
    <t>Phosphoglycerate kinase OS=Oryza sativa subsp. indica GN=OsI_20474 PE=3 SV=1 - [A2Y650_ORYSI]</t>
  </si>
  <si>
    <t>Q94EA5</t>
  </si>
  <si>
    <t>Os01g0731000 protein OS=Oryza sativa subsp. japonica GN=P0435H01.32 PE=4 SV=1 - [Q94EA5_ORYSJ]</t>
  </si>
  <si>
    <t>A2YQC8</t>
  </si>
  <si>
    <t>Putative uncharacterized protein OS=Oryza sativa subsp. indica GN=OsI_27492 PE=4 SV=1 - [A2YQC8_ORYSI]</t>
  </si>
  <si>
    <t>Q337L2</t>
  </si>
  <si>
    <t>Os10g0471400 protein OS=Oryza sativa subsp. japonica GN=Os10g0471400 PE=4 SV=1 - [Q337L2_ORYSJ]</t>
  </si>
  <si>
    <t>Q10EY3</t>
  </si>
  <si>
    <t>Expressed protein OS=Oryza sativa subsp. japonica GN=LOC_Os03g48380 PE=4 SV=1 - [Q10EY3_ORYSJ]</t>
  </si>
  <si>
    <t>B8AK25</t>
  </si>
  <si>
    <t>Putative uncharacterized protein OS=Oryza sativa subsp. indica GN=OsI_10759 PE=4 SV=1 - [B8AK25_ORYSI]</t>
  </si>
  <si>
    <t>Q8H821</t>
  </si>
  <si>
    <t>Serine/threonine-protein kinase OS=Oryza sativa subsp. japonica GN=OJ1743A09.6 PE=2 SV=1 - [Q8H821_ORYSJ]</t>
  </si>
  <si>
    <t>Q6ZBX9</t>
  </si>
  <si>
    <t>Os08g0562600 protein OS=Oryza sativa subsp. japonica GN=P0543D10.14 PE=2 SV=1 - [Q6ZBX9_ORYSJ]</t>
  </si>
  <si>
    <t>Q6EQX0</t>
  </si>
  <si>
    <t>Putative glutathione transferase OS=Oryza sativa subsp. japonica GN=OSJNBa0086N11.18 PE=4 SV=1 - [Q6EQX0_ORYSJ]</t>
  </si>
  <si>
    <t>C8TEV8</t>
  </si>
  <si>
    <t>Putative sucrose-phosphate synthase OS=Oryza sativa subsp. indica GN=K0031E03.46 PE=4 SV=1 - [C8TEV8_ORYSI]</t>
  </si>
  <si>
    <t>Q75M08</t>
  </si>
  <si>
    <t>Protein disulfide isomerase-like 2-1 OS=Oryza sativa subsp. japonica GN=PDIL2-1 PE=2 SV=2 - [PDI21_ORYSJ]</t>
  </si>
  <si>
    <t>Q8LLN9</t>
  </si>
  <si>
    <t>3,4-dihydroxy-2-butanone kinase OS=Oryza sativa subsp. japonica GN=OAJNBa0031O09.09 PE=4 SV=1 - [Q8LLN9_ORYSJ]</t>
  </si>
  <si>
    <t>Q7Y164</t>
  </si>
  <si>
    <t>Putative uncharacterized protein OSJNBa0090L05.7 OS=Oryza sativa subsp. japonica GN=OSJNBa0090L05.7 PE=4 SV=1 - [Q7Y164_ORYSJ]</t>
  </si>
  <si>
    <t>Q8W0D1</t>
  </si>
  <si>
    <t>Os01g0721900 protein OS=Oryza sativa subsp. japonica GN=P0690B02.26-1 PE=4 SV=1 - [Q8W0D1_ORYSJ]</t>
  </si>
  <si>
    <t>Q6AVI7</t>
  </si>
  <si>
    <t>Expressed protein OS=Oryza sativa subsp. japonica GN=OSJNBa0022C08.20 PE=4 SV=1 - [Q6AVI7_ORYSJ]</t>
  </si>
  <si>
    <t>Q10MJ4</t>
  </si>
  <si>
    <t>Seed maturation protein PM36, putative, expressed OS=Oryza sativa subsp. japonica GN=LOC_Os03g19390 PE=4 SV=1 - [Q10MJ4_ORYSJ]</t>
  </si>
  <si>
    <t>A2YXF9</t>
  </si>
  <si>
    <t>Putative uncharacterized protein OS=Oryza sativa subsp. indica GN=OsI_30023 PE=4 SV=1 - [A2YXF9_ORYSI]</t>
  </si>
  <si>
    <t>Q0DHB5</t>
  </si>
  <si>
    <t>Os05g0477900 protein OS=Oryza sativa subsp. japonica GN=Os05g0477900 PE=4 SV=1 - [Q0DHB5_ORYSJ]</t>
  </si>
  <si>
    <t>Q5QMW2</t>
  </si>
  <si>
    <t>BZIP protein-like OS=Oryza sativa subsp. japonica GN=B1080D07.8 PE=4 SV=1 - [Q5QMW2_ORYSJ]</t>
  </si>
  <si>
    <t>B8BP96</t>
  </si>
  <si>
    <t>Putative uncharacterized protein OS=Oryza sativa subsp. indica GN=OsI_38077 PE=4 SV=1 - [B8BP96_ORYSI]</t>
  </si>
  <si>
    <t>B8A797</t>
  </si>
  <si>
    <t>Putative uncharacterized protein OS=Oryza sativa subsp. indica GN=OsI_03230 PE=3 SV=1 - [B8A797_ORYSI]</t>
  </si>
  <si>
    <t>Q75H81</t>
  </si>
  <si>
    <t>Serpin-ZXA OS=Oryza sativa subsp. japonica GN=Os03g0610650 PE=1 SV=1 - [SPZXA_ORYSJ]</t>
  </si>
  <si>
    <t>B8ANQ0</t>
  </si>
  <si>
    <t>Putative uncharacterized protein OS=Oryza sativa subsp. indica GN=OsI_14352 PE=4 SV=1 - [B8ANQ0_ORYSI]</t>
  </si>
  <si>
    <t>B8B7B6</t>
  </si>
  <si>
    <t>40S ribosomal protein S12 OS=Oryza sativa subsp. indica GN=OsI_24909 PE=3 SV=1 - [B8B7B6_ORYSI]</t>
  </si>
  <si>
    <t>Q94GW4</t>
  </si>
  <si>
    <t>Putative serine peptidase OS=Oryza sativa subsp. japonica GN=OSJNBa0005K07.4 PE=4 SV=1 - [Q94GW4_ORYSJ]</t>
  </si>
  <si>
    <t>B8A7T6</t>
  </si>
  <si>
    <t>Putative uncharacterized protein OS=Oryza sativa subsp. indica GN=OsI_04842 PE=4 SV=1 - [B8A7T6_ORYSI]</t>
  </si>
  <si>
    <t>B7EC46</t>
  </si>
  <si>
    <t>(Rice Genome Annotation Project) OsWAK10a - OsWAK receptor-like cytoplasmic kinase OS=Oryza sativa subsp. japonica PE=2 SV=1 - [B7EC46_ORYSJ]</t>
  </si>
  <si>
    <t>Q8S3J6</t>
  </si>
  <si>
    <t>Putative dihydroorotate dehydrogenase (Fragment) OS=Oryza sativa PE=2 SV=1 - [Q8S3J6_ORYSA]</t>
  </si>
  <si>
    <t>B8AC87</t>
  </si>
  <si>
    <t>Putative uncharacterized protein OS=Oryza sativa subsp. indica GN=OsI_01329 PE=4 SV=1 - [B8AC87_ORYSI]</t>
  </si>
  <si>
    <t>Q710M6</t>
  </si>
  <si>
    <t>Phospholipase D OS=Oryza sativa GN=pld PE=2 SV=1 - [Q710M6_ORYSA]</t>
  </si>
  <si>
    <t>A3BAT4</t>
  </si>
  <si>
    <t>Putative uncharacterized protein OS=Oryza sativa subsp. japonica GN=OsJ_21016 PE=4 SV=1 - [A3BAT4_ORYSJ]</t>
  </si>
  <si>
    <t>B8ABW1</t>
  </si>
  <si>
    <t>Putative uncharacterized protein OS=Oryza sativa subsp. indica GN=OsI_02873 PE=4 SV=1 - [B8ABW1_ORYSI]</t>
  </si>
  <si>
    <t>Q336V9</t>
  </si>
  <si>
    <t>Protein kinase family protein, putative, expressed OS=Oryza sativa subsp. japonica GN=OSJNBb0015I11.13 PE=4 SV=2 - [Q336V9_ORYSJ]</t>
  </si>
  <si>
    <t>B7ER70</t>
  </si>
  <si>
    <t>cDNA clone:J023145D07, full insert sequence OS=Oryza sativa subsp. japonica PE=2 SV=1 - [B7ER70_ORYSJ]</t>
  </si>
  <si>
    <t>Q7XC37</t>
  </si>
  <si>
    <t>Nucleoside diphosphate kinase OS=Oryza sativa subsp. japonica GN=OSJNBa0027P10.4 PE=2 SV=1 - [Q7XC37_ORYSJ]</t>
  </si>
  <si>
    <t>A2XB41</t>
  </si>
  <si>
    <t>Putative uncharacterized protein OS=Oryza sativa subsp. indica GN=OsI_09479 PE=4 SV=1 - [A2XB41_ORYSI]</t>
  </si>
  <si>
    <t>Q9LDX7</t>
  </si>
  <si>
    <t>Os01g0235300 protein OS=Oryza sativa subsp. japonica GN=P0702F03.34 PE=2 SV=1 - [Q9LDX7_ORYSJ]</t>
  </si>
  <si>
    <t>A6N0Q9</t>
  </si>
  <si>
    <t>60S ribosomal protein l22-2 (Fragment) OS=Oryza sativa subsp. indica PE=2 SV=1 - [A6N0Q9_ORYSI]</t>
  </si>
  <si>
    <t>B8AWY8</t>
  </si>
  <si>
    <t>Putative uncharacterized protein OS=Oryza sativa subsp. indica GN=OsI_18110 PE=4 SV=1 - [B8AWY8_ORYSI]</t>
  </si>
  <si>
    <t>A2Z436</t>
  </si>
  <si>
    <t>Putative uncharacterized protein OS=Oryza sativa subsp. indica GN=OsI_32406 PE=4 SV=1 - [A2Z436_ORYSI]</t>
  </si>
  <si>
    <t>A2WYA7</t>
  </si>
  <si>
    <t>Peptidyl-prolyl cis-trans isomerase OS=Oryza sativa subsp. indica GN=OsI_04911 PE=4 SV=1 - [A2WYA7_ORYSI]</t>
  </si>
  <si>
    <t>Q67IX6</t>
  </si>
  <si>
    <t>Protein disulfide isomerase-like 1-4 OS=Oryza sativa subsp. japonica GN=PDIL1-4 PE=2 SV=1 - [PDI14_ORYSJ]</t>
  </si>
  <si>
    <t>Q108Y0</t>
  </si>
  <si>
    <t>ICE-like protease p20 domain containing protein, expressed OS=Oryza sativa subsp. japonica GN=LOC_Os10g41534 PE=4 SV=1 - [Q108Y0_ORYSJ]</t>
  </si>
  <si>
    <t>Q67G20</t>
  </si>
  <si>
    <t>Actin OS=Oryza sativa subsp. japonica GN=Act PE=2 SV=1 - [Q67G20_ORYSJ]</t>
  </si>
  <si>
    <t>Q75KZ6</t>
  </si>
  <si>
    <t>Putative receptor protein kinase OS=Oryza sativa subsp. japonica GN=OJ1004_E02.6 PE=3 SV=1 - [Q75KZ6_ORYSJ]</t>
  </si>
  <si>
    <t>Q7G2B5</t>
  </si>
  <si>
    <t>Nonspecific lipid-transfer protein 2, putative, expressed OS=Oryza sativa subsp. japonica GN=Os10g0505700 PE=4 SV=1 - [Q7G2B5_ORYSJ]</t>
  </si>
  <si>
    <t>J7H3S8</t>
  </si>
  <si>
    <t>Allene oxide cyclase 4 OS=Oryza sativa subsp. indica GN=AOC4 PE=2 SV=1 - [J7H3S8_ORYSI]</t>
  </si>
  <si>
    <t>P0C510</t>
  </si>
  <si>
    <t>Ribulose bisphosphate carboxylase large chain OS=Oryza sativa GN=rbcL PE=3 SV=1 - [RBL_ORYSA]</t>
  </si>
  <si>
    <t>Q7XIE2</t>
  </si>
  <si>
    <t>Putative syntaxin-related protein OS=Oryza sativa subsp. japonica GN=P0039H02.103 PE=2 SV=1 - [Q7XIE2_ORYSJ]</t>
  </si>
  <si>
    <t>D4N2J5</t>
  </si>
  <si>
    <t>Eukaryotic translation initiation factor 4g (Fragment) OS=Oryza sativa subsp. indica PE=4 SV=1 - [D4N2J5_ORYSI]</t>
  </si>
  <si>
    <t>Q6Z5Z5</t>
  </si>
  <si>
    <t>Putative uncharacterized protein B1104G07.4-2 OS=Oryza sativa subsp. japonica GN=B1104G07.4-2 PE=4 SV=1 - [Q6Z5Z5_ORYSJ]</t>
  </si>
  <si>
    <t>Q7GCH3</t>
  </si>
  <si>
    <t>26S proteasome regulatory particle triple-A ATPase subunit6 OS=Oryza sativa subsp. japonica GN=OsRPT6 PE=2 SV=1 - [Q7GCH3_ORYSJ]</t>
  </si>
  <si>
    <t>B8B847</t>
  </si>
  <si>
    <t>Putative uncharacterized protein OS=Oryza sativa subsp. indica GN=OsI_26761 PE=4 SV=1 - [B8B847_ORYSI]</t>
  </si>
  <si>
    <t>Q6Z402</t>
  </si>
  <si>
    <t>Membrane lipoprotein lipid attachment site-containing protein-like OS=Oryza sativa subsp. japonica GN=P0567H04.23 PE=4 SV=1 - [Q6Z402_ORYSJ]</t>
  </si>
  <si>
    <t>Q67VB3</t>
  </si>
  <si>
    <t>Os06g0238900 protein OS=Oryza sativa subsp. japonica GN=OSJNBa0068B06.24 PE=2 SV=1 - [Q67VB3_ORYSJ]</t>
  </si>
  <si>
    <t>A2XNS1</t>
  </si>
  <si>
    <t>Actin-3 OS=Oryza sativa subsp. indica GN=ACT3 PE=2 SV=2 - [ACT3_ORYSI]</t>
  </si>
  <si>
    <t>Q653V9</t>
  </si>
  <si>
    <t>Os06g0683200 protein OS=Oryza sativa subsp. japonica GN=P0547F09.39 PE=2 SV=1 - [Q653V9_ORYSJ]</t>
  </si>
  <si>
    <t>Q7XKE9</t>
  </si>
  <si>
    <t>Clathrin light chain 1 OS=Oryza sativa subsp. japonica GN=Os04g0679100 PE=2 SV=1 - [CLC1_ORYSJ]</t>
  </si>
  <si>
    <t>B9F8Y4</t>
  </si>
  <si>
    <t>Putative uncharacterized protein OS=Oryza sativa subsp. japonica GN=OsJ_11214 PE=4 SV=1 - [B9F8Y4_ORYSJ]</t>
  </si>
  <si>
    <t>Q6YZD2</t>
  </si>
  <si>
    <t>Coated vesicle membrane protein-like OS=Oryza sativa subsp. japonica GN=P0702E04.27 PE=2 SV=1 - [Q6YZD2_ORYSJ]</t>
  </si>
  <si>
    <t>Q10NH1</t>
  </si>
  <si>
    <t>Os03g0269100 protein OS=Oryza sativa subsp. japonica GN=Os03g0269100 PE=2 SV=1 - [Q10NH1_ORYSJ]</t>
  </si>
  <si>
    <t>A2YXT1</t>
  </si>
  <si>
    <t>Putative uncharacterized protein OS=Oryza sativa subsp. indica GN=OsI_30147 PE=4 SV=1 - [A2YXT1_ORYSI]</t>
  </si>
  <si>
    <t>Q6Z3Y9</t>
  </si>
  <si>
    <t>Os07g0694000 protein OS=Oryza sativa subsp. japonica GN=P0627E10.3 PE=2 SV=1 - [Q6Z3Y9_ORYSJ]</t>
  </si>
  <si>
    <t>Q8W0C5</t>
  </si>
  <si>
    <t>Os01g0722800 protein OS=Oryza sativa subsp. japonica GN=P0690B02.35 PE=3 SV=1 - [Q8W0C5_ORYSJ]</t>
  </si>
  <si>
    <t>Q338N8</t>
  </si>
  <si>
    <t>Alanine aminotransferase OS=Oryza sativa subsp. japonica GN=Os10g0390500 PE=2 SV=1 - [Q338N8_ORYSJ]</t>
  </si>
  <si>
    <t>A2Y4M3</t>
  </si>
  <si>
    <t>Putative uncharacterized protein OS=Oryza sativa subsp. indica GN=OsI_19949 PE=4 SV=1 - [A2Y4M3_ORYSI]</t>
  </si>
  <si>
    <t>Q653U9</t>
  </si>
  <si>
    <t>Os06g0677300 protein OS=Oryza sativa subsp. japonica GN=B1153E06.19 PE=2 SV=1 - [Q653U9_ORYSJ]</t>
  </si>
  <si>
    <t>A2Y727</t>
  </si>
  <si>
    <t>Putative uncharacterized protein OS=Oryza sativa subsp. indica GN=OsI_20842 PE=4 SV=1 - [A2Y727_ORYSI]</t>
  </si>
  <si>
    <t>B8BK38</t>
  </si>
  <si>
    <t>Putative uncharacterized protein OS=Oryza sativa subsp. indica GN=OsI_35831 PE=3 SV=1 - [B8BK38_ORYSI]</t>
  </si>
  <si>
    <t>Q6YSB4</t>
  </si>
  <si>
    <t>Os08g0465700 protein OS=Oryza sativa subsp. japonica GN=P0104B02.15 PE=3 SV=1 - [Q6YSB4_ORYSJ]</t>
  </si>
  <si>
    <t>Q6YZD3</t>
  </si>
  <si>
    <t>Lipid transfer protein-like OS=Oryza sativa subsp. japonica GN=P0702E04.24-2 PE=2 SV=1 - [Q6YZD3_ORYSJ]</t>
  </si>
  <si>
    <t>B9ETB7</t>
  </si>
  <si>
    <t>Putative uncharacterized protein OS=Oryza sativa subsp. japonica GN=OsJ_03669 PE=3 SV=1 - [B9ETB7_ORYSJ]</t>
  </si>
  <si>
    <t>Q6K4P1</t>
  </si>
  <si>
    <t>Eukaryotic translation initiation factor 3 subunit G OS=Oryza sativa subsp. japonica GN=OSJNBa0054K20.22 PE=2 SV=1 - [Q6K4P1_ORYSJ]</t>
  </si>
  <si>
    <t>Q0J8V1</t>
  </si>
  <si>
    <t>Os04g0685800 protein (Fragment) OS=Oryza sativa subsp. japonica GN=Os04g0685800 PE=3 SV=2 - [Q0J8V1_ORYSJ]</t>
  </si>
  <si>
    <t>Q7F225</t>
  </si>
  <si>
    <t>Os07g0109500 protein OS=Oryza sativa subsp. japonica GN=OJ1567_G09.119 PE=2 SV=1 - [Q7F225_ORYSJ]</t>
  </si>
  <si>
    <t>Q6K9Q5</t>
  </si>
  <si>
    <t>Serine/threonine-protein phosphatase OS=Oryza sativa subsp. japonica GN=OJ1202_E07.27 PE=2 SV=1 - [Q6K9Q5_ORYSJ]</t>
  </si>
  <si>
    <t>Q5SMZ2</t>
  </si>
  <si>
    <t>Os01g0658500 protein OS=Oryza sativa subsp. japonica GN=P0694A04.40-1 PE=4 SV=1 - [Q5SMZ2_ORYSJ]</t>
  </si>
  <si>
    <t>Q75LD0</t>
  </si>
  <si>
    <t>Os03g0844100 protein OS=Oryza sativa subsp. japonica GN=OSJNBa0032G11.13 PE=2 SV=1 - [Q75LD0_ORYSJ]</t>
  </si>
  <si>
    <t>Q6YS69</t>
  </si>
  <si>
    <t>Os08g0308100 protein OS=Oryza sativa subsp. japonica GN=B1052H09.108 PE=4 SV=1 - [Q6YS69_ORYSJ]</t>
  </si>
  <si>
    <t>Q8S9Z2</t>
  </si>
  <si>
    <t>Os01g0969100 protein OS=Oryza sativa subsp. japonica GN=OJ1656_A11.20 PE=2 SV=1 - [Q8S9Z2_ORYSJ]</t>
  </si>
  <si>
    <t>A2XDK8</t>
  </si>
  <si>
    <t>UPF0496 protein 1 OS=Oryza sativa subsp. indica GN=OsI_010151 PE=2 SV=1 - [U496A_ORYSI]</t>
  </si>
  <si>
    <t>A2ZLJ0</t>
  </si>
  <si>
    <t>Putative uncharacterized protein OS=Oryza sativa subsp. indica GN=OsI_38687 PE=4 SV=1 - [A2ZLJ0_ORYSI]</t>
  </si>
  <si>
    <t>Q5QNC8</t>
  </si>
  <si>
    <t>Os01g0513700 protein OS=Oryza sativa subsp. japonica GN=P0504D03.30-1 PE=2 SV=1 - [Q5QNC8_ORYSJ]</t>
  </si>
  <si>
    <t>B9F4C1</t>
  </si>
  <si>
    <t>Putative uncharacterized protein OS=Oryza sativa subsp. japonica GN=OsJ_05929 PE=4 SV=1 - [B9F4C1_ORYSJ]</t>
  </si>
  <si>
    <t>Q0IQK7</t>
  </si>
  <si>
    <t>Non-specific lipid-transfer protein (Fragment) OS=Oryza sativa subsp. japonica GN=Os12g0115500 PE=3 SV=2 - [Q0IQK7_ORYSJ]</t>
  </si>
  <si>
    <t>Q10G12</t>
  </si>
  <si>
    <t>Expressed protein OS=Oryza sativa subsp. japonica GN=LOC_Os03g44560 PE=2 SV=1 - [Q10G12_ORYSJ]</t>
  </si>
  <si>
    <t>B8AL50</t>
  </si>
  <si>
    <t>Putative uncharacterized protein OS=Oryza sativa subsp. indica GN=OsI_12343 PE=4 SV=1 - [B8AL50_ORYSI]</t>
  </si>
  <si>
    <t>A3ADU2</t>
  </si>
  <si>
    <t>Putative uncharacterized protein OS=Oryza sativa subsp. japonica GN=OsJ_09304 PE=4 SV=1 - [A3ADU2_ORYSJ]</t>
  </si>
  <si>
    <t>A2WXK0</t>
  </si>
  <si>
    <t>Putative uncharacterized protein OS=Oryza sativa subsp. indica GN=OsI_04649 PE=4 SV=1 - [A2WXK0_ORYSI]</t>
  </si>
  <si>
    <t>B8AI01</t>
  </si>
  <si>
    <t>Putative uncharacterized protein OS=Oryza sativa subsp. indica GN=OsI_07270 PE=4 SV=1 - [B8AI01_ORYSI]</t>
  </si>
  <si>
    <t>Q01N35</t>
  </si>
  <si>
    <t>OSIGBa0123D13.7 protein OS=Oryza sativa GN=OSIGBa0148I18.2 PE=4 SV=1 - [Q01N35_ORYSA]</t>
  </si>
  <si>
    <t>A2YMS7</t>
  </si>
  <si>
    <t>Putative uncharacterized protein OS=Oryza sativa subsp. indica GN=OsI_26532 PE=4 SV=1 - [A2YMS7_ORYSI]</t>
  </si>
  <si>
    <t>C6YXK7</t>
  </si>
  <si>
    <t>Temperature induced lipocalin-like protein OS=Oryza sativa subsp. japonica PE=2 SV=1 - [C6YXK7_ORYSJ]</t>
  </si>
  <si>
    <t>Q5VRF6</t>
  </si>
  <si>
    <t>Os06g0168500 protein OS=Oryza sativa subsp. japonica GN=OSJNBa0033B09.18 PE=3 SV=1 - [Q5VRF6_ORYSJ]</t>
  </si>
  <si>
    <t>B8AS56</t>
  </si>
  <si>
    <t>Putative uncharacterized protein OS=Oryza sativa subsp. indica GN=OsI_18064 PE=3 SV=1 - [B8AS56_ORYSI]</t>
  </si>
  <si>
    <t>A6MZL6</t>
  </si>
  <si>
    <t>50S ribosomal protein l19 (Fragment) OS=Oryza sativa subsp. indica PE=2 SV=1 - [A6MZL6_ORYSI]</t>
  </si>
  <si>
    <t>Q8RU33</t>
  </si>
  <si>
    <t>Probable V-type proton ATPase subunit d OS=Oryza sativa subsp. japonica GN=Os01g0587000 PE=2 SV=1 - [VA0D_ORYSJ]</t>
  </si>
  <si>
    <t>B9G2A8</t>
  </si>
  <si>
    <t>Auxin transport protein BIG OS=Oryza sativa subsp. japonica GN=Os09g0247700 PE=2 SV=1 - [BIG_ORYSJ]</t>
  </si>
  <si>
    <t>Q6YXZ6</t>
  </si>
  <si>
    <t>Os02g0139300 protein OS=Oryza sativa subsp. japonica GN=OSJNBa0026E05.37 PE=2 SV=1 - [Q6YXZ6_ORYSJ]</t>
  </si>
  <si>
    <t>B9F1I5</t>
  </si>
  <si>
    <t>Putative uncharacterized protein OS=Oryza sativa subsp. japonica GN=OsJ_07839 PE=4 SV=1 - [B9F1I5_ORYSJ]</t>
  </si>
  <si>
    <t>Q84MQ4</t>
  </si>
  <si>
    <t>60S ribosomal protein L27a-3, putative, expressed OS=Oryza sativa subsp. japonica GN=OSJNBa0030J19.9 PE=3 SV=1 - [Q84MQ4_ORYSJ]</t>
  </si>
  <si>
    <t>Q2QQX3</t>
  </si>
  <si>
    <t>Expressed protein OS=Oryza sativa subsp. japonica GN=LOC_Os12g29550 PE=4 SV=1 - [Q2QQX3_ORYSJ]</t>
  </si>
  <si>
    <t>A3B973</t>
  </si>
  <si>
    <t>Putative uncharacterized protein OS=Oryza sativa subsp. japonica GN=OsJ_20424 PE=3 SV=1 - [A3B973_ORYSJ]</t>
  </si>
  <si>
    <t>A2XSP4</t>
  </si>
  <si>
    <t>Putative uncharacterized protein OS=Oryza sativa subsp. indica GN=OsI_15630 PE=4 SV=1 - [A2XSP4_ORYSI]</t>
  </si>
  <si>
    <t>A2Z916</t>
  </si>
  <si>
    <t>Putative uncharacterized protein OS=Oryza sativa subsp. indica GN=OsI_34207 PE=4 SV=1 - [A2Z916_ORYSI]</t>
  </si>
  <si>
    <t>Q0DPC9</t>
  </si>
  <si>
    <t>Lipoxygenase OS=Oryza sativa subsp. japonica GN=Os03g0700700 PE=3 SV=2 - [Q0DPC9_ORYSJ]</t>
  </si>
  <si>
    <t>Q8H8T0</t>
  </si>
  <si>
    <t>UDP-arabinopyranose mutase 1 OS=Oryza sativa subsp. japonica GN=UAM1 PE=1 SV=1 - [RGP1_ORYSJ]</t>
  </si>
  <si>
    <t>Q0Z7Z4</t>
  </si>
  <si>
    <t>Mitogen-activated protein kinase kinase 6 OS=Oryza sativa subsp. indica GN=OsI_02144 PE=2 SV=1 - [Q0Z7Z4_ORYSI]</t>
  </si>
  <si>
    <t>Q69SU0</t>
  </si>
  <si>
    <t>Inositol 5-phosphatase 3-like protein OS=Oryza sativa subsp. japonica GN=P0470G10.17 PE=4 SV=1 - [Q69SU0_ORYSJ]</t>
  </si>
  <si>
    <t>Q84TA1</t>
  </si>
  <si>
    <t>Heat shock cognate 70 kDa protein 2, putative, expressed OS=Oryza sativa subsp. japonica GN=OJ1754_E06.25 PE=2 SV=1 - [Q84TA1_ORYSJ]</t>
  </si>
  <si>
    <t>A3BI11</t>
  </si>
  <si>
    <t>Zinc transporter 8 OS=Oryza sativa subsp. japonica GN=ZIP8 PE=2 SV=1 - [ZIP8_ORYSJ]</t>
  </si>
  <si>
    <t>B8AY06</t>
  </si>
  <si>
    <t>Putative uncharacterized protein OS=Oryza sativa subsp. indica GN=OsI_19859 PE=4 SV=1 - [B8AY06_ORYSI]</t>
  </si>
  <si>
    <t>Q6ZIQ1</t>
  </si>
  <si>
    <t>Os07g0587400 protein OS=Oryza sativa subsp. japonica GN=OJ1047_C01.9 PE=1 SV=1 - [Q6ZIQ1_ORYSJ]</t>
  </si>
  <si>
    <t>Q8L6I2</t>
  </si>
  <si>
    <t>Os07g0191200 protein OS=Oryza sativa subsp. japonica GN=a2 PE=3 SV=1 - [Q8L6I2_ORYSJ]</t>
  </si>
  <si>
    <t>B9G623</t>
  </si>
  <si>
    <t>Putative uncharacterized protein OS=Oryza sativa subsp. japonica GN=OsJ_31765 PE=4 SV=1 - [B9G623_ORYSJ]</t>
  </si>
  <si>
    <t>Q7EZD7</t>
  </si>
  <si>
    <t>Os07g0106200 protein OS=Oryza sativa subsp. japonica GN=P0617C02.124-1 PE=2 SV=1 - [Q7EZD7_ORYSJ]</t>
  </si>
  <si>
    <t>B8AZ96</t>
  </si>
  <si>
    <t>Putative uncharacterized protein OS=Oryza sativa subsp. indica GN=OsI_20321 PE=4 SV=1 - [B8AZ96_ORYSI]</t>
  </si>
  <si>
    <t>B8B0Z9</t>
  </si>
  <si>
    <t>Putative uncharacterized protein OS=Oryza sativa subsp. indica GN=OsI_23984 PE=4 SV=1 - [B8B0Z9_ORYSI]</t>
  </si>
  <si>
    <t>A2ZLU3</t>
  </si>
  <si>
    <t>Putative uncharacterized protein OS=Oryza sativa subsp. indica GN=OsI_38787 PE=4 SV=1 - [A2ZLU3_ORYSI]</t>
  </si>
  <si>
    <t>B9EYP3</t>
  </si>
  <si>
    <t>Putative uncharacterized protein OS=Oryza sativa subsp. japonica GN=OsJ_03059 PE=4 SV=1 - [B9EYP3_ORYSJ]</t>
  </si>
  <si>
    <t>K4FHN8</t>
  </si>
  <si>
    <t>Disulfide isomerase OS=Oryza sativa subsp. japonica PE=2 SV=1 - [K4FHN8_ORYSJ]</t>
  </si>
  <si>
    <t>A2XN40</t>
  </si>
  <si>
    <t>Serine/threonine-protein phosphatase PP2A-2 catalytic subunit OS=Oryza sativa subsp. indica GN=PP2A2 PE=2 SV=2 - [PP2A2_ORYSI]</t>
  </si>
  <si>
    <t>B8BH17</t>
  </si>
  <si>
    <t>Putative uncharacterized protein OS=Oryza sativa subsp. indica GN=OsI_33738 PE=4 SV=1 - [B8BH17_ORYSI]</t>
  </si>
  <si>
    <t>Q7XPY2</t>
  </si>
  <si>
    <t>Plasma membrane ATPase OS=Oryza sativa subsp. japonica GN=Os04g0656100 PE=2 SV=1 - [PMA1_ORYSJ]</t>
  </si>
  <si>
    <t>Q9AS76</t>
  </si>
  <si>
    <t>Kinase interacting protein 1-like OS=Oryza sativa subsp. japonica GN=P0028E10.16 PE=4 SV=1 - [Q9AS76_ORYSJ]</t>
  </si>
  <si>
    <t>Q5UAW3</t>
  </si>
  <si>
    <t>Endo-1,3;1,4-beta-glucanase OS=Oryza sativa subsp. japonica PE=2 SV=1 - [Q5UAW3_ORYSJ]</t>
  </si>
  <si>
    <t>B8B8M4</t>
  </si>
  <si>
    <t>Putative uncharacterized protein OS=Oryza sativa subsp. indica GN=OsI_26905 PE=4 SV=1 - [B8B8M4_ORYSI]</t>
  </si>
  <si>
    <t>Q8GTC5</t>
  </si>
  <si>
    <t>Importin beta-like protein (Fragment) OS=Oryza sativa GN=Impb2 PE=2 SV=1 - [Q8GTC5_ORYSA]</t>
  </si>
  <si>
    <t>Q0D9G9</t>
  </si>
  <si>
    <t>Os06g0716700 protein OS=Oryza sativa subsp. japonica GN=Os06g0716700 PE=3 SV=1 - [Q0D9G9_ORYSJ]</t>
  </si>
  <si>
    <t>B8BPF4</t>
  </si>
  <si>
    <t>Putative uncharacterized protein OS=Oryza sativa subsp. indica GN=OsI_38195 PE=4 SV=1 - [B8BPF4_ORYSI]</t>
  </si>
  <si>
    <t>A3BP16</t>
  </si>
  <si>
    <t>Putative uncharacterized protein OS=Oryza sativa subsp. japonica GN=OsJ_25816 PE=4 SV=1 - [A3BP16_ORYSJ]</t>
  </si>
  <si>
    <t>P35684</t>
  </si>
  <si>
    <t>60S ribosomal protein L3 OS=Oryza sativa subsp. japonica GN=RPL3 PE=2 SV=2 - [RL3_ORYSJ]</t>
  </si>
  <si>
    <t>Q2QU07</t>
  </si>
  <si>
    <t>Armadillo/beta-catenin repeat family protein, putative, expressed OS=Oryza sativa subsp. japonica GN=LOC_Os12g17900 PE=4 SV=1 - [Q2QU07_ORYSJ]</t>
  </si>
  <si>
    <t>B8B082</t>
  </si>
  <si>
    <t>Putative uncharacterized protein OS=Oryza sativa subsp. indica GN=OsI_20751 PE=4 SV=1 - [B8B082_ORYSI]</t>
  </si>
  <si>
    <t>O24212</t>
  </si>
  <si>
    <t>Osr40g2 protein (Fragment) OS=Oryza sativa GN=osr40g2 PE=2 SV=1 - [O24212_ORYSA]</t>
  </si>
  <si>
    <t>Q8H386</t>
  </si>
  <si>
    <t>Casein kinase II alpha subunit OS=Oryza sativa subsp. japonica GN=OJ1513_F02.134 PE=4 SV=1 - [Q8H386_ORYSJ]</t>
  </si>
  <si>
    <t>Q6ZCF8</t>
  </si>
  <si>
    <t>Putative equilibrative nucleoside transporter ENT8 splice variant OS=Oryza sativa subsp. japonica GN=P0486F07.29 PE=4 SV=1 - [Q6ZCF8_ORYSJ]</t>
  </si>
  <si>
    <t>B9FUH2</t>
  </si>
  <si>
    <t>Putative uncharacterized protein OS=Oryza sativa subsp. japonica GN=OsJ_25320 PE=4 SV=1 - [B9FUH2_ORYSJ]</t>
  </si>
  <si>
    <t>A2Y3G2</t>
  </si>
  <si>
    <t>Putative uncharacterized protein OS=Oryza sativa subsp. indica GN=OsI_19545 PE=4 SV=1 - [A2Y3G2_ORYSI]</t>
  </si>
  <si>
    <t>A2XN04</t>
  </si>
  <si>
    <t>Putative uncharacterized protein OS=Oryza sativa subsp. indica GN=OsI_13933 PE=4 SV=1 - [A2XN04_ORYSI]</t>
  </si>
  <si>
    <t>B8BCL9</t>
  </si>
  <si>
    <t>Putative uncharacterized protein OS=Oryza sativa subsp. indica GN=OsI_31662 PE=4 SV=1 - [B8BCL9_ORYSI]</t>
  </si>
  <si>
    <t>Q852Q0</t>
  </si>
  <si>
    <t>Carbon catabolite derepressing protein kinase, putative, expressed OS=Oryza sativa subsp. japonica GN=OSK35 PE=2 SV=1 - [Q852Q0_ORYSJ]</t>
  </si>
  <si>
    <t>Q942L2</t>
  </si>
  <si>
    <t>Protein disulfide isomerase-like 2-2 OS=Oryza sativa subsp. japonica GN=PDIL2-2 PE=2 SV=1 - [PDI22_ORYSJ]</t>
  </si>
  <si>
    <t>B8AXD5</t>
  </si>
  <si>
    <t>Putative uncharacterized protein OS=Oryza sativa subsp. indica GN=OsI_18263 PE=4 SV=1 - [B8AXD5_ORYSI]</t>
  </si>
  <si>
    <t>Q6L4S3</t>
  </si>
  <si>
    <t>Os05g0591900 protein OS=Oryza sativa subsp. japonica GN=P0663C08.5 PE=2 SV=1 - [Q6L4S3_ORYSJ]</t>
  </si>
  <si>
    <t>O49068</t>
  </si>
  <si>
    <t>Tubulin gamma-2 chain OS=Oryza sativa subsp. japonica GN=TUBG2 PE=2 SV=1 - [TBG2_ORYSJ]</t>
  </si>
  <si>
    <t>Q6YW62</t>
  </si>
  <si>
    <t>Putative PDR-like ABC transporter OS=Oryza sativa subsp. japonica GN=B1090H08.39 PE=4 SV=1 - [Q6YW62_ORYSJ]</t>
  </si>
  <si>
    <t>A2YDY2</t>
  </si>
  <si>
    <t>60S ribosomal protein L11 OS=Oryza sativa subsp. indica GN=RPL11 PE=2 SV=2 - [RL11_ORYSI]</t>
  </si>
  <si>
    <t>Q6YZ10</t>
  </si>
  <si>
    <t>27k vesicle-associated membrane protein-associated protein-like OS=Oryza sativa subsp. japonica GN=P0473D02.15 PE=2 SV=1 - [Q6YZ10_ORYSJ]</t>
  </si>
  <si>
    <t>Q4LB25</t>
  </si>
  <si>
    <t>OSJNBa0042L16.20 protein OS=Oryza sativa subsp. japonica GN=OSJNBa0042L16.20 PE=4 SV=1 - [Q4LB25_ORYSJ]</t>
  </si>
  <si>
    <t>A2Y3Z4</t>
  </si>
  <si>
    <t>Putative uncharacterized protein OS=Oryza sativa subsp. indica GN=OsI_19723 PE=4 SV=1 - [A2Y3Z4_ORYSI]</t>
  </si>
  <si>
    <t>P0C8Z0</t>
  </si>
  <si>
    <t>Uncharacterized protein OsI_027940 OS=Oryza sativa subsp. indica GN=OsI_027940 PE=1 SV=2 - [Y8359_ORYSI]</t>
  </si>
  <si>
    <t>Q6L4R5</t>
  </si>
  <si>
    <t>Os05g0593100 protein OS=Oryza sativa subsp. japonica GN=P0663C08.13 PE=2 SV=1 - [Q6L4R5_ORYSJ]</t>
  </si>
  <si>
    <t>Q2WEL1</t>
  </si>
  <si>
    <t>CaM-binding transcription factor OS=Oryza sativa GN=CBT PE=2 SV=1 - [Q2WEL1_ORYSA]</t>
  </si>
  <si>
    <t>B8AU20</t>
  </si>
  <si>
    <t>Putative uncharacterized protein OS=Oryza sativa subsp. indica GN=OsI_15990 PE=4 SV=1 - [B8AU20_ORYSI]</t>
  </si>
  <si>
    <t>Q6ZD33</t>
  </si>
  <si>
    <t>Receptor protein kinase PERK1-like protein OS=Oryza sativa subsp. japonica GN=P0665C04.34 PE=4 SV=1 - [Q6ZD33_ORYSJ]</t>
  </si>
  <si>
    <t>Q0IZQ4</t>
  </si>
  <si>
    <t>Os09g0556200 protein OS=Oryza sativa subsp. japonica GN=Os09g0556200 PE=4 SV=2 - [Q0IZQ4_ORYSJ]</t>
  </si>
  <si>
    <t>Q655N4</t>
  </si>
  <si>
    <t>Putative heat-shock protein OS=Oryza sativa subsp. japonica GN=P0003H08.17 PE=3 SV=1 - [Q655N4_ORYSJ]</t>
  </si>
  <si>
    <t>Q84ZC0</t>
  </si>
  <si>
    <t>Probable V-type proton ATPase subunit H OS=Oryza sativa subsp. japonica GN=Os07g0549700 PE=2 SV=1 - [VATH_ORYSJ]</t>
  </si>
  <si>
    <t>Q7XI40</t>
  </si>
  <si>
    <t>Os07g0624700 protein OS=Oryza sativa subsp. japonica GN=P0524E08.133 PE=3 SV=1 - [Q7XI40_ORYSJ]</t>
  </si>
  <si>
    <t>Q2QLY5</t>
  </si>
  <si>
    <t>5-methyltetrahydropteroyltriglutamate-homocysteine methyltransferase OS=Oryza sativa subsp. japonica GN=LOC_Os12g42884 PE=2 SV=1 - [Q2QLY5_ORYSJ]</t>
  </si>
  <si>
    <t>A2ZAT2</t>
  </si>
  <si>
    <t>Non-specific lipid-transfer protein OS=Oryza sativa subsp. indica GN=OsI_34868 PE=3 SV=1 - [A2ZAT2_ORYSI]</t>
  </si>
  <si>
    <t>Q0DRT9</t>
  </si>
  <si>
    <t>Os03g0355600 protein (Fragment) OS=Oryza sativa subsp. japonica GN=Os03g0355600 PE=4 SV=1 - [Q0DRT9_ORYSJ]</t>
  </si>
  <si>
    <t>Q6K4S7</t>
  </si>
  <si>
    <t>Os02g0285300 protein OS=Oryza sativa subsp. japonica GN=OSJNBa0018M09.30 PE=2 SV=1 - [Q6K4S7_ORYSJ]</t>
  </si>
  <si>
    <t>Q6UUN6</t>
  </si>
  <si>
    <t>Putative poly(A)-binding protein OS=Oryza sativa subsp. japonica GN=OsJ_26851 PE=4 SV=1 - [Q6UUN6_ORYSJ]</t>
  </si>
  <si>
    <t>B8BD82</t>
  </si>
  <si>
    <t>Putative uncharacterized protein OS=Oryza sativa subsp. indica GN=OsI_30520 PE=4 SV=1 - [B8BD82_ORYSI]</t>
  </si>
  <si>
    <t>B8BP32</t>
  </si>
  <si>
    <t>Putative uncharacterized protein OS=Oryza sativa subsp. indica GN=OsI_37959 PE=4 SV=1 - [B8BP32_ORYSI]</t>
  </si>
  <si>
    <t>B8AYU2</t>
  </si>
  <si>
    <t>Putative uncharacterized protein OS=Oryza sativa subsp. indica GN=OsI_20105 PE=3 SV=1 - [B8AYU2_ORYSI]</t>
  </si>
  <si>
    <t>A2X9M7</t>
  </si>
  <si>
    <t>Putative uncharacterized protein OS=Oryza sativa subsp. indica GN=OsI_08945 PE=4 SV=1 - [A2X9M7_ORYSI]</t>
  </si>
  <si>
    <t>Q9AQZ5</t>
  </si>
  <si>
    <t>70 kDa heat shock protein OS=Oryza sativa subsp. japonica GN=OJ1174_D05.17 PE=2 SV=1 - [Q9AQZ5_ORYSJ]</t>
  </si>
  <si>
    <t>Q33B25</t>
  </si>
  <si>
    <t>Armadillo/beta-catenin-like repeat family protein, expressed OS=Oryza sativa subsp. japonica GN=Os10g0147900 PE=2 SV=1 - [Q33B25_ORYSJ]</t>
  </si>
  <si>
    <t>B9FZJ9</t>
  </si>
  <si>
    <t>Putative uncharacterized protein OS=Oryza sativa subsp. japonica GN=OsJ_26388 PE=4 SV=1 - [B9FZJ9_ORYSJ]</t>
  </si>
  <si>
    <t>B8BJB0</t>
  </si>
  <si>
    <t>Putative uncharacterized protein OS=Oryza sativa subsp. indica GN=OsI_35259 PE=4 SV=1 - [B8BJB0_ORYSI]</t>
  </si>
  <si>
    <t>A2YAT3</t>
  </si>
  <si>
    <t>Annexin OS=Oryza sativa subsp. indica GN=OsI_22198 PE=3 SV=1 - [A2YAT3_ORYSI]</t>
  </si>
  <si>
    <t>Q0D3G9</t>
  </si>
  <si>
    <t>Os07g0687100 protein OS=Oryza sativa subsp. japonica GN=Os07g0687100 PE=4 SV=1 - [Q0D3G9_ORYSJ]</t>
  </si>
  <si>
    <t>Q5JLP6</t>
  </si>
  <si>
    <t>Os01g0939700 protein OS=Oryza sativa subsp. japonica GN=B1150F11.18-1 PE=2 SV=1 - [Q5JLP6_ORYSJ]</t>
  </si>
  <si>
    <t>A3ACC3</t>
  </si>
  <si>
    <t>Putative uncharacterized protein OS=Oryza sativa subsp. japonica GN=OsJ_08742 PE=4 SV=1 - [A3ACC3_ORYSJ]</t>
  </si>
  <si>
    <t>Q6ZIV7</t>
  </si>
  <si>
    <t>Hypersensitive-induced response protein OS=Oryza sativa subsp. japonica GN=OJ1198_B10.17 PE=2 SV=1 - [Q6ZIV7_ORYSJ]</t>
  </si>
  <si>
    <t>Q0DPW7</t>
  </si>
  <si>
    <t>Os03g0655700 protein OS=Oryza sativa subsp. japonica GN=Os03g0655700 PE=3 SV=1 - [Q0DPW7_ORYSJ]</t>
  </si>
  <si>
    <t>Q8LNF2</t>
  </si>
  <si>
    <t>Os10g0502000 protein OS=Oryza sativa subsp. japonica GN=OSJNBa0078O01.30 PE=2 SV=1 - [Q8LNF2_ORYSJ]</t>
  </si>
  <si>
    <t>Q337E7</t>
  </si>
  <si>
    <t>Remorin, C-terminal region family protein, expressed OS=Oryza sativa subsp. japonica GN=LOC_Os10g36000 PE=2 SV=2 - [Q337E7_ORYSJ]</t>
  </si>
  <si>
    <t>Q7XXR3</t>
  </si>
  <si>
    <t>GDSL-like Lipase/Acylhydrolase family protein, expressed OS=Oryza sativa subsp. japonica GN=Os11g0708400 PE=2 SV=1 - [Q7XXR3_ORYSJ]</t>
  </si>
  <si>
    <t>Q0JNW9</t>
  </si>
  <si>
    <t>Os01g0260700 protein OS=Oryza sativa subsp. japonica GN=Os01g0260700 PE=4 SV=2 - [Q0JNW9_ORYSJ]</t>
  </si>
  <si>
    <t>Q6Z0Z1</t>
  </si>
  <si>
    <t>Os02g0135600 protein OS=Oryza sativa subsp. japonica GN=OSJNBa0081C13.4 PE=2 SV=1 - [Q6Z0Z1_ORYSJ]</t>
  </si>
  <si>
    <t>Q65XG9</t>
  </si>
  <si>
    <t>Os05g0379500 protein OS=Oryza sativa subsp. japonica GN=OJ1126_B11.11 PE=2 SV=1 - [Q65XG9_ORYSJ]</t>
  </si>
  <si>
    <t>A2ZLT1</t>
  </si>
  <si>
    <t>Putative uncharacterized protein OS=Oryza sativa subsp. indica GN=OsI_38775 PE=4 SV=1 - [A2ZLT1_ORYSI]</t>
  </si>
  <si>
    <t>B9FWW9</t>
  </si>
  <si>
    <t>Putative uncharacterized protein OS=Oryza sativa subsp. japonica GN=OsJ_24005 PE=4 SV=1 - [B9FWW9_ORYSJ]</t>
  </si>
  <si>
    <t>Q658I5</t>
  </si>
  <si>
    <t>LIMR family protein Os06g0128200 OS=Oryza sativa subsp. japonica GN=Os06g0128200 PE=2 SV=1 - [LMBD1_ORYSJ]</t>
  </si>
  <si>
    <t>B9F287</t>
  </si>
  <si>
    <t>Putative uncharacterized protein OS=Oryza sativa subsp. japonica GN=OsJ_05217 PE=4 SV=1 - [B9F287_ORYSJ]</t>
  </si>
  <si>
    <t>B8AM45</t>
  </si>
  <si>
    <t>Putative uncharacterized protein OS=Oryza sativa subsp. indica GN=OsI_12514 PE=4 SV=1 - [B8AM45_ORYSI]</t>
  </si>
  <si>
    <t>B7FAF4</t>
  </si>
  <si>
    <t>cDNA, clone: J100068H15, full insert sequence OS=Oryza sativa subsp. japonica GN=OsJ_23313 PE=2 SV=1 - [B7FAF4_ORYSJ]</t>
  </si>
  <si>
    <t>Q6J2K5</t>
  </si>
  <si>
    <t>Respiratory burst oxidase homolog protein B OS=Oryza sativa subsp. indica GN=RBOHB PE=2 SV=1 - [RBOHB_ORYSI]</t>
  </si>
  <si>
    <t>Q5N6Z8</t>
  </si>
  <si>
    <t>Copine III-like OS=Oryza sativa subsp. japonica GN=B1417F08.38 PE=4 SV=1 - [Q5N6Z8_ORYSJ]</t>
  </si>
  <si>
    <t>Q84MP7</t>
  </si>
  <si>
    <t>Probable histone H2A variant 3 OS=Oryza sativa subsp. japonica GN=Os03g0743400 PE=2 SV=1 - [H2AV3_ORYSJ]</t>
  </si>
  <si>
    <t>Q0E0D1</t>
  </si>
  <si>
    <t>Os02g0558100 protein (Fragment) OS=Oryza sativa subsp. japonica GN=Os02g0558100 PE=4 SV=1 - [Q0E0D1_ORYSJ]</t>
  </si>
  <si>
    <t>B8ADW8</t>
  </si>
  <si>
    <t>Putative uncharacterized protein OS=Oryza sativa subsp. indica GN=OsI_06329 PE=4 SV=1 - [B8ADW8_ORYSI]</t>
  </si>
  <si>
    <t>A2YP92</t>
  </si>
  <si>
    <t>Putative uncharacterized protein OS=Oryza sativa subsp. indica GN=OsI_27085 PE=4 SV=1 - [A2YP92_ORYSI]</t>
  </si>
  <si>
    <t>Q94DU4</t>
  </si>
  <si>
    <t>Putative receptor-like protein kinase OS=Oryza sativa subsp. japonica GN=P0454H12.41 PE=4 SV=1 - [Q94DU4_ORYSJ]</t>
  </si>
  <si>
    <t>B9FK56</t>
  </si>
  <si>
    <t>Putative uncharacterized protein OS=Oryza sativa subsp. japonica GN=OsJ_17967 PE=3 SV=1 - [B9FK56_ORYSJ]</t>
  </si>
  <si>
    <t>Q42456</t>
  </si>
  <si>
    <t>Aspartic proteinase oryzasin-1 OS=Oryza sativa subsp. japonica GN=Os05g0567100 PE=2 SV=2 - [ASPR1_ORYSJ]</t>
  </si>
  <si>
    <t>Q6ZFV7</t>
  </si>
  <si>
    <t>Os08g0546700 protein OS=Oryza sativa subsp. japonica GN=OJ1323_A06.27 PE=2 SV=1 - [Q6ZFV7_ORYSJ]</t>
  </si>
  <si>
    <t>Q0JFH7</t>
  </si>
  <si>
    <t>Os04g0102700 protein OS=Oryza sativa subsp. japonica GN=Os04g0102700 PE=4 SV=1 - [Q0JFH7_ORYSJ]</t>
  </si>
  <si>
    <t>Q7XQU7</t>
  </si>
  <si>
    <t>Probable protein phosphatase 2C 41 OS=Oryza sativa subsp. japonica GN=Os04g0452000 PE=2 SV=2 - [P2C41_ORYSJ]</t>
  </si>
  <si>
    <t>A6N1G6</t>
  </si>
  <si>
    <t>Ribulose bisphosphate carboxylase small chain (Fragment) OS=Oryza sativa subsp. indica PE=2 SV=1 - [A6N1G6_ORYSI]</t>
  </si>
  <si>
    <t>A2ZL14</t>
  </si>
  <si>
    <t>Putative uncharacterized protein OS=Oryza sativa subsp. indica GN=OsI_38507 PE=3 SV=1 - [A2ZL14_ORYSI]</t>
  </si>
  <si>
    <t>Q2R4Y1</t>
  </si>
  <si>
    <t>Os11g0456300 protein OS=Oryza sativa subsp. japonica GN=Os11g0456300 PE=4 SV=1 - [Q2R4Y1_ORYSJ]</t>
  </si>
  <si>
    <t>O23877</t>
  </si>
  <si>
    <t>Ferredoxin--NADP reductase, embryo isozyme, chloroplastic OS=Oryza sativa subsp. japonica GN=Os07g0147900 PE=1 SV=1 - [FENR3_ORYSJ]</t>
  </si>
  <si>
    <t>Q94DM2</t>
  </si>
  <si>
    <t>Class III peroxidase 22 OS=Oryza sativa subsp. japonica GN=P0483G10.32 PE=2 SV=1 - [Q94DM2_ORYSJ]</t>
  </si>
  <si>
    <t>Q10LP3</t>
  </si>
  <si>
    <t>Sucrose synthase OS=Oryza sativa subsp. japonica GN=LOC_Os03g22120 PE=3 SV=1 - [Q10LP3_ORYSJ]</t>
  </si>
  <si>
    <t>Q7XRT0</t>
  </si>
  <si>
    <t>OSJNBa0042F21.13 protein OS=Oryza sativa subsp. japonica GN=OSJNBa0042F21.13 PE=3 SV=2 - [Q7XRT0_ORYSJ]</t>
  </si>
  <si>
    <t>Q6ZGC0</t>
  </si>
  <si>
    <t>Putative uncharacterized protein OJ1293_A01.1-2 OS=Oryza sativa subsp. japonica GN=OJ1534_E09.24-2 PE=2 SV=1 - [Q6ZGC0_ORYSJ]</t>
  </si>
  <si>
    <t>P35685</t>
  </si>
  <si>
    <t>60S ribosomal protein L7a OS=Oryza sativa subsp. japonica GN=RPL7A PE=2 SV=1 - [RL7A_ORYSJ]</t>
  </si>
  <si>
    <t>Q6Z2X6</t>
  </si>
  <si>
    <t>Cycloartenol synthase OS=Oryza sativa subsp. japonica GN=Os02g0139700 PE=1 SV=1 - [CAS_ORYSJ]</t>
  </si>
  <si>
    <t>Q0JAI9</t>
  </si>
  <si>
    <t>Secretory carrier-associated membrane protein 6 OS=Oryza sativa subsp. japonica GN=SCAMP6 PE=2 SV=1 - [SCAM6_ORYSJ]</t>
  </si>
  <si>
    <t>B8AZD7</t>
  </si>
  <si>
    <t>Putative uncharacterized protein OS=Oryza sativa subsp. indica GN=OsI_18958 PE=4 SV=1 - [B8AZD7_ORYSI]</t>
  </si>
  <si>
    <t>Q6EP35</t>
  </si>
  <si>
    <t>Os02g0580900 protein OS=Oryza sativa subsp. japonica GN=B1267B06.37-1 PE=2 SV=1 - [Q6EP35_ORYSJ]</t>
  </si>
  <si>
    <t>A2YHT8</t>
  </si>
  <si>
    <t>Putative uncharacterized protein OS=Oryza sativa subsp. indica GN=OsI_24760 PE=4 SV=1 - [A2YHT8_ORYSI]</t>
  </si>
  <si>
    <t>B9EXU9</t>
  </si>
  <si>
    <t>Putative uncharacterized protein OS=Oryza sativa subsp. japonica GN=OsJ_02440 PE=4 SV=1 - [B9EXU9_ORYSJ]</t>
  </si>
  <si>
    <t>Q6H450</t>
  </si>
  <si>
    <t>Annexin OS=Oryza sativa subsp. japonica GN=B1339H09.19 PE=2 SV=1 - [Q6H450_ORYSJ]</t>
  </si>
  <si>
    <t>Q7X8A1</t>
  </si>
  <si>
    <t>OSJNBa0036B21.24 protein OS=Oryza sativa subsp. japonica GN=OSJNBa0036B21.24 PE=2 SV=1 - [Q7X8A1_ORYSJ]</t>
  </si>
  <si>
    <t>Q0D4Z3</t>
  </si>
  <si>
    <t>Os07g0593400 protein OS=Oryza sativa subsp. japonica GN=Os07g0593400 PE=4 SV=2 - [Q0D4Z3_ORYSJ]</t>
  </si>
  <si>
    <t>Q8GRZ3</t>
  </si>
  <si>
    <t>Os07g0162600 protein OS=Oryza sativa subsp. japonica GN=OJ1714_H10.153 PE=2 SV=1 - [Q8GRZ3_ORYSJ]</t>
  </si>
  <si>
    <t>Q53JH1</t>
  </si>
  <si>
    <t>At5g64090 OS=Oryza sativa subsp. japonica GN=Os11g0169600 PE=2 SV=1 - [Q53JH1_ORYSJ]</t>
  </si>
  <si>
    <t>Q94LY4</t>
  </si>
  <si>
    <t>Sec31p OS=Oryza sativa GN=SEC31 PE=2 SV=1 - [Q94LY4_ORYSA]</t>
  </si>
  <si>
    <t>A3A285</t>
  </si>
  <si>
    <t>Putative uncharacterized protein OS=Oryza sativa subsp. japonica GN=OsJ_05029 PE=3 SV=1 - [A3A285_ORYSJ]</t>
  </si>
  <si>
    <t>A2XC69</t>
  </si>
  <si>
    <t>Putative uncharacterized protein OS=Oryza sativa subsp. indica GN=OsI_09893 PE=3 SV=1 - [A2XC69_ORYSI]</t>
  </si>
  <si>
    <t>A3CE45</t>
  </si>
  <si>
    <t>Putative uncharacterized protein OS=Oryza sativa subsp. japonica GN=OsJ_34910 PE=4 SV=1 - [A3CE45_ORYSJ]</t>
  </si>
  <si>
    <t>B8AXA2</t>
  </si>
  <si>
    <t>Histone H2A OS=Oryza sativa subsp. indica GN=OsI_18189 PE=3 SV=1 - [B8AXA2_ORYSI]</t>
  </si>
  <si>
    <t>A2Y3J4</t>
  </si>
  <si>
    <t>Putative uncharacterized protein OS=Oryza sativa subsp. indica GN=OsI_19576 PE=4 SV=1 - [A2Y3J4_ORYSI]</t>
  </si>
  <si>
    <t>B8A8U7</t>
  </si>
  <si>
    <t>Putative uncharacterized protein OS=Oryza sativa subsp. indica GN=OsI_05032 PE=4 SV=1 - [B8A8U7_ORYSI]</t>
  </si>
  <si>
    <t>Q0JI30</t>
  </si>
  <si>
    <t>Os01g0828100 protein OS=Oryza sativa subsp. japonica GN=Os01g0828100 PE=4 SV=2 - [Q0JI30_ORYSJ]</t>
  </si>
  <si>
    <t>A2X6V5</t>
  </si>
  <si>
    <t>Putative uncharacterized protein OS=Oryza sativa subsp. indica GN=OsI_07945 PE=4 SV=1 - [A2X6V5_ORYSI]</t>
  </si>
  <si>
    <t>Q0DR41</t>
  </si>
  <si>
    <t>Os03g0421400 protein (Fragment) OS=Oryza sativa subsp. japonica GN=Os03g0421400 PE=4 SV=1 - [Q0DR41_ORYSJ]</t>
  </si>
  <si>
    <t>A2WRH8</t>
  </si>
  <si>
    <t>Putative uncharacterized protein OS=Oryza sativa subsp. indica GN=OsI_02462 PE=4 SV=1 - [A2WRH8_ORYSI]</t>
  </si>
  <si>
    <t>Q2QYL2</t>
  </si>
  <si>
    <t>Non-specific lipid-transfer protein 2B OS=Oryza sativa subsp. japonica GN=LTP2-B PE=2 SV=1 - [NLT2B_ORYSJ]</t>
  </si>
  <si>
    <t>Q10NQ2</t>
  </si>
  <si>
    <t>Vacuolar sorting protein 9 domain containing protein, expressed OS=Oryza sativa subsp. japonica GN=LOC_Os03g15650 PE=2 SV=1 - [Q10NQ2_ORYSJ]</t>
  </si>
  <si>
    <t>Q53KN6</t>
  </si>
  <si>
    <t>DnaJ protein, putative OS=Oryza sativa subsp. japonica GN=LOC_Os03g44620 PE=3 SV=1 - [Q53KN6_ORYSJ]</t>
  </si>
  <si>
    <t>Q8W3C9</t>
  </si>
  <si>
    <t>Serine/threonine-protein kinase OS=Oryza sativa subsp. japonica GN=OSJNBa0046L02.6 PE=4 SV=1 - [Q8W3C9_ORYSJ]</t>
  </si>
  <si>
    <t>Q0JCQ8</t>
  </si>
  <si>
    <t>Os04g0455900 protein OS=Oryza sativa subsp. japonica GN=Os04g0455900 PE=4 SV=1 - [Q0JCQ8_ORYSJ]</t>
  </si>
  <si>
    <t>B8B8I2</t>
  </si>
  <si>
    <t>Putative uncharacterized protein OS=Oryza sativa subsp. indica GN=OsI_25436 PE=3 SV=1 - [B8B8I2_ORYSI]</t>
  </si>
  <si>
    <t>B9FDX3</t>
  </si>
  <si>
    <t>Putative uncharacterized protein OS=Oryza sativa subsp. japonica GN=OsJ_13913 PE=4 SV=1 - [B9FDX3_ORYSJ]</t>
  </si>
  <si>
    <t>P40393</t>
  </si>
  <si>
    <t>Ras-related protein RIC2 OS=Oryza sativa subsp. japonica GN=RIC2 PE=2 SV=2 - [RIC2_ORYSJ]</t>
  </si>
  <si>
    <t>B9FQ38</t>
  </si>
  <si>
    <t>Putative uncharacterized protein OS=Oryza sativa subsp. japonica GN=OsJ_22099 PE=4 SV=1 - [B9FQ38_ORYSJ]</t>
  </si>
  <si>
    <t>Q10FJ2</t>
  </si>
  <si>
    <t>Pleckstriny domain-containing protein, putative, expressed OS=Oryza sativa subsp. japonica GN=LOC_Os03g46340 PE=4 SV=1 - [Q10FJ2_ORYSJ]</t>
  </si>
  <si>
    <t>Q6ZJR5</t>
  </si>
  <si>
    <t>Os08g0155100 protein OS=Oryza sativa subsp. japonica GN=OJ1177_E11.5 PE=2 SV=1 - [Q6ZJR5_ORYSJ]</t>
  </si>
  <si>
    <t>Q0J0T7</t>
  </si>
  <si>
    <t>Os09g0484200 protein OS=Oryza sativa subsp. japonica GN=Os09g0484200 PE=2 SV=1 - [Q0J0T7_ORYSJ]</t>
  </si>
  <si>
    <t>A2Y3X5</t>
  </si>
  <si>
    <t>Putative uncharacterized protein OS=Oryza sativa subsp. indica GN=OsI_19702 PE=4 SV=1 - [A2Y3X5_ORYSI]</t>
  </si>
  <si>
    <t>B8ABQ5</t>
  </si>
  <si>
    <t>Putative uncharacterized protein OS=Oryza sativa subsp. indica GN=OsI_04351 PE=4 SV=1 - [B8ABQ5_ORYSI]</t>
  </si>
  <si>
    <t>Q10A59</t>
  </si>
  <si>
    <t>Hydrolase, alpha/beta fold family protein, putative, expressed OS=Oryza sativa subsp. japonica GN=LOC_Os10g04620 PE=4 SV=1 - [Q10A59_ORYSJ]</t>
  </si>
  <si>
    <t>B8ACF1</t>
  </si>
  <si>
    <t>Putative uncharacterized protein OS=Oryza sativa subsp. indica GN=OsI_04454 PE=4 SV=1 - [B8ACF1_ORYSI]</t>
  </si>
  <si>
    <t>B8AJA5</t>
  </si>
  <si>
    <t>Putative uncharacterized protein OS=Oryza sativa subsp. indica GN=OsI_06139 PE=3 SV=1 - [B8AJA5_ORYSI]</t>
  </si>
  <si>
    <t>Q53NC9</t>
  </si>
  <si>
    <t>Harpin-induced protein 1 (Hin1), putative OS=Oryza sativa subsp. japonica GN=Os11g0157200 PE=2 SV=1 - [Q53NC9_ORYSJ]</t>
  </si>
  <si>
    <t>B9FVQ2</t>
  </si>
  <si>
    <t>Putative uncharacterized protein OS=Oryza sativa subsp. japonica GN=OsJ_23244 PE=4 SV=1 - [B9FVQ2_ORYSJ]</t>
  </si>
  <si>
    <t>A3CGG9</t>
  </si>
  <si>
    <t>Putative uncharacterized protein OS=Oryza sativa subsp. japonica GN=OsJ_35780 PE=4 SV=1 - [A3CGG9_ORYSJ]</t>
  </si>
  <si>
    <t>A2X5P5</t>
  </si>
  <si>
    <t>Putative uncharacterized protein OS=Oryza sativa subsp. indica GN=OsI_07530 PE=4 SV=1 - [A2X5P5_ORYSI]</t>
  </si>
  <si>
    <t>B1NEV4</t>
  </si>
  <si>
    <t>Putative ribosomal protein S14 OS=Oryza sativa subsp. japonica PE=2 SV=1 - [B1NEV4_ORYSJ]</t>
  </si>
  <si>
    <t>Q6ETS8</t>
  </si>
  <si>
    <t>Putative mevalonate disphosphate decarboxylase OS=Oryza sativa subsp. japonica GN=P0017C12.29 PE=2 SV=1 - [Q6ETS8_ORYSJ]</t>
  </si>
  <si>
    <t>Q5JK28</t>
  </si>
  <si>
    <t>Os01g0931100 protein OS=Oryza sativa subsp. japonica GN=OSJNBa0052O12.39 PE=2 SV=1 - [Q5JK28_ORYSJ]</t>
  </si>
  <si>
    <t>Q2QNV2</t>
  </si>
  <si>
    <t>Fiber protein Fb19, putative, expressed OS=Oryza sativa subsp. japonica GN=LOC_Os12g36640 PE=2 SV=1 - [Q2QNV2_ORYSJ]</t>
  </si>
  <si>
    <t>Q75L45</t>
  </si>
  <si>
    <t>Os05g0135800 protein OS=Oryza sativa subsp. japonica GN=OJ1127_B08.1 PE=2 SV=1 - [Q75L45_ORYSJ]</t>
  </si>
  <si>
    <t>Q2R1J7</t>
  </si>
  <si>
    <t>40S ribosomal protein S9, putative, expressed OS=Oryza sativa subsp. japonica GN=LOC_Os11g38949 PE=3 SV=1 - [Q2R1J7_ORYSJ]</t>
  </si>
  <si>
    <t>B8BK42</t>
  </si>
  <si>
    <t>Putative uncharacterized protein OS=Oryza sativa subsp. indica GN=OsI_35844 PE=4 SV=1 - [B8BK42_ORYSI]</t>
  </si>
  <si>
    <t>Q8S5M6</t>
  </si>
  <si>
    <t>Glutamyl-tRNA synthetase family protein, expressed OS=Oryza sativa subsp. japonica GN=OJ1003C07.13 PE=3 SV=1 - [Q8S5M6_ORYSJ]</t>
  </si>
  <si>
    <t>A2Z4B1</t>
  </si>
  <si>
    <t>Putative uncharacterized protein OS=Oryza sativa subsp. indica GN=OsI_32491 PE=3 SV=1 - [A2Z4B1_ORYSI]</t>
  </si>
  <si>
    <t>Q6ZBK6</t>
  </si>
  <si>
    <t>Os08g0519400 protein OS=Oryza sativa subsp. japonica GN=P0689E12.19 PE=4 SV=1 - [Q6ZBK6_ORYSJ]</t>
  </si>
  <si>
    <t>A6MZM7</t>
  </si>
  <si>
    <t>40S ribosomal protein S14 (Fragment) OS=Oryza sativa subsp. indica PE=2 SV=1 - [A6MZM7_ORYSI]</t>
  </si>
  <si>
    <t>Q6ASU8</t>
  </si>
  <si>
    <t>Putative translational activator OS=Oryza sativa subsp. japonica GN=B1377B10.19 PE=4 SV=1 - [Q6ASU8_ORYSJ]</t>
  </si>
  <si>
    <t>B8AP06</t>
  </si>
  <si>
    <t>Putative uncharacterized protein OS=Oryza sativa subsp. indica GN=OsI_11473 PE=3 SV=1 - [B8AP06_ORYSI]</t>
  </si>
  <si>
    <t>B8ABF6</t>
  </si>
  <si>
    <t>Putative uncharacterized protein OS=Oryza sativa subsp. indica GN=OsI_01122 PE=4 SV=1 - [B8ABF6_ORYSI]</t>
  </si>
  <si>
    <t>B9G849</t>
  </si>
  <si>
    <t>Putative uncharacterized protein OS=Oryza sativa subsp. japonica GN=OsJ_31143 PE=4 SV=1 - [B9G849_ORYSJ]</t>
  </si>
  <si>
    <t>A2YSR0</t>
  </si>
  <si>
    <t>Putative uncharacterized protein OS=Oryza sativa subsp. indica GN=OsI_28357 PE=4 SV=1 - [A2YSR0_ORYSI]</t>
  </si>
  <si>
    <t>A2ZID5</t>
  </si>
  <si>
    <t>Putative uncharacterized protein OS=Oryza sativa subsp. indica GN=OsI_37581 PE=3 SV=1 - [A2ZID5_ORYSI]</t>
  </si>
  <si>
    <t>Q6Z808</t>
  </si>
  <si>
    <t>Rac-like GTP-binding protein 3 OS=Oryza sativa subsp. japonica GN=RAC3 PE=2 SV=1 - [RAC3_ORYSJ]</t>
  </si>
  <si>
    <t>B9EUU5</t>
  </si>
  <si>
    <t>Putative uncharacterized protein OS=Oryza sativa subsp. japonica GN=OsJ_04198 PE=3 SV=1 - [B9EUU5_ORYSJ]</t>
  </si>
  <si>
    <t>B8B874</t>
  </si>
  <si>
    <t>Coatomer subunit gamma OS=Oryza sativa subsp. indica GN=OsI_25286 PE=3 SV=1 - [B8B874_ORYSI]</t>
  </si>
  <si>
    <t>Q2QME5</t>
  </si>
  <si>
    <t>Eukaryotic translation initiation factor 2 gamma subunit, putative, expressed OS=Oryza sativa subsp. japonica GN=LOC_Os12g41400 PE=4 SV=1 - [Q2QME5_ORYSJ]</t>
  </si>
  <si>
    <t>A2X694</t>
  </si>
  <si>
    <t>Putative uncharacterized protein OS=Oryza sativa subsp. indica GN=OsI_07731 PE=4 SV=1 - [A2X694_ORYSI]</t>
  </si>
  <si>
    <t>B9GD70</t>
  </si>
  <si>
    <t>Putative uncharacterized protein OS=Oryza sativa subsp. japonica GN=OsJ_36127 PE=4 SV=1 - [B9GD70_ORYSJ]</t>
  </si>
  <si>
    <t>P0C5A3</t>
  </si>
  <si>
    <t>3'(2'),5'-bisphosphate nucleotidase OS=Oryza sativa PE=2 SV=1 - [DPNP_ORYSA]</t>
  </si>
  <si>
    <t>B8A738</t>
  </si>
  <si>
    <t>Putative uncharacterized protein OS=Oryza sativa subsp. indica GN=OsI_01645 PE=3 SV=1 - [B8A738_ORYSI]</t>
  </si>
  <si>
    <t>Q0JAC6</t>
  </si>
  <si>
    <t>Os04g0605900 protein OS=Oryza sativa subsp. japonica GN=Os04g0605900 PE=2 SV=1 - [Q0JAC6_ORYSJ]</t>
  </si>
  <si>
    <t>Q6ATM0</t>
  </si>
  <si>
    <t>Expressed protein OS=Oryza sativa subsp. japonica GN=OSJNBb0021K20.22 PE=2 SV=1 - [Q6ATM0_ORYSJ]</t>
  </si>
  <si>
    <t>Q0JAI2</t>
  </si>
  <si>
    <t>OSJNba0093F12.16 protein OS=Oryza sativa subsp. japonica GN=OSJNba0093F12.16 PE=1 SV=1 - [Q0JAI2_ORYSJ]</t>
  </si>
  <si>
    <t>B9F1X8</t>
  </si>
  <si>
    <t>Putative uncharacterized protein OS=Oryza sativa subsp. japonica GN=OsJ_08019 PE=4 SV=1 - [B9F1X8_ORYSJ]</t>
  </si>
  <si>
    <t>P93844</t>
  </si>
  <si>
    <t>Phospholipase D alpha 2 OS=Oryza sativa subsp. japonica GN=PLD2 PE=2 SV=2 - [PLDA2_ORYSJ]</t>
  </si>
  <si>
    <t>I3RJI6</t>
  </si>
  <si>
    <t>Mitogen-activated protein kinase kinase 4 OS=Oryza sativa subsp. indica GN=MKK4 PE=2 SV=1 - [I3RJI6_ORYSI]</t>
  </si>
  <si>
    <t>Q7XEQ3</t>
  </si>
  <si>
    <t>40S ribosomal protein S17-4, putative, expressed OS=Oryza sativa subsp. japonica GN=Os10g0411800 PE=1 SV=1 - [Q7XEQ3_ORYSJ]</t>
  </si>
  <si>
    <t>Q0DJD8</t>
  </si>
  <si>
    <t>Os05g0297900 protein OS=Oryza sativa subsp. japonica GN=Os05g0297900 PE=2 SV=1 - [Q0DJD8_ORYSJ]</t>
  </si>
  <si>
    <t>A2XB94</t>
  </si>
  <si>
    <t>Putative uncharacterized protein OS=Oryza sativa subsp. indica GN=OsI_09539 PE=4 SV=1 - [A2XB94_ORYSI]</t>
  </si>
  <si>
    <t>A2ZLJ4</t>
  </si>
  <si>
    <t>Putative uncharacterized protein OS=Oryza sativa subsp. indica GN=OsI_38691 PE=3 SV=1 - [A2ZLJ4_ORYSI]</t>
  </si>
  <si>
    <t>H2KWX5</t>
  </si>
  <si>
    <t>Isoflavone reductase, putative, expressed OS=Oryza sativa subsp. japonica GN=LOC_Os12g16220 PE=4 SV=1 - [H2KWX5_ORYSJ]</t>
  </si>
  <si>
    <t>Q6AVS5</t>
  </si>
  <si>
    <t>Expressed protein OS=Oryza sativa subsp. japonica GN=OSJNBa0027J18.5 PE=2 SV=1 - [Q6AVS5_ORYSJ]</t>
  </si>
  <si>
    <t>B8BEL1</t>
  </si>
  <si>
    <t>Putative uncharacterized protein OS=Oryza sativa subsp. indica GN=OsI_32407 PE=4 SV=1 - [B8BEL1_ORYSI]</t>
  </si>
  <si>
    <t>B8AT51</t>
  </si>
  <si>
    <t>SPX domain-containing membrane protein OsI_17046 OS=Oryza sativa subsp. indica GN=OsI_17046 PE=3 SV=1 - [SPXM2_ORYSI]</t>
  </si>
  <si>
    <t>Q6K6B9</t>
  </si>
  <si>
    <t>Exoribonuclease-like OS=Oryza sativa subsp. japonica GN=P0643F09.7 PE=4 SV=1 - [Q6K6B9_ORYSJ]</t>
  </si>
  <si>
    <t>B8B2I5</t>
  </si>
  <si>
    <t>Putative uncharacterized protein OS=Oryza sativa subsp. indica GN=OsI_24469 PE=4 SV=1 - [B8B2I5_ORYSI]</t>
  </si>
  <si>
    <t>B8AQM4</t>
  </si>
  <si>
    <t>Putative uncharacterized protein OS=Oryza sativa subsp. indica GN=OsI_11876 PE=4 SV=1 - [B8AQM4_ORYSI]</t>
  </si>
  <si>
    <t>Q84SC3</t>
  </si>
  <si>
    <t>Os08g0162800 protein OS=Oryza sativa subsp. japonica GN=P0577B11.140 PE=4 SV=1 - [Q84SC3_ORYSJ]</t>
  </si>
  <si>
    <t>Q7XV86</t>
  </si>
  <si>
    <t>OSJNBb0012E08.10 protein OS=Oryza sativa subsp. japonica GN=OSJNBb0012E08.10 PE=2 SV=1 - [Q7XV86_ORYSJ]</t>
  </si>
  <si>
    <t>Q5Z9R9</t>
  </si>
  <si>
    <t>Os06g0556000 protein OS=Oryza sativa subsp. japonica GN=P0458E11.23 PE=2 SV=1 - [Q5Z9R9_ORYSJ]</t>
  </si>
  <si>
    <t>I6QM82</t>
  </si>
  <si>
    <t>Aquaporin OS=Oryza sativa subsp. japonica GN=PIP1.1 PE=2 SV=1 - [I6QM82_ORYSJ]</t>
  </si>
  <si>
    <t>B1NY92</t>
  </si>
  <si>
    <t>Sphingosine 1-phosphate lyase OS=Oryza sativa subsp. japonica PE=2 SV=1 - [B1NY92_ORYSJ]</t>
  </si>
  <si>
    <t>B9G3A7</t>
  </si>
  <si>
    <t>Putative uncharacterized protein OS=Oryza sativa subsp. japonica GN=OsJ_29161 PE=4 SV=1 - [B9G3A7_ORYSJ]</t>
  </si>
  <si>
    <t>Q7XQS0</t>
  </si>
  <si>
    <t>OSJNBa0043L09.27 protein OS=Oryza sativa subsp. japonica GN=OSJNBa0043L09.27 PE=2 SV=2 - [Q7XQS0_ORYSJ]</t>
  </si>
  <si>
    <t>Q5KQL4</t>
  </si>
  <si>
    <t>Putative ribosomal protein S19 OS=Oryza sativa subsp. japonica GN=Os03g31130 PE=4 SV=1 - [Q5KQL4_ORYSJ]</t>
  </si>
  <si>
    <t>Q6ZKI0</t>
  </si>
  <si>
    <t>Os08g0139200 protein OS=Oryza sativa subsp. japonica GN=OJ1119_D01.19 PE=2 SV=1 - [Q6ZKI0_ORYSJ]</t>
  </si>
  <si>
    <t>Q5NB88</t>
  </si>
  <si>
    <t>Os01g0236000 protein OS=Oryza sativa subsp. japonica GN=P0708G02.18 PE=4 SV=1 - [Q5NB88_ORYSJ]</t>
  </si>
  <si>
    <t>A3A0D4</t>
  </si>
  <si>
    <t>Putative uncharacterized protein OS=Oryza sativa subsp. japonica GN=OsJ_04352 PE=4 SV=1 - [A3A0D4_ORYSJ]</t>
  </si>
  <si>
    <t>A2XXN3</t>
  </si>
  <si>
    <t>Putative uncharacterized protein OS=Oryza sativa subsp. indica GN=OsI_17444 PE=4 SV=1 - [A2XXN3_ORYSI]</t>
  </si>
  <si>
    <t>Q9AUR8</t>
  </si>
  <si>
    <t>Coatomer subunit alpha-1 OS=Oryza sativa subsp. japonica GN=Os03g0711400 PE=2 SV=1 - [COPA1_ORYSJ]</t>
  </si>
  <si>
    <t>Q10N04</t>
  </si>
  <si>
    <t>Protein disulfide isomerase-like 5-1 OS=Oryza sativa subsp. japonica GN=PDIL5-1 PE=2 SV=1 - [PDI51_ORYSJ]</t>
  </si>
  <si>
    <t>Q69V57</t>
  </si>
  <si>
    <t>Fructose-bisphosphate aldolase OS=Oryza sativa subsp. japonica GN=P0556B08.18 PE=2 SV=1 - [Q69V57_ORYSJ]</t>
  </si>
  <si>
    <t>Q5ZED1</t>
  </si>
  <si>
    <t>Os01g0150000 protein OS=Oryza sativa subsp. japonica GN=P0434B04.35-1 PE=2 SV=1 - [Q5ZED1_ORYSJ]</t>
  </si>
  <si>
    <t>Q94HA2</t>
  </si>
  <si>
    <t>Os03g0760600 protein OS=Oryza sativa subsp. japonica GN=OSJNBb0048A17.5 PE=2 SV=1 - [Q94HA2_ORYSJ]</t>
  </si>
  <si>
    <t>A2WXW7</t>
  </si>
  <si>
    <t>Putative uncharacterized protein OS=Oryza sativa subsp. indica GN=OsI_04772 PE=3 SV=1 - [A2WXW7_ORYSI]</t>
  </si>
  <si>
    <t>Q6L569</t>
  </si>
  <si>
    <t>Putative receptor protein kinase OS=Oryza sativa subsp. japonica GN=OJ1115_D04.2 PE=4 SV=1 - [Q6L569_ORYSJ]</t>
  </si>
  <si>
    <t>A3BMM4</t>
  </si>
  <si>
    <t>Putative uncharacterized protein OS=Oryza sativa subsp. japonica GN=OsJ_25290 PE=4 SV=1 - [A3BMM4_ORYSJ]</t>
  </si>
  <si>
    <t>A2Y6S2</t>
  </si>
  <si>
    <t>Putative uncharacterized protein OS=Oryza sativa subsp. indica GN=OsI_20722 PE=4 SV=1 - [A2Y6S2_ORYSI]</t>
  </si>
  <si>
    <t>Q5N7P9</t>
  </si>
  <si>
    <t>ATP synthase subunit beta OS=Oryza sativa subsp. japonica GN=P0478H03.30-1 PE=3 SV=1 - [Q5N7P9_ORYSJ]</t>
  </si>
  <si>
    <t>B8BE27</t>
  </si>
  <si>
    <t>Phospholipase D OS=Oryza sativa subsp. indica GN=OsI_32238 PE=3 SV=1 - [B8BE27_ORYSI]</t>
  </si>
  <si>
    <t>A2Y963</t>
  </si>
  <si>
    <t>Putative uncharacterized protein OS=Oryza sativa subsp. indica GN=OsI_21602 PE=4 SV=1 - [A2Y963_ORYSI]</t>
  </si>
  <si>
    <t>Q69L47</t>
  </si>
  <si>
    <t>Os09g0308900 protein OS=Oryza sativa subsp. japonica GN=OSJNBa0092O08.28-1 PE=4 SV=1 - [Q69L47_ORYSJ]</t>
  </si>
  <si>
    <t>Q0DNR8</t>
  </si>
  <si>
    <t>Os03g0737900 protein OS=Oryza sativa subsp. japonica GN=Os03g0737900 PE=4 SV=1 - [Q0DNR8_ORYSJ]</t>
  </si>
  <si>
    <t>B8BM99</t>
  </si>
  <si>
    <t>Putative uncharacterized protein OS=Oryza sativa subsp. indica GN=OsI_38581 PE=3 SV=1 - [B8BM99_ORYSI]</t>
  </si>
  <si>
    <t>Q6ZHJ6</t>
  </si>
  <si>
    <t>Os02g0701900 protein OS=Oryza sativa subsp. japonica GN=OJ1218_D07.5 PE=2 SV=1 - [Q6ZHJ6_ORYSJ]</t>
  </si>
  <si>
    <t>Q7F2E5</t>
  </si>
  <si>
    <t>P0402A09.25 protein OS=Oryza sativa subsp. japonica GN=P0402A09.25 PE=4 SV=1 - [Q7F2E5_ORYSJ]</t>
  </si>
  <si>
    <t>A2Y9X7</t>
  </si>
  <si>
    <t>Proteasome subunit alpha type-4-1 OS=Oryza sativa subsp. indica GN=OsI_021120 PE=1 SV=2 - [PSA4A_ORYSI]</t>
  </si>
  <si>
    <t>Q851R5</t>
  </si>
  <si>
    <t>Thioredoxin H2-2 OS=Oryza sativa subsp. japonica GN=Os03g0800700 PE=2 SV=1 - [TRH22_ORYSJ]</t>
  </si>
  <si>
    <t>P49398</t>
  </si>
  <si>
    <t>40S ribosomal protein S4 OS=Oryza sativa subsp. japonica GN=RPS4 PE=2 SV=3 - [RS4_ORYSJ]</t>
  </si>
  <si>
    <t>B9FNC6</t>
  </si>
  <si>
    <t>Putative uncharacterized protein OS=Oryza sativa subsp. japonica GN=OsJ_17698 PE=4 SV=1 - [B9FNC6_ORYSJ]</t>
  </si>
  <si>
    <t>B7ELQ3</t>
  </si>
  <si>
    <t>cDNA clone:J033010L17, full insert sequence OS=Oryza sativa subsp. japonica PE=2 SV=1 - [B7ELQ3_ORYSJ]</t>
  </si>
  <si>
    <t>B8BA50</t>
  </si>
  <si>
    <t>Putative uncharacterized protein OS=Oryza sativa subsp. indica GN=OsI_27556 PE=4 SV=1 - [B8BA50_ORYSI]</t>
  </si>
  <si>
    <t>A2WSH0</t>
  </si>
  <si>
    <t>Pleiotropic drug resistance protein 3 OS=Oryza sativa subsp. indica GN=PDR3 PE=2 SV=1 - [PDR3_ORYSI]</t>
  </si>
  <si>
    <t>Q7XE16</t>
  </si>
  <si>
    <t>Cell division cycle protein 48, putative, expressed OS=Oryza sativa subsp. japonica GN=LOC_Os10g30580 PE=3 SV=2 - [Q7XE16_ORYSJ]</t>
  </si>
  <si>
    <t>B9ETC3</t>
  </si>
  <si>
    <t>Putative uncharacterized protein OS=Oryza sativa subsp. japonica GN=OsJ_03676 PE=4 SV=1 - [B9ETC3_ORYSJ]</t>
  </si>
  <si>
    <t>Q8H4X9</t>
  </si>
  <si>
    <t>Os08g0326600 protein OS=Oryza sativa subsp. japonica GN=OJ1136_A10.112 PE=2 SV=1 - [Q8H4X9_ORYSJ]</t>
  </si>
  <si>
    <t>Q1H9B9</t>
  </si>
  <si>
    <t>S-adenosylmethionine synthase (Fragment) OS=Oryza sativa GN=sams PE=3 SV=1 - [Q1H9B9_ORYSA]</t>
  </si>
  <si>
    <t>Q5ZCK5</t>
  </si>
  <si>
    <t>Probable calcium-binding protein CML16 OS=Oryza sativa subsp. japonica GN=CML16 PE=2 SV=1 - [CML16_ORYSJ]</t>
  </si>
  <si>
    <t>A2ZWD3</t>
  </si>
  <si>
    <t>Putative uncharacterized protein OS=Oryza sativa subsp. japonica GN=OsJ_02950 PE=4 SV=1 - [A2ZWD3_ORYSJ]</t>
  </si>
  <si>
    <t>Q69WS1</t>
  </si>
  <si>
    <t>Os07g0194000 protein OS=Oryza sativa subsp. japonica GN=OJ1118_E12.19 PE=2 SV=1 - [Q69WS1_ORYSJ]</t>
  </si>
  <si>
    <t>Q7Y011</t>
  </si>
  <si>
    <t>Putative uncharacterized protein OSJNBb0070O09.3 OS=Oryza sativa subsp. japonica GN=OSJNBb0070O09.3 PE=4 SV=1 - [Q7Y011_ORYSJ]</t>
  </si>
  <si>
    <t>B9FAE7</t>
  </si>
  <si>
    <t>Putative uncharacterized protein OS=Oryza sativa subsp. japonica GN=OsJ_09142 PE=4 SV=1 - [B9FAE7_ORYSJ]</t>
  </si>
  <si>
    <t>B7EV74</t>
  </si>
  <si>
    <t>cDNA clone:J033147A19, full insert sequence OS=Oryza sativa subsp. japonica PE=2 SV=1 - [B7EV74_ORYSJ]</t>
  </si>
  <si>
    <t>Q69LE4</t>
  </si>
  <si>
    <t>Putative 3-glucanase OS=Oryza sativa subsp. japonica GN=OSJNBa0050F10.9 PE=2 SV=1 - [Q69LE4_ORYSJ]</t>
  </si>
  <si>
    <t>Q10E03</t>
  </si>
  <si>
    <t>Os03g0712300 protein OS=Oryza sativa subsp. japonica GN=Os03g0712300 PE=2 SV=1 - [Q10E03_ORYSJ]</t>
  </si>
  <si>
    <t>Q75HJ8</t>
  </si>
  <si>
    <t>Expressed protein OS=Oryza sativa subsp. japonica GN=OSJNBb0015I02.6 PE=2 SV=1 - [Q75HJ8_ORYSJ]</t>
  </si>
  <si>
    <t>Q8GU64</t>
  </si>
  <si>
    <t>MRP-like ABC transporter OS=Oryza sativa subsp. japonica GN=mrp8 PE=2 SV=1 - [Q8GU64_ORYSJ]</t>
  </si>
  <si>
    <t>Q0DTY9</t>
  </si>
  <si>
    <t>Os03g0216600 protein (Fragment) OS=Oryza sativa subsp. japonica GN=Os03g0216600 PE=4 SV=1 - [Q0DTY9_ORYSJ]</t>
  </si>
  <si>
    <t>Q10RN9</t>
  </si>
  <si>
    <t>Os03g0151900 protein OS=Oryza sativa subsp. japonica GN=Os03g0151900 PE=2 SV=1 - [Q10RN9_ORYSJ]</t>
  </si>
  <si>
    <t>A2YXU2</t>
  </si>
  <si>
    <t>Proteasome subunit alpha type-7-A OS=Oryza sativa subsp. indica GN=OsI_029135 PE=2 SV=2 - [PSA7A_ORYSI]</t>
  </si>
  <si>
    <t>B9EVI1</t>
  </si>
  <si>
    <t>Putative uncharacterized protein OS=Oryza sativa subsp. japonica GN=OsJ_04502 PE=4 SV=1 - [B9EVI1_ORYSJ]</t>
  </si>
  <si>
    <t>Q6Z4F3</t>
  </si>
  <si>
    <t>Os07g0187700 protein OS=Oryza sativa subsp. japonica GN=OSJNBb0084L07.11 PE=2 SV=1 - [Q6Z4F3_ORYSJ]</t>
  </si>
  <si>
    <t>Q6ZKL8</t>
  </si>
  <si>
    <t>Probable protein phosphatase 2C 66 OS=Oryza sativa subsp. japonica GN=Os08g0500300 PE=2 SV=1 - [P2C66_ORYSJ]</t>
  </si>
  <si>
    <t>B7EF14</t>
  </si>
  <si>
    <t>cDNA clone:J013156I11, full insert sequence OS=Oryza sativa subsp. japonica PE=2 SV=1 - [B7EF14_ORYSJ]</t>
  </si>
  <si>
    <t>Q9FWL0</t>
  </si>
  <si>
    <t>Putative peptide transport protein OS=Oryza sativa subsp. japonica GN=OSJNBa0079L16.13 PE=4 SV=1 - [Q9FWL0_ORYSJ]</t>
  </si>
  <si>
    <t>Q10KA9</t>
  </si>
  <si>
    <t>Transthyretin family protein, expressed OS=Oryza sativa subsp. japonica GN=LOC_Os03g27320 PE=4 SV=1 - [Q10KA9_ORYSJ]</t>
  </si>
  <si>
    <t>Q7F0M8</t>
  </si>
  <si>
    <t>Putative CRK1 protein(Cdc2-related kinase 1) OS=Oryza sativa subsp. japonica GN=P0450A04.137 PE=4 SV=1 - [Q7F0M8_ORYSJ]</t>
  </si>
  <si>
    <t>P49027</t>
  </si>
  <si>
    <t>Guanine nucleotide-binding protein subunit beta-like protein A OS=Oryza sativa subsp. japonica GN=RACK1A PE=1 SV=1 - [GBLPA_ORYSJ]</t>
  </si>
  <si>
    <t>B7E764</t>
  </si>
  <si>
    <t>cDNA clone:001-044-F07, full insert sequence OS=Oryza sativa subsp. japonica PE=2 SV=1 - [B7E764_ORYSJ]</t>
  </si>
  <si>
    <t>Q0JEI2</t>
  </si>
  <si>
    <t>Os04g0270100 protein (Fragment) OS=Oryza sativa subsp. japonica GN=Os04g0270100 PE=4 SV=1 - [Q0JEI2_ORYSJ]</t>
  </si>
  <si>
    <t>B8B2H8</t>
  </si>
  <si>
    <t>Putative uncharacterized protein OS=Oryza sativa subsp. indica GN=OsI_24450 PE=4 SV=1 - [B8B2H8_ORYSI]</t>
  </si>
  <si>
    <t>Q5QM84</t>
  </si>
  <si>
    <t>Two pore calcium channel protein 1 OS=Oryza sativa subsp. japonica GN=TPC1 PE=1 SV=2 - [TPC1_ORYSJ]</t>
  </si>
  <si>
    <t>Q0J4A3</t>
  </si>
  <si>
    <t>Os08g0526400 protein OS=Oryza sativa subsp. japonica GN=Os08g0526400 PE=4 SV=1 - [Q0J4A3_ORYSJ]</t>
  </si>
  <si>
    <t>Q6ZD65</t>
  </si>
  <si>
    <t>Putative mago nashi OS=Oryza sativa subsp. japonica GN=P0450B04.29 PE=4 SV=1 - [Q6ZD65_ORYSJ]</t>
  </si>
  <si>
    <t>A2XT72</t>
  </si>
  <si>
    <t>Putative uncharacterized protein OS=Oryza sativa subsp. indica GN=OsI_15810 PE=4 SV=1 - [A2XT72_ORYSI]</t>
  </si>
  <si>
    <t>Q69II5</t>
  </si>
  <si>
    <t>Putative calcineurin B subunit OS=Oryza sativa subsp. japonica GN=OSJNBa0032L17.37 PE=2 SV=1 - [Q69II5_ORYSJ]</t>
  </si>
  <si>
    <t>B9W0A6</t>
  </si>
  <si>
    <t>Mitogen-activated protein kinase 4 OS=Oryza sativa subsp. indica GN=MPK4 PE=2 SV=1 - [B9W0A6_ORYSI]</t>
  </si>
  <si>
    <t>Q8H3H8</t>
  </si>
  <si>
    <t>Os07g0506000 protein OS=Oryza sativa subsp. japonica GN=OSJNBb0062D12.107 PE=2 SV=1 - [Q8H3H8_ORYSJ]</t>
  </si>
  <si>
    <t>A2XIC3</t>
  </si>
  <si>
    <t>Putative uncharacterized protein OS=Oryza sativa subsp. indica GN=OsI_12184 PE=4 SV=1 - [A2XIC3_ORYSI]</t>
  </si>
  <si>
    <t>A2X1X5</t>
  </si>
  <si>
    <t>Putative uncharacterized protein OS=Oryza sativa subsp. indica GN=OsI_06201 PE=4 SV=1 - [A2X1X5_ORYSI]</t>
  </si>
  <si>
    <t>Q7XPI5</t>
  </si>
  <si>
    <t>OSJNBb0004A17.4 protein OS=Oryza sativa subsp. japonica GN=OSJNBb0004A17.4 PE=2 SV=2 - [Q7XPI5_ORYSJ]</t>
  </si>
  <si>
    <t>Q0DK74</t>
  </si>
  <si>
    <t>Os05g0187100 protein OS=Oryza sativa subsp. japonica GN=Os05g0187100 PE=3 SV=1 - [Q0DK74_ORYSJ]</t>
  </si>
  <si>
    <t>B9EYD6</t>
  </si>
  <si>
    <t>Putative uncharacterized protein OS=Oryza sativa subsp. japonica GN=OsJ_02855 PE=4 SV=1 - [B9EYD6_ORYSJ]</t>
  </si>
  <si>
    <t>B9EUL1</t>
  </si>
  <si>
    <t>Putative uncharacterized protein OS=Oryza sativa subsp. japonica GN=OsJ_01042 PE=3 SV=1 - [B9EUL1_ORYSJ]</t>
  </si>
  <si>
    <t>Q6EUS1</t>
  </si>
  <si>
    <t>Class III peroxidase 27 OS=Oryza sativa subsp. japonica GN=OJ1077_A12.23 PE=2 SV=1 - [Q6EUS1_ORYSJ]</t>
  </si>
  <si>
    <t>Q9SMB1</t>
  </si>
  <si>
    <t>Spermidine synthase 1 OS=Oryza sativa subsp. japonica GN=SPDSYN1 PE=2 SV=1 - [SPD1_ORYSJ]</t>
  </si>
  <si>
    <t>A3ABR0</t>
  </si>
  <si>
    <t>Putative uncharacterized protein OS=Oryza sativa subsp. japonica GN=OsJ_08520 PE=4 SV=1 - [A3ABR0_ORYSJ]</t>
  </si>
  <si>
    <t>Q5JNB0</t>
  </si>
  <si>
    <t>Cysteine synthase OS=Oryza sativa subsp. japonica GN=P0020E09.29 PE=2 SV=1 - [Q5JNB0_ORYSJ]</t>
  </si>
  <si>
    <t>Q8GSZ9</t>
  </si>
  <si>
    <t>Armadillo repeat-containing protein-like OS=Oryza sativa subsp. japonica GN=P0466H10.39 PE=2 SV=1 - [Q8GSZ9_ORYSJ]</t>
  </si>
  <si>
    <t>Q2QTY5</t>
  </si>
  <si>
    <t>Lysosomal Cystine Transporter family protein, expressed OS=Oryza sativa subsp. japonica GN=LOC_Os12g18110 PE=4 SV=2 - [Q2QTY5_ORYSJ]</t>
  </si>
  <si>
    <t>F1DK64</t>
  </si>
  <si>
    <t>MBF1 transcription factor (Fragment) OS=Oryza sativa subsp. japonica PE=2 SV=1 - [F1DK64_ORYSJ]</t>
  </si>
  <si>
    <t>A2X1A0</t>
  </si>
  <si>
    <t>Putative uncharacterized protein OS=Oryza sativa subsp. indica GN=OsI_05978 PE=4 SV=1 - [A2X1A0_ORYSI]</t>
  </si>
  <si>
    <t>B8ABJ9</t>
  </si>
  <si>
    <t>Putative uncharacterized protein OS=Oryza sativa subsp. indica GN=OsI_02797 PE=4 SV=1 - [B8ABJ9_ORYSI]</t>
  </si>
  <si>
    <t>A2XLX1</t>
  </si>
  <si>
    <t>Putative uncharacterized protein OS=Oryza sativa subsp. indica GN=OsI_13477 PE=3 SV=1 - [A2XLX1_ORYSI]</t>
  </si>
  <si>
    <t>A2YPZ9</t>
  </si>
  <si>
    <t>Putative uncharacterized protein OS=Oryza sativa subsp. indica GN=OsI_27356 PE=4 SV=1 - [A2YPZ9_ORYSI]</t>
  </si>
  <si>
    <t>P42863</t>
  </si>
  <si>
    <t>Glucose-6-phosphate isomerase, cytosolic B OS=Oryza sativa subsp. japonica GN=Os06g0256500 PE=2 SV=2 - [G6PIB_ORYSJ]</t>
  </si>
  <si>
    <t>F6M2M6</t>
  </si>
  <si>
    <t>Heterotrimeric G protein beta subunit (Fragment) OS=Oryza sativa subsp. japonica PE=2 SV=1 - [F6M2M6_ORYSJ]</t>
  </si>
  <si>
    <t>Q8RYR1</t>
  </si>
  <si>
    <t>Os01g0547000 protein OS=Oryza sativa subsp. japonica GN=OSJNBa0026J14.26 PE=2 SV=1 - [Q8RYR1_ORYSJ]</t>
  </si>
  <si>
    <t>B9EU15</t>
  </si>
  <si>
    <t>Putative uncharacterized protein OS=Oryza sativa subsp. japonica GN=OsJ_00845 PE=4 SV=1 - [B9EU15_ORYSJ]</t>
  </si>
  <si>
    <t>Q6ZGL9</t>
  </si>
  <si>
    <t>Signal peptide peptidase 1 OS=Oryza sativa subsp. japonica GN=SPP1 PE=2 SV=1 - [SIP1_ORYSJ]</t>
  </si>
  <si>
    <t>A3C0Z2</t>
  </si>
  <si>
    <t>Triosephosphate isomerase OS=Oryza sativa subsp. japonica GN=OsJ_30136 PE=3 SV=1 - [A3C0Z2_ORYSJ]</t>
  </si>
  <si>
    <t>B8B9Y0</t>
  </si>
  <si>
    <t>Putative uncharacterized protein OS=Oryza sativa subsp. indica GN=OsI_27484 PE=4 SV=1 - [B8B9Y0_ORYSI]</t>
  </si>
  <si>
    <t>A2WNV9</t>
  </si>
  <si>
    <t>Putative uncharacterized protein OS=Oryza sativa subsp. indica GN=OsI_01543 PE=4 SV=1 - [A2WNV9_ORYSI]</t>
  </si>
  <si>
    <t>A3A5A7</t>
  </si>
  <si>
    <t>Putative uncharacterized protein OS=Oryza sativa subsp. japonica GN=OsJ_06159 PE=4 SV=1 - [A3A5A7_ORYSJ]</t>
  </si>
  <si>
    <t>Q0E0Z4</t>
  </si>
  <si>
    <t>Os02g0510100 protein (Fragment) OS=Oryza sativa subsp. japonica GN=Os02g0510100 PE=4 SV=1 - [Q0E0Z4_ORYSJ]</t>
  </si>
  <si>
    <t>Q75HJ0</t>
  </si>
  <si>
    <t>DEAD-box ATP-dependent RNA helicase 37 OS=Oryza sativa subsp. japonica GN=PL10A PE=2 SV=1 - [RH37_ORYSJ]</t>
  </si>
  <si>
    <t>Q7XBZ9</t>
  </si>
  <si>
    <t>Dynamin-related protein 1C, putative, expressed OS=Oryza sativa subsp. japonica GN=OSJNBa0057L21.1 PE=2 SV=1 - [Q7XBZ9_ORYSJ]</t>
  </si>
  <si>
    <t>Q6YPF2</t>
  </si>
  <si>
    <t>Os08g0120500 protein OS=Oryza sativa subsp. japonica GN=B1203H11.9 PE=4 SV=1 - [Q6YPF2_ORYSJ]</t>
  </si>
  <si>
    <t>B8B4H4</t>
  </si>
  <si>
    <t>Putative uncharacterized protein OS=Oryza sativa subsp. indica GN=OsI_22355 PE=4 SV=1 - [B8B4H4_ORYSI]</t>
  </si>
  <si>
    <t>Q9LGA3</t>
  </si>
  <si>
    <t>Os01g0128400 protein OS=Oryza sativa subsp. japonica GN=P0408F06.4 PE=4 SV=1 - [Q9LGA3_ORYSJ]</t>
  </si>
  <si>
    <t>Q6ERL4</t>
  </si>
  <si>
    <t>Os09g0338400 protein OS=Oryza sativa subsp. japonica GN=OJ1118_A10.25 PE=2 SV=1 - [Q6ERL4_ORYSJ]</t>
  </si>
  <si>
    <t>Q10AC8</t>
  </si>
  <si>
    <t>Plastid-specific 30S ribosomal protein 1, chloroplast, putative, expressed OS=Oryza sativa subsp. japonica GN=LOC_Os03g63950 PE=4 SV=1 - [Q10AC8_ORYSJ]</t>
  </si>
  <si>
    <t>A2Y449</t>
  </si>
  <si>
    <t>Annexin OS=Oryza sativa subsp. indica GN=OsI_19780 PE=3 SV=1 - [A2Y449_ORYSI]</t>
  </si>
  <si>
    <t>B9GCD1</t>
  </si>
  <si>
    <t>Putative uncharacterized protein OS=Oryza sativa subsp. japonica GN=OsJ_35570 PE=3 SV=1 - [B9GCD1_ORYSJ]</t>
  </si>
  <si>
    <t>Q6VEF1</t>
  </si>
  <si>
    <t>Monosaccharide transporter 6 OS=Oryza sativa subsp. japonica GN=MST6 PE=2 SV=1 - [Q6VEF1_ORYSJ]</t>
  </si>
  <si>
    <t>Q6H660</t>
  </si>
  <si>
    <t>Os02g0644100 protein OS=Oryza sativa subsp. japonica GN=OJ1282_H11.17 PE=4 SV=1 - [Q6H660_ORYSJ]</t>
  </si>
  <si>
    <t>A2WMY5</t>
  </si>
  <si>
    <t>Importin subunit alpha OS=Oryza sativa subsp. indica GN=OsI_01208 PE=3 SV=1 - [A2WMY5_ORYSI]</t>
  </si>
  <si>
    <t>Q8H8C7</t>
  </si>
  <si>
    <t>Chitin elicitor-binding protein OS=Oryza sativa subsp. japonica GN=CEBIP PE=1 SV=1 - [CEBIP_ORYSJ]</t>
  </si>
  <si>
    <t>B8AHN8</t>
  </si>
  <si>
    <t>Putative uncharacterized protein OS=Oryza sativa subsp. indica GN=OsI_08745 PE=4 SV=1 - [B8AHN8_ORYSI]</t>
  </si>
  <si>
    <t>B7E905</t>
  </si>
  <si>
    <t>Os09g0501100 protein OS=Oryza sativa subsp. japonica GN=Os09g0501100 PE=2 SV=1 - [B7E905_ORYSJ]</t>
  </si>
  <si>
    <t>B8ARB3</t>
  </si>
  <si>
    <t>Putative uncharacterized protein OS=Oryza sativa subsp. indica GN=OsI_16530 PE=4 SV=1 - [B8ARB3_ORYSI]</t>
  </si>
  <si>
    <t>P40392</t>
  </si>
  <si>
    <t>Ras-related protein RIC1 OS=Oryza sativa subsp. japonica GN=RIC1 PE=2 SV=2 - [RIC1_ORYSJ]</t>
  </si>
  <si>
    <t>A3BMI4</t>
  </si>
  <si>
    <t>Putative uncharacterized protein OS=Oryza sativa subsp. japonica GN=OsJ_25250 PE=3 SV=1 - [A3BMI4_ORYSJ]</t>
  </si>
  <si>
    <t>B9G6R6</t>
  </si>
  <si>
    <t>Putative uncharacterized protein OS=Oryza sativa subsp. japonica GN=OsJ_32273 PE=3 SV=1 - [B9G6R6_ORYSJ]</t>
  </si>
  <si>
    <t>B8AAV9</t>
  </si>
  <si>
    <t>Putative uncharacterized protein OS=Oryza sativa subsp. indica GN=OsI_04088 PE=3 SV=1 - [B8AAV9_ORYSI]</t>
  </si>
  <si>
    <t>B8BEH6</t>
  </si>
  <si>
    <t>Putative uncharacterized protein OS=Oryza sativa subsp. indica GN=OsI_30920 PE=4 SV=1 - [B8BEH6_ORYSI]</t>
  </si>
  <si>
    <t>B9FUA7</t>
  </si>
  <si>
    <t>Putative uncharacterized protein OS=Oryza sativa subsp. japonica GN=OsJ_25174 PE=4 SV=1 - [B9FUA7_ORYSJ]</t>
  </si>
  <si>
    <t>Q7XI46</t>
  </si>
  <si>
    <t>Hydrolase-like protein OS=Oryza sativa subsp. japonica GN=P0524E08.104 PE=2 SV=1 - [Q7XI46_ORYSJ]</t>
  </si>
  <si>
    <t>A2Z735</t>
  </si>
  <si>
    <t>Putative uncharacterized protein OS=Oryza sativa subsp. indica GN=OsI_33509 PE=3 SV=1 - [A2Z735_ORYSI]</t>
  </si>
  <si>
    <t>Q6ZF83</t>
  </si>
  <si>
    <t>Serine/threonine-protein kinase OS=Oryza sativa subsp. japonica GN=P0013G11.16 PE=2 SV=1 - [Q6ZF83_ORYSJ]</t>
  </si>
  <si>
    <t>Q0E1D0</t>
  </si>
  <si>
    <t>Os02g0461800 protein OS=Oryza sativa subsp. japonica GN=Os02g0461800 PE=4 SV=1 - [Q0E1D0_ORYSJ]</t>
  </si>
  <si>
    <t>Q5Z627</t>
  </si>
  <si>
    <t>Elongation factor 1-gamma 3 OS=Oryza sativa subsp. japonica GN=Os06g0571400 PE=2 SV=1 - [EF1G3_ORYSJ]</t>
  </si>
  <si>
    <t>B8B2F1</t>
  </si>
  <si>
    <t>MLO-like protein OS=Oryza sativa subsp. indica GN=OsI_23017 PE=3 SV=1 - [B8B2F1_ORYSI]</t>
  </si>
  <si>
    <t>Q6ZLB8</t>
  </si>
  <si>
    <t>Putative 60S ribosomal protein L4/L1 OS=Oryza sativa subsp. japonica GN=OJ1014_E09.28 PE=1 SV=1 - [Q6ZLB8_ORYSJ]</t>
  </si>
  <si>
    <t>E6YDV2</t>
  </si>
  <si>
    <t>Tetrachlorohydroquinone dehalogenase OS=Oryza sativa subsp. indica GN=tchqd1 PE=2 SV=1 - [E6YDV2_ORYSI]</t>
  </si>
  <si>
    <t>Q6ZAX5</t>
  </si>
  <si>
    <t>Os08g0269700 protein OS=Oryza sativa subsp. japonica GN=OJ1540_G08.29 PE=2 SV=1 - [Q6ZAX5_ORYSJ]</t>
  </si>
  <si>
    <t>Q8L5X0</t>
  </si>
  <si>
    <t>60S ribosomal protein L36 OS=Oryza sativa subsp. japonica GN=P0408C03.28 PE=3 SV=1 - [Q8L5X0_ORYSJ]</t>
  </si>
  <si>
    <t>B8AF40</t>
  </si>
  <si>
    <t>Putative uncharacterized protein OS=Oryza sativa subsp. indica GN=OsI_08009 PE=4 SV=1 - [B8AF40_ORYSI]</t>
  </si>
  <si>
    <t>Q5VRZ8</t>
  </si>
  <si>
    <t>Os06g0112100 protein OS=Oryza sativa subsp. japonica GN=P0029D06.21 PE=2 SV=1 - [Q5VRZ8_ORYSJ]</t>
  </si>
  <si>
    <t>Q01IF7</t>
  </si>
  <si>
    <t>H0805A05.13 protein OS=Oryza sativa GN=H0805A05.13 PE=4 SV=1 - [Q01IF7_ORYSA]</t>
  </si>
  <si>
    <t>Q10HT1</t>
  </si>
  <si>
    <t>40S ribosomal protein S3, putative, expressed OS=Oryza sativa subsp. japonica GN=LOC_Os03g38000 PE=3 SV=1 - [Q10HT1_ORYSJ]</t>
  </si>
  <si>
    <t>Q6YWH9</t>
  </si>
  <si>
    <t>Putative myosin XI OS=Oryza sativa subsp. japonica GN=OSJNBa0069D13.10 PE=4 SV=1 - [Q6YWH9_ORYSJ]</t>
  </si>
  <si>
    <t>B7SDE4</t>
  </si>
  <si>
    <t>60S ribosomal protein L5 OS=Oryza sativa subsp. japonica GN=OsJ_04400 PE=2 SV=1 - [B7SDE4_ORYSJ]</t>
  </si>
  <si>
    <t>A2ZWK1</t>
  </si>
  <si>
    <t>Putative uncharacterized protein OS=Oryza sativa subsp. japonica GN=OsJ_03018 PE=4 SV=1 - [A2ZWK1_ORYSJ]</t>
  </si>
  <si>
    <t>A2WUA6</t>
  </si>
  <si>
    <t>Putative uncharacterized protein OS=Oryza sativa subsp. indica GN=OsI_03457 PE=3 SV=1 - [A2WUA6_ORYSI]</t>
  </si>
  <si>
    <t>Q84VF2</t>
  </si>
  <si>
    <t>Putative transcription factor BTF3 OS=Oryza sativa subsp. japonica PE=4 SV=1 - [Q84VF2_ORYSJ]</t>
  </si>
  <si>
    <t>Q10D94</t>
  </si>
  <si>
    <t>Endo-1,4-beta-glucanase Cel1, putative, expressed OS=Oryza sativa subsp. japonica GN=LOC_Os03g52630 PE=4 SV=1 - [Q10D94_ORYSJ]</t>
  </si>
  <si>
    <t>B8BBN7</t>
  </si>
  <si>
    <t>Putative uncharacterized protein OS=Oryza sativa subsp. indica GN=OsI_28170 PE=4 SV=1 - [B8BBN7_ORYSI]</t>
  </si>
  <si>
    <t>Q6ASY2</t>
  </si>
  <si>
    <t>Non-specific lipid transfer protein-like 1 OS=Oryza sativa subsp. japonica GN=LTPL1 PE=1 SV=1 - [NLTL1_ORYSJ]</t>
  </si>
  <si>
    <t>Q84XH0</t>
  </si>
  <si>
    <t>Phosphoenolpyruvate carboxylase OS=Oryza sativa subsp. indica GN=PEPC PE=2 SV=1 - [Q84XH0_ORYSI]</t>
  </si>
  <si>
    <t>Q852L3</t>
  </si>
  <si>
    <t>Os03g0793800 protein OS=Oryza sativa subsp. japonica GN=OSJNBb0060J21.9 PE=2 SV=1 - [Q852L3_ORYSJ]</t>
  </si>
  <si>
    <t>Q5WAB3</t>
  </si>
  <si>
    <t>Os06g0167100 protein OS=Oryza sativa subsp. japonica GN=P0680A03.21 PE=2 SV=1 - [Q5WAB3_ORYSJ]</t>
  </si>
  <si>
    <t>Q5NAI9</t>
  </si>
  <si>
    <t>Os01g0710000 protein OS=Oryza sativa subsp. japonica GN=P0456F08.15 PE=2 SV=1 - [Q5NAI9_ORYSJ]</t>
  </si>
  <si>
    <t>A3BXL8</t>
  </si>
  <si>
    <t>PDR20 OS=Oryza sativa subsp. japonica GN=OsJ_28928 PE=2 SV=1 - [A3BXL8_ORYSJ]</t>
  </si>
  <si>
    <t>Q6EUQ9</t>
  </si>
  <si>
    <t>Os02g0175400 protein OS=Oryza sativa subsp. japonica GN=OJ1077_E05.10 PE=3 SV=1 - [Q6EUQ9_ORYSJ]</t>
  </si>
  <si>
    <t>Q6K1Q6</t>
  </si>
  <si>
    <t>Putative hydroxyproline-rich glycoprotein 1 OS=Oryza sativa subsp. japonica GN=OSJNOa283G08.1 PE=1 SV=1 - [Q6K1Q6_ORYSJ]</t>
  </si>
  <si>
    <t>A2Z3I9</t>
  </si>
  <si>
    <t>Proteasome subunit alpha type-7-B OS=Oryza sativa subsp. indica GN=PAD1 PE=2 SV=1 - [PSA7B_ORYSI]</t>
  </si>
  <si>
    <t>Q338J3</t>
  </si>
  <si>
    <t>Methionyl-tRNA synthetase, putative, expressed OS=Oryza sativa subsp. japonica GN=LOC_Os10g26050 PE=4 SV=2 - [Q338J3_ORYSJ]</t>
  </si>
  <si>
    <t>B8BC52</t>
  </si>
  <si>
    <t>Putative uncharacterized protein OS=Oryza sativa subsp. indica GN=OsI_29763 PE=4 SV=1 - [B8BC52_ORYSI]</t>
  </si>
  <si>
    <t>A2YYM7</t>
  </si>
  <si>
    <t>Putative uncharacterized protein OS=Oryza sativa subsp. indica GN=OsI_30447 PE=4 SV=1 - [A2YYM7_ORYSI]</t>
  </si>
  <si>
    <t>Q8W0H6</t>
  </si>
  <si>
    <t>Putative calcium/calmodulin-regulated receptor-like kinase OS=Oryza sativa subsp. japonica GN=P0529E05.3 PE=4 SV=1 - [Q8W0H6_ORYSJ]</t>
  </si>
  <si>
    <t>B8B3R2</t>
  </si>
  <si>
    <t>Putative uncharacterized protein OS=Oryza sativa subsp. indica GN=OsI_21954 PE=4 SV=1 - [B8B3R2_ORYSI]</t>
  </si>
  <si>
    <t>Q5Y8C8</t>
  </si>
  <si>
    <t>Somatic embryogenesis protein kinase 1 OS=Oryza sativa subsp. japonica GN=OsJ_15037 PE=2 SV=1 - [Q5Y8C8_ORYSJ]</t>
  </si>
  <si>
    <t>Q9AWV5</t>
  </si>
  <si>
    <t>Putative Bowman Birk trypsin inhibitor OS=Oryza sativa subsp. japonica GN=P0044F08.5 PE=3 SV=1 - [Q9AWV5_ORYSJ]</t>
  </si>
  <si>
    <t>Q84J55</t>
  </si>
  <si>
    <t>14-3-3-like protein GF14-A OS=Oryza sativa subsp. japonica GN=GF14A PE=2 SV=1 - [14331_ORYSJ]</t>
  </si>
  <si>
    <t>Q75J49</t>
  </si>
  <si>
    <t>Protein kinase, putative, expressed OS=Oryza sativa subsp. japonica GN=OSJNBa0066H15.2 PE=2 SV=1 - [Q75J49_ORYSJ]</t>
  </si>
  <si>
    <t>B9GB84</t>
  </si>
  <si>
    <t>Putative uncharacterized protein OS=Oryza sativa subsp. japonica GN=OsJ_34282 PE=4 SV=1 - [B9GB84_ORYSJ]</t>
  </si>
  <si>
    <t>Q6ZIG4</t>
  </si>
  <si>
    <t>Os02g0186500 protein OS=Oryza sativa subsp. japonica GN=OJ1115_B01.27 PE=2 SV=1 - [Q6ZIG4_ORYSJ]</t>
  </si>
  <si>
    <t>A2Y3B9</t>
  </si>
  <si>
    <t>Putative uncharacterized protein OS=Oryza sativa subsp. indica GN=OsI_19507 PE=4 SV=1 - [A2Y3B9_ORYSI]</t>
  </si>
  <si>
    <t>Q5ZDH9</t>
  </si>
  <si>
    <t>Os01g0139200 protein OS=Oryza sativa subsp. japonica GN=P0480E02.3 PE=4 SV=1 - [Q5ZDH9_ORYSJ]</t>
  </si>
  <si>
    <t>Q2QLJ6</t>
  </si>
  <si>
    <t>Synaptobrevin family protein, expressed OS=Oryza sativa subsp. japonica GN=LOC_Os12g44250 PE=4 SV=1 - [Q2QLJ6_ORYSJ]</t>
  </si>
  <si>
    <t>Q6ZGV8</t>
  </si>
  <si>
    <t>Eukaryotic translation initiation factor 3 subunit (EIF-3)-like OS=Oryza sativa subsp. japonica GN=OJ2056_H01.14 PE=3 SV=1 - [Q6ZGV8_ORYSJ]</t>
  </si>
  <si>
    <t>Q6YUA1</t>
  </si>
  <si>
    <t>Os02g0100300 protein OS=Oryza sativa subsp. japonica GN=B1370C05.2 PE=4 SV=1 - [Q6YUA1_ORYSJ]</t>
  </si>
  <si>
    <t>B9F8Z5</t>
  </si>
  <si>
    <t>Putative uncharacterized protein OS=Oryza sativa subsp. japonica GN=OsJ_11245 PE=4 SV=1 - [B9F8Z5_ORYSJ]</t>
  </si>
  <si>
    <t>B9FJJ7</t>
  </si>
  <si>
    <t>Histone H4 OS=Oryza sativa subsp. japonica GN=OsJ_18847 PE=3 SV=1 - [B9FJJ7_ORYSJ]</t>
  </si>
  <si>
    <t>Q6Z0D0</t>
  </si>
  <si>
    <t>Os08g0323000 protein OS=Oryza sativa subsp. japonica GN=OSJNBa0078D03.1 PE=4 SV=1 - [Q6Z0D0_ORYSJ]</t>
  </si>
  <si>
    <t>Q6ATN8</t>
  </si>
  <si>
    <t>Putative uncharacterized protein OSJNBb0021K20.4 OS=Oryza sativa subsp. japonica GN=OSJNBb0021K20.4 PE=4 SV=1 - [Q6ATN8_ORYSJ]</t>
  </si>
  <si>
    <t>Q9LD82</t>
  </si>
  <si>
    <t>Os01g0210500 protein OS=Oryza sativa subsp. japonica GN=P0466B10.23 PE=2 SV=1 - [Q9LD82_ORYSJ]</t>
  </si>
  <si>
    <t>Q9SDK4</t>
  </si>
  <si>
    <t>GTP-binding protein OS=Oryza sativa subsp. japonica GN=P0705D01.9 PE=2 SV=1 - [Q9SDK4_ORYSJ]</t>
  </si>
  <si>
    <t>Q10QD5</t>
  </si>
  <si>
    <t>Os03g0200800 protein OS=Oryza sativa subsp. japonica GN=Os03g0200800 PE=2 SV=1 - [Q10QD5_ORYSJ]</t>
  </si>
  <si>
    <t>B8B5M9</t>
  </si>
  <si>
    <t>Putative uncharacterized protein OS=Oryza sativa subsp. indica GN=OsI_25803 PE=4 SV=1 - [B8B5M9_ORYSI]</t>
  </si>
  <si>
    <t>Q0DMU8</t>
  </si>
  <si>
    <t>Os03g0792800 protein (Fragment) OS=Oryza sativa subsp. japonica GN=Os03g0792800 PE=3 SV=1 - [Q0DMU8_ORYSJ]</t>
  </si>
  <si>
    <t>B9FXP5</t>
  </si>
  <si>
    <t>Putative uncharacterized protein OS=Oryza sativa subsp. japonica GN=OsJ_24584 PE=3 SV=1 - [B9FXP5_ORYSJ]</t>
  </si>
  <si>
    <t>Q84V24</t>
  </si>
  <si>
    <t>Aspartate aminotransferase (Fragment) OS=Oryza sativa PE=2 SV=1 - [Q84V24_ORYSA]</t>
  </si>
  <si>
    <t>B9FAW0</t>
  </si>
  <si>
    <t>Putative uncharacterized protein OS=Oryza sativa subsp. japonica GN=OsJ_09261 PE=4 SV=1 - [B9FAW0_ORYSJ]</t>
  </si>
  <si>
    <t>Q6AUF8</t>
  </si>
  <si>
    <t>Os05g0564400 protein OS=Oryza sativa subsp. japonica GN=OSJNBb0053D02.13 PE=2 SV=1 - [Q6AUF8_ORYSJ]</t>
  </si>
  <si>
    <t>B8B0B8</t>
  </si>
  <si>
    <t>Putative uncharacterized protein OS=Oryza sativa subsp. indica GN=OsI_22435 PE=4 SV=1 - [B8B0B8_ORYSI]</t>
  </si>
  <si>
    <t>A2XRZ6</t>
  </si>
  <si>
    <t>Probable aldo-keto reductase 3 OS=Oryza sativa subsp. indica GN=H0813E03.4 PE=3 SV=1 - [AKR3_ORYSI]</t>
  </si>
  <si>
    <t>Q10LR6</t>
  </si>
  <si>
    <t>Ribosomal protein L19 OS=Oryza sativa subsp. japonica GN=Os03g0337800 PE=2 SV=1 - [Q10LR6_ORYSJ]</t>
  </si>
  <si>
    <t>B8BB68</t>
  </si>
  <si>
    <t>Putative uncharacterized protein OS=Oryza sativa subsp. indica GN=OsI_28003 PE=3 SV=1 - [B8BB68_ORYSI]</t>
  </si>
  <si>
    <t>A2Y0Q8</t>
  </si>
  <si>
    <t>Putative uncharacterized protein OS=Oryza sativa subsp. indica GN=OsI_18583 PE=4 SV=1 - [A2Y0Q8_ORYSI]</t>
  </si>
  <si>
    <t>Q7XJX6</t>
  </si>
  <si>
    <t>OSJNBa0033G05.3 protein OS=Oryza sativa subsp. japonica GN=OSJNBa0063C18.17 PE=2 SV=2 - [Q7XJX6_ORYSJ]</t>
  </si>
  <si>
    <t>A2Z7B3</t>
  </si>
  <si>
    <t>GDP-mannose 3,5-epimerase 1 OS=Oryza sativa subsp. indica GN=OsI_032456 PE=2 SV=1 - [GME1_ORYSI]</t>
  </si>
  <si>
    <t>Q2QQ14</t>
  </si>
  <si>
    <t>Expressed protein OS=Oryza sativa subsp. japonica GN=LOC_Os12g32580 PE=4 SV=2 - [Q2QQ14_ORYSJ]</t>
  </si>
  <si>
    <t>Q8GVF5</t>
  </si>
  <si>
    <t>Eukaryotic translation initiation factor 6 OS=Oryza sativa subsp. japonica GN=OJ1340_C08.131 PE=2 SV=1 - [Q8GVF5_ORYSJ]</t>
  </si>
  <si>
    <t>Q10P27</t>
  </si>
  <si>
    <t>40S ribosomal protein S20, putative, expressed OS=Oryza sativa subsp. japonica GN=Os03g0249400 PE=2 SV=1 - [Q10P27_ORYSJ]</t>
  </si>
  <si>
    <t>Q0JJY1</t>
  </si>
  <si>
    <t>Os01g0709400 protein OS=Oryza sativa subsp. japonica GN=Os01g0709400 PE=2 SV=1 - [Q0JJY1_ORYSJ]</t>
  </si>
  <si>
    <t>B8AZZ6</t>
  </si>
  <si>
    <t>Putative uncharacterized protein OS=Oryza sativa subsp. indica GN=OsI_20631 PE=3 SV=1 - [B8AZZ6_ORYSI]</t>
  </si>
  <si>
    <t>P52428</t>
  </si>
  <si>
    <t>Proteasome subunit alpha type-1 OS=Oryza sativa subsp. japonica GN=PAF1 PE=2 SV=1 - [PSA1_ORYSJ]</t>
  </si>
  <si>
    <t>Q69T78</t>
  </si>
  <si>
    <t>Putative Pyrophosphate--fructose 6-phosphate 1-phosphotransferase alpha subunit OS=Oryza sativa subsp. japonica GN=P0652D10.35 PE=4 SV=1 - [Q69T78_ORYSJ]</t>
  </si>
  <si>
    <t>B8ALK1</t>
  </si>
  <si>
    <t>Putative uncharacterized protein OS=Oryza sativa subsp. indica GN=OsI_11081 PE=4 SV=1 - [B8ALK1_ORYSI]</t>
  </si>
  <si>
    <t>B7EB21</t>
  </si>
  <si>
    <t>cDNA clone:J013028F13, full insert sequence OS=Oryza sativa subsp. japonica PE=2 SV=1 - [B7EB21_ORYSJ]</t>
  </si>
  <si>
    <t>B9FC58</t>
  </si>
  <si>
    <t>Putative uncharacterized protein OS=Oryza sativa subsp. japonica GN=OsJ_15923 PE=4 SV=1 - [B9FC58_ORYSJ]</t>
  </si>
  <si>
    <t>Q0JDF0</t>
  </si>
  <si>
    <t>Os04g0409200 protein OS=Oryza sativa subsp. japonica GN=Os04g0409200 PE=4 SV=2 - [Q0JDF0_ORYSJ]</t>
  </si>
  <si>
    <t>Q25A44</t>
  </si>
  <si>
    <t>H0303G06.15 protein OS=Oryza sativa GN=H0323C08.2 PE=4 SV=1 - [Q25A44_ORYSA]</t>
  </si>
  <si>
    <t>Q0DEU8</t>
  </si>
  <si>
    <t>Os06g0133800 protein (Fragment) OS=Oryza sativa subsp. japonica GN=Os06g0133800 PE=1 SV=1 - [Q0DEU8_ORYSJ]</t>
  </si>
  <si>
    <t>B8AM35</t>
  </si>
  <si>
    <t>Putative uncharacterized protein OS=Oryza sativa subsp. indica GN=OsI_11197 PE=4 SV=1 - [B8AM35_ORYSI]</t>
  </si>
  <si>
    <t>Q7X7Y5</t>
  </si>
  <si>
    <t>OSJNBb0062H02.3 protein OS=Oryza sativa subsp. japonica GN=OSJNBb0062H02.3 PE=2 SV=2 - [Q7X7Y5_ORYSJ]</t>
  </si>
  <si>
    <t>A2X6T3</t>
  </si>
  <si>
    <t>Putative uncharacterized protein OS=Oryza sativa subsp. indica GN=OsI_07925 PE=4 SV=1 - [A2X6T3_ORYSI]</t>
  </si>
  <si>
    <t>B8AXT7</t>
  </si>
  <si>
    <t>Putative uncharacterized protein OS=Oryza sativa subsp. indica GN=OsI_19719 PE=4 SV=1 - [B8AXT7_ORYSI]</t>
  </si>
  <si>
    <t>O04226</t>
  </si>
  <si>
    <t>Delta-1-pyrroline-5-carboxylate synthase OS=Oryza sativa subsp. japonica GN=P5CS PE=2 SV=2 - [P5CS_ORYSJ]</t>
  </si>
  <si>
    <t>Q53PH6</t>
  </si>
  <si>
    <t>Expressed protein OS=Oryza sativa subsp. japonica GN=LOC_Os11g07470 PE=4 SV=1 - [Q53PH6_ORYSJ]</t>
  </si>
  <si>
    <t>B8B250</t>
  </si>
  <si>
    <t>Putative uncharacterized protein OS=Oryza sativa subsp. indica GN=OsI_24357 PE=4 SV=1 - [B8B250_ORYSI]</t>
  </si>
  <si>
    <t>B7F9R7</t>
  </si>
  <si>
    <t>Ribosomal protein OS=Oryza sativa subsp. japonica PE=2 SV=1 - [B7F9R7_ORYSJ]</t>
  </si>
  <si>
    <t>B8AQA0</t>
  </si>
  <si>
    <t>Putative uncharacterized protein OS=Oryza sativa subsp. indica GN=OsI_13187 PE=3 SV=1 - [B8AQA0_ORYSI]</t>
  </si>
  <si>
    <t>Q2R9B5</t>
  </si>
  <si>
    <t>Os11g0199700 protein OS=Oryza sativa subsp. japonica GN=Os11g0199700 PE=2 SV=1 - [Q2R9B5_ORYSJ]</t>
  </si>
  <si>
    <t>Q6ETC4</t>
  </si>
  <si>
    <t>Os02g0448400 protein OS=Oryza sativa subsp. japonica GN=OJ1538_H05.7 PE=4 SV=1 - [Q6ETC4_ORYSJ]</t>
  </si>
  <si>
    <t>Q69IN5</t>
  </si>
  <si>
    <t>Putative Pto kinase interactor 1 OS=Oryza sativa subsp. japonica GN=P0450E05.10 PE=3 SV=1 - [Q69IN5_ORYSJ]</t>
  </si>
  <si>
    <t>Q6ZKF1</t>
  </si>
  <si>
    <t>Os08g0178100 protein OS=Oryza sativa subsp. japonica GN=OJ1120_C08.21 PE=2 SV=1 - [Q6ZKF1_ORYSJ]</t>
  </si>
  <si>
    <t>B8A790</t>
  </si>
  <si>
    <t>Putative uncharacterized protein OS=Oryza sativa subsp. indica GN=OsI_03222 PE=4 SV=1 - [B8A790_ORYSI]</t>
  </si>
  <si>
    <t>Q94J09</t>
  </si>
  <si>
    <t>GTP-binding protein GTP1 OS=Oryza sativa subsp. japonica GN=P0481E12.49-1 PE=2 SV=1 - [Q94J09_ORYSJ]</t>
  </si>
  <si>
    <t>B9G094</t>
  </si>
  <si>
    <t>Putative uncharacterized protein OS=Oryza sativa subsp. japonica GN=OsJ_26856 PE=4 SV=1 - [B9G094_ORYSJ]</t>
  </si>
  <si>
    <t>B8BMI2</t>
  </si>
  <si>
    <t>Putative uncharacterized protein OS=Oryza sativa subsp. indica GN=OsI_38729 PE=3 SV=1 - [B8BMI2_ORYSI]</t>
  </si>
  <si>
    <t>Q10QU8</t>
  </si>
  <si>
    <t>40S ribosomal protein SA, putative, expressed OS=Oryza sativa subsp. japonica GN=LOC_Os03g08440 PE=3 SV=1 - [Q10QU8_ORYSJ]</t>
  </si>
  <si>
    <t>Q10AH9</t>
  </si>
  <si>
    <t>Ankyrin repeat domain protein 2, putative, expressed OS=Oryza sativa subsp. japonica GN=LOC_Os03g63480 PE=4 SV=1 - [Q10AH9_ORYSJ]</t>
  </si>
  <si>
    <t>Q7XK44</t>
  </si>
  <si>
    <t>OSJNBa0044K18.1 protein OS=Oryza sativa subsp. japonica GN=OSJNBa0044K18.1 PE=4 SV=2 - [Q7XK44_ORYSJ]</t>
  </si>
  <si>
    <t>Q01HT5</t>
  </si>
  <si>
    <t>B0403H10-OSIGBa0105A11.13 protein OS=Oryza sativa GN=B0403H10-OSIGBa0105A11.13 PE=4 SV=1 - [Q01HT5_ORYSA]</t>
  </si>
  <si>
    <t>Q10L35</t>
  </si>
  <si>
    <t>Expressed protein OS=Oryza sativa subsp. japonica GN=Os03g0360500 PE=2 SV=1 - [Q10L35_ORYSJ]</t>
  </si>
  <si>
    <t>Q0JDZ7</t>
  </si>
  <si>
    <t>40S ribosomal protein S8 OS=Oryza sativa subsp. japonica GN=OSJNBa0038P21.4 PE=2 SV=1 - [Q0JDZ7_ORYSJ]</t>
  </si>
  <si>
    <t>Q651M0</t>
  </si>
  <si>
    <t>Os09g0525900 protein OS=Oryza sativa subsp. japonica GN=OSJNBa0047P18.34 PE=2 SV=1 - [Q651M0_ORYSJ]</t>
  </si>
  <si>
    <t>Q53NG8</t>
  </si>
  <si>
    <t>Aldehyde dehydrogenase OS=Oryza sativa subsp. japonica GN=Os11g0186200 PE=2 SV=1 - [Q53NG8_ORYSJ]</t>
  </si>
  <si>
    <t>Q8H852</t>
  </si>
  <si>
    <t>Coatomer subunit gamma-1 OS=Oryza sativa subsp. japonica GN=Os03g0227000 PE=2 SV=2 - [COPG1_ORYSJ]</t>
  </si>
  <si>
    <t>Q01IB3</t>
  </si>
  <si>
    <t>OSIGBa0131L05.8 protein OS=Oryza sativa GN=OSIGBa0131L05.8 PE=4 SV=1 - [Q01IB3_ORYSA]</t>
  </si>
  <si>
    <t>B9FZF6</t>
  </si>
  <si>
    <t>Putative uncharacterized protein OS=Oryza sativa subsp. japonica GN=OsJ_26297 PE=4 SV=1 - [B9FZF6_ORYSJ]</t>
  </si>
  <si>
    <t>B9FVM1</t>
  </si>
  <si>
    <t>Putative uncharacterized protein OS=Oryza sativa subsp. japonica GN=OsJ_23182 PE=4 SV=1 - [B9FVM1_ORYSJ]</t>
  </si>
  <si>
    <t>Q5JK11</t>
  </si>
  <si>
    <t>Putative cell cycle dependent kinase C OS=Oryza sativa subsp. japonica GN=OSJNBa0093F16.9 PE=4 SV=1 - [Q5JK11_ORYSJ]</t>
  </si>
  <si>
    <t>Q8LIJ9</t>
  </si>
  <si>
    <t>Os07g0508300 protein OS=Oryza sativa subsp. japonica GN=OJ1163_G04.105 PE=2 SV=1 - [Q8LIJ9_ORYSJ]</t>
  </si>
  <si>
    <t>Q6ZIF9</t>
  </si>
  <si>
    <t>Metal-dependent hydrolase-like protein OS=Oryza sativa subsp. japonica GN=OJ1115_B01.33 PE=4 SV=1 - [Q6ZIF9_ORYSJ]</t>
  </si>
  <si>
    <t>B9FR59</t>
  </si>
  <si>
    <t>Putative uncharacterized protein OS=Oryza sativa subsp. japonica GN=OsJ_19875 PE=4 SV=1 - [B9FR59_ORYSJ]</t>
  </si>
  <si>
    <t>Q7XUX4</t>
  </si>
  <si>
    <t>OSJNBa0027P08.20 protein OS=Oryza sativa subsp. japonica GN=OSJNBa0027P08.20 PE=2 SV=2 - [Q7XUX4_ORYSJ]</t>
  </si>
  <si>
    <t>A3BEA5</t>
  </si>
  <si>
    <t>Putative uncharacterized protein OS=Oryza sativa subsp. japonica GN=OsJ_22244 PE=4 SV=1 - [A3BEA5_ORYSJ]</t>
  </si>
  <si>
    <t>B8AF79</t>
  </si>
  <si>
    <t>Putative uncharacterized protein OS=Oryza sativa subsp. indica GN=OsI_09548 PE=4 SV=1 - [B8AF79_ORYSI]</t>
  </si>
  <si>
    <t>Q10LN5</t>
  </si>
  <si>
    <t>Bidirectional sugar transporter SWEET16 OS=Oryza sativa subsp. japonica GN=SWEET16 PE=3 SV=1 - [SWT16_ORYSJ]</t>
  </si>
  <si>
    <t>Q0DL03</t>
  </si>
  <si>
    <t>Os05g0132100 protein OS=Oryza sativa subsp. japonica GN=Os05g0132100 PE=4 SV=1 - [Q0DL03_ORYSJ]</t>
  </si>
  <si>
    <t>Q9FP55</t>
  </si>
  <si>
    <t>Os01g0304000 protein OS=Oryza sativa subsp. japonica GN=P0475H04.12 PE=1 SV=1 - [Q9FP55_ORYSJ]</t>
  </si>
  <si>
    <t>Q2QX92</t>
  </si>
  <si>
    <t>WD repeat domain 48, putative, expressed OS=Oryza sativa subsp. japonica GN=LOC_Os12g06810 PE=4 SV=1 - [Q2QX92_ORYSJ]</t>
  </si>
  <si>
    <t>B7E2T1</t>
  </si>
  <si>
    <t>(RAP Annotation release2) Peptidase C12 OS=Oryza sativa subsp. japonica PE=2 SV=1 - [B7E2T1_ORYSJ]</t>
  </si>
  <si>
    <t>Q6Z9F9</t>
  </si>
  <si>
    <t>Os08g0440100 protein OS=Oryza sativa subsp. japonica GN=P0528B09.3 PE=2 SV=1 - [Q6Z9F9_ORYSJ]</t>
  </si>
  <si>
    <t>Q6Z1Y9</t>
  </si>
  <si>
    <t>Os08g0101700 protein OS=Oryza sativa subsp. japonica GN=B1147B12.18 PE=2 SV=1 - [Q6Z1Y9_ORYSJ]</t>
  </si>
  <si>
    <t>A0MLT8</t>
  </si>
  <si>
    <t>Eukaryotic translation initiation factor 3 subunit E OS=Oryza sativa subsp. japonica PE=3 SV=1 - [A0MLT8_ORYSJ]</t>
  </si>
  <si>
    <t>Q10HX0</t>
  </si>
  <si>
    <t>MATE efflux family protein, expressed OS=Oryza sativa subsp. japonica GN=LOC_Os03g37640 PE=4 SV=1 - [Q10HX0_ORYSJ]</t>
  </si>
  <si>
    <t>Q9LWT6</t>
  </si>
  <si>
    <t>Os06g0114000 protein OS=Oryza sativa subsp. japonica GN=P0541H01.20 PE=2 SV=1 - [Q9LWT6_ORYSJ]</t>
  </si>
  <si>
    <t>Q6Z7B0</t>
  </si>
  <si>
    <t>Dnak-type molecular chaperone Bip OS=Oryza sativa subsp. japonica GN=P0036E06.29 PE=2 SV=1 - [Q6Z7B0_ORYSJ]</t>
  </si>
  <si>
    <t>B7E640</t>
  </si>
  <si>
    <t>cDNA clone:006-212-H08, full insert sequence OS=Oryza sativa subsp. japonica PE=2 SV=1 - [B7E640_ORYSJ]</t>
  </si>
  <si>
    <t>Q10R10</t>
  </si>
  <si>
    <t>Hydrolase, carbon-nitrogen family protein, expressed OS=Oryza sativa subsp. japonica GN=Os03g0175600 PE=2 SV=1 - [Q10R10_ORYSJ]</t>
  </si>
  <si>
    <t>Q8GSE8</t>
  </si>
  <si>
    <t>Os07g0162500 protein OS=Oryza sativa subsp. japonica GN=OJ1714_H10.152 PE=2 SV=1 - [Q8GSE8_ORYSJ]</t>
  </si>
  <si>
    <t>B8BC84</t>
  </si>
  <si>
    <t>Putative uncharacterized protein OS=Oryza sativa subsp. indica GN=OsI_28383 PE=4 SV=1 - [B8BC84_ORYSI]</t>
  </si>
  <si>
    <t>Q8LJ11</t>
  </si>
  <si>
    <t>Glucosyltransferase-like OS=Oryza sativa subsp. japonica GN=OJ1116_H09.18 PE=2 SV=1 - [Q8LJ11_ORYSJ]</t>
  </si>
  <si>
    <t>Q6AVM8</t>
  </si>
  <si>
    <t>Os05g0489200 protein OS=Oryza sativa subsp. japonica GN=OJ1119_H02.15 PE=2 SV=1 - [Q6AVM8_ORYSJ]</t>
  </si>
  <si>
    <t>Q108X4</t>
  </si>
  <si>
    <t>Haloacid dehalogenase-like hydrolase family protein, putative, expressed OS=Oryza sativa subsp. japonica GN=LOC_Os10g41930 PE=4 SV=1 - [Q108X4_ORYSJ]</t>
  </si>
  <si>
    <t>B9EWS0</t>
  </si>
  <si>
    <t>Putative uncharacterized protein OS=Oryza sativa subsp. japonica GN=OsJ_01779 PE=4 SV=1 - [B9EWS0_ORYSJ]</t>
  </si>
  <si>
    <t>Q75J18</t>
  </si>
  <si>
    <t>60S ribosomal protein L13a-2, putative, expressed OS=Oryza sativa subsp. japonica GN=OSJNBb0081K01.9 PE=2 SV=1 - [Q75J18_ORYSJ]</t>
  </si>
  <si>
    <t>Q94CS9</t>
  </si>
  <si>
    <t>Probable aquaporin TIP1-2 OS=Oryza sativa subsp. japonica GN=TIP1-2 PE=2 SV=1 - [TIP12_ORYSJ]</t>
  </si>
  <si>
    <t>Q337C1</t>
  </si>
  <si>
    <t>Os10g0512700 protein OS=Oryza sativa subsp. japonica GN=Os10g0512700 PE=4 SV=1 - [Q337C1_ORYSJ]</t>
  </si>
  <si>
    <t>Q84PD9</t>
  </si>
  <si>
    <t>Ring zinc finger protein-like protein OS=Oryza sativa subsp. japonica PE=2 SV=1 - [Q84PD9_ORYSJ]</t>
  </si>
  <si>
    <t>A2X1G2</t>
  </si>
  <si>
    <t>Putative uncharacterized protein OS=Oryza sativa subsp. indica GN=OsI_06044 PE=4 SV=1 - [A2X1G2_ORYSI]</t>
  </si>
  <si>
    <t>B8AYJ5</t>
  </si>
  <si>
    <t>Putative uncharacterized protein OS=Oryza sativa subsp. indica GN=OsI_20075 PE=4 SV=1 - [B8AYJ5_ORYSI]</t>
  </si>
  <si>
    <t>Q6K8U8</t>
  </si>
  <si>
    <t>Os02g0785800 protein OS=Oryza sativa subsp. japonica GN=OJ1715_H01.42 PE=4 SV=1 - [Q6K8U8_ORYSJ]</t>
  </si>
  <si>
    <t>Q7Y0C6</t>
  </si>
  <si>
    <t>Os03g0765800 protein OS=Oryza sativa subsp. japonica GN=OSJNBa0079B15.16 PE=4 SV=1 - [Q7Y0C6_ORYSJ]</t>
  </si>
  <si>
    <t>Q7F1K9</t>
  </si>
  <si>
    <t>Os07g0495000 protein OS=Oryza sativa subsp. japonica GN=OJ1058_B11.119 PE=2 SV=1 - [Q7F1K9_ORYSJ]</t>
  </si>
  <si>
    <t>A2Y8G4</t>
  </si>
  <si>
    <t>Putative uncharacterized protein OS=Oryza sativa subsp. indica GN=OsI_21343 PE=4 SV=1 - [A2Y8G4_ORYSI]</t>
  </si>
  <si>
    <t>A2X8E5</t>
  </si>
  <si>
    <t>Putative uncharacterized protein OS=Oryza sativa subsp. indica GN=OsI_08506 PE=4 SV=1 - [A2X8E5_ORYSI]</t>
  </si>
  <si>
    <t>A2X9P2</t>
  </si>
  <si>
    <t>Putative uncharacterized protein OS=Oryza sativa subsp. indica GN=OsI_08963 PE=4 SV=1 - [A2X9P2_ORYSI]</t>
  </si>
  <si>
    <t>A2Z9B5</t>
  </si>
  <si>
    <t>Putative uncharacterized protein OS=Oryza sativa subsp. indica GN=OsI_34311 PE=3 SV=1 - [A2Z9B5_ORYSI]</t>
  </si>
  <si>
    <t>Q69RJ0</t>
  </si>
  <si>
    <t>Ferredoxin-dependent glutamate synthase, chloroplastic OS=Oryza sativa subsp. japonica GN=GLU PE=2 SV=2 - [GLTB_ORYSJ]</t>
  </si>
  <si>
    <t>B9FPF5</t>
  </si>
  <si>
    <t>Putative uncharacterized protein OS=Oryza sativa subsp. japonica GN=OsJ_18429 PE=4 SV=1 - [B9FPF5_ORYSJ]</t>
  </si>
  <si>
    <t>B8AFZ8</t>
  </si>
  <si>
    <t>Putative uncharacterized protein OS=Oryza sativa subsp. indica GN=OsI_08237 PE=3 SV=1 - [B8AFZ8_ORYSI]</t>
  </si>
  <si>
    <t>B8AWG8</t>
  </si>
  <si>
    <t>Putative uncharacterized protein OS=Oryza sativa subsp. indica GN=OsI_20926 PE=3 SV=1 - [B8AWG8_ORYSI]</t>
  </si>
  <si>
    <t>A2YLD6</t>
  </si>
  <si>
    <t>Putative uncharacterized protein OS=Oryza sativa subsp. indica GN=OsI_26031 PE=4 SV=1 - [A2YLD6_ORYSI]</t>
  </si>
  <si>
    <t>B9FMG7</t>
  </si>
  <si>
    <t>Putative uncharacterized protein OS=Oryza sativa subsp. japonica GN=OsJ_17130 PE=4 SV=1 - [B9FMG7_ORYSJ]</t>
  </si>
  <si>
    <t>Q6Z0V9</t>
  </si>
  <si>
    <t>Putative fasciclin-like arabinogalactan-protein OS=Oryza sativa subsp. japonica GN=OSJNBb0026D20.23 PE=2 SV=1 - [Q6Z0V9_ORYSJ]</t>
  </si>
  <si>
    <t>Q5JLH8</t>
  </si>
  <si>
    <t>Os01g0534900 protein OS=Oryza sativa subsp. japonica GN=OJ1029_F04.29 PE=2 SV=1 - [Q5JLH8_ORYSJ]</t>
  </si>
  <si>
    <t>Q8L3Y6</t>
  </si>
  <si>
    <t>Putative 60S ribosomal protein L24 OS=Oryza sativa subsp. japonica GN=OJ1118_B03.114 PE=4 SV=1 - [Q8L3Y6_ORYSJ]</t>
  </si>
  <si>
    <t>A3AEQ7</t>
  </si>
  <si>
    <t>Putative uncharacterized protein OS=Oryza sativa subsp. japonica GN=OsJ_09639 PE=4 SV=1 - [A3AEQ7_ORYSJ]</t>
  </si>
  <si>
    <t>Q10FT0</t>
  </si>
  <si>
    <t>Os03g0657100 protein OS=Oryza sativa subsp. japonica GN=Os03g0657100 PE=4 SV=1 - [Q10FT0_ORYSJ]</t>
  </si>
  <si>
    <t>B9EXK3</t>
  </si>
  <si>
    <t>Putative uncharacterized protein OS=Oryza sativa subsp. japonica GN=OsJ_02237 PE=4 SV=1 - [B9EXK3_ORYSJ]</t>
  </si>
  <si>
    <t>Q0DJC0</t>
  </si>
  <si>
    <t>Os05g0302700 protein OS=Oryza sativa subsp. japonica GN=Os05g0302700 PE=2 SV=1 - [Q0DJC0_ORYSJ]</t>
  </si>
  <si>
    <t>Q84TB3</t>
  </si>
  <si>
    <t>Actin-depolymerizing factor 4 OS=Oryza sativa subsp. japonica GN=ADF4 PE=2 SV=1 - [ADF4_ORYSJ]</t>
  </si>
  <si>
    <t>A3BXT8</t>
  </si>
  <si>
    <t>Putative uncharacterized protein OS=Oryza sativa subsp. japonica GN=OsJ_29002 PE=3 SV=1 - [A3BXT8_ORYSJ]</t>
  </si>
  <si>
    <t>Q67U60</t>
  </si>
  <si>
    <t>Os09g0444200 protein OS=Oryza sativa subsp. japonica GN=OJ1123_B08.7-1 PE=2 SV=1 - [Q67U60_ORYSJ]</t>
  </si>
  <si>
    <t>A3A0I1</t>
  </si>
  <si>
    <t>Putative uncharacterized protein OS=Oryza sativa subsp. japonica GN=OsJ_04401 PE=3 SV=1 - [A3A0I1_ORYSJ]</t>
  </si>
  <si>
    <t>A2ZS26</t>
  </si>
  <si>
    <t>Putative uncharacterized protein OS=Oryza sativa subsp. japonica GN=OsJ_01389 PE=3 SV=1 - [A2ZS26_ORYSJ]</t>
  </si>
  <si>
    <t>B8B005</t>
  </si>
  <si>
    <t>Putative uncharacterized protein OS=Oryza sativa subsp. indica GN=OsI_20653 PE=3 SV=1 - [B8B005_ORYSI]</t>
  </si>
  <si>
    <t>B8B6Z1</t>
  </si>
  <si>
    <t>Putative uncharacterized protein OS=Oryza sativa subsp. indica GN=OsI_26338 PE=3 SV=1 - [B8B6Z1_ORYSI]</t>
  </si>
  <si>
    <t>A2X8C2</t>
  </si>
  <si>
    <t>Putative uncharacterized protein OS=Oryza sativa subsp. indica GN=OsI_08480 PE=4 SV=1 - [A2X8C2_ORYSI]</t>
  </si>
  <si>
    <t>Q5JLU1</t>
  </si>
  <si>
    <t>Os01g0714900 protein OS=Oryza sativa subsp. japonica GN=B1131B07.11 PE=2 SV=1 - [Q5JLU1_ORYSJ]</t>
  </si>
  <si>
    <t>A2WX99</t>
  </si>
  <si>
    <t>DL119 protein OS=Oryza sativa subsp. indica GN=dl119 PE=4 SV=1 - [A2WX99_ORYSI]</t>
  </si>
  <si>
    <t>A2WYF6</t>
  </si>
  <si>
    <t>Putative uncharacterized protein OS=Oryza sativa subsp. indica GN=OsI_04958 PE=4 SV=1 - [A2WYF6_ORYSI]</t>
  </si>
  <si>
    <t>Q7XXS5</t>
  </si>
  <si>
    <t>Os05g0453700 protein OS=Oryza sativa subsp. japonica GN=OJ1126_D01.10 PE=2 SV=1 - [Q7XXS5_ORYSJ]</t>
  </si>
  <si>
    <t>Q01859</t>
  </si>
  <si>
    <t>ATP synthase subunit beta, mitochondrial OS=Oryza sativa subsp. japonica GN=ATPB PE=1 SV=2 - [ATPBM_ORYSJ]</t>
  </si>
  <si>
    <t>C7J1V6</t>
  </si>
  <si>
    <t>Os04g0563801 protein OS=Oryza sativa subsp. japonica GN=Os04g0563801 PE=4 SV=1 - [C7J1V6_ORYSJ]</t>
  </si>
  <si>
    <t>B9F773</t>
  </si>
  <si>
    <t>Putative uncharacterized protein OS=Oryza sativa subsp. japonica GN=OsJ_10246 PE=3 SV=1 - [B9F773_ORYSJ]</t>
  </si>
  <si>
    <t>Q655Y4</t>
  </si>
  <si>
    <t>LEM3-like OS=Oryza sativa subsp. japonica GN=P0473H04.13 PE=2 SV=1 - [Q655Y4_ORYSJ]</t>
  </si>
  <si>
    <t>B9FZF4</t>
  </si>
  <si>
    <t>Putative uncharacterized protein OS=Oryza sativa subsp. japonica GN=OsJ_26291 PE=4 SV=1 - [B9FZF4_ORYSJ]</t>
  </si>
  <si>
    <t>Q9MAX5</t>
  </si>
  <si>
    <t>Coatomer subunit zeta-1 OS=Oryza sativa subsp. japonica GN=COPZ1 PE=2 SV=1 - [COPZ1_ORYSJ]</t>
  </si>
  <si>
    <t>Q8RU48</t>
  </si>
  <si>
    <t>Cell elongation protein DIMINUTO, putative, expressed OS=Oryza sativa subsp. japonica GN=OSJNBb0058B20.18 PE=4 SV=1 - [Q8RU48_ORYSJ]</t>
  </si>
  <si>
    <t>A3CJV0</t>
  </si>
  <si>
    <t>Putative uncharacterized protein OS=Oryza sativa subsp. japonica GN=OsJ_37020 PE=4 SV=1 - [A3CJV0_ORYSJ]</t>
  </si>
  <si>
    <t>Q0JDT2</t>
  </si>
  <si>
    <t>Os04g0379600 protein OS=Oryza sativa subsp. japonica GN=Os04g0379600 PE=4 SV=1 - [Q0JDT2_ORYSJ]</t>
  </si>
  <si>
    <t>Q6H541</t>
  </si>
  <si>
    <t>40S ribosomal protein S24 OS=Oryza sativa subsp. japonica GN=OSJNBb0035N08.11 PE=1 SV=1 - [Q6H541_ORYSJ]</t>
  </si>
  <si>
    <t>Q5Z4C9</t>
  </si>
  <si>
    <t>Os06g0306600 protein OS=Oryza sativa subsp. japonica GN=B1386G10.30 PE=2 SV=1 - [Q5Z4C9_ORYSJ]</t>
  </si>
  <si>
    <t>Q5N747</t>
  </si>
  <si>
    <t>Os01g0871500 protein OS=Oryza sativa subsp. japonica GN=P0491F11.2 PE=4 SV=1 - [Q5N747_ORYSJ]</t>
  </si>
  <si>
    <t>A2YUR3</t>
  </si>
  <si>
    <t>Putative uncharacterized protein OS=Oryza sativa subsp. indica GN=OsI_29063 PE=4 SV=1 - [A2YUR3_ORYSI]</t>
  </si>
  <si>
    <t>Q85V22</t>
  </si>
  <si>
    <t>Histidine amino acid transporter OS=Oryza sativa subsp. indica GN=ht PE=4 SV=1 - [Q85V22_ORYSI]</t>
  </si>
  <si>
    <t>B8BBB2</t>
  </si>
  <si>
    <t>Putative uncharacterized protein OS=Oryza sativa subsp. indica GN=OsI_29480 PE=4 SV=1 - [B8BBB2_ORYSI]</t>
  </si>
  <si>
    <t>Q8S7T5</t>
  </si>
  <si>
    <t>ATP synthase subunit alpha OS=Oryza sativa subsp. japonica GN=OSJNBb0005J14.21 PE=3 SV=1 - [Q8S7T5_ORYSJ]</t>
  </si>
  <si>
    <t>Q5JMT9</t>
  </si>
  <si>
    <t>Copine I-like OS=Oryza sativa subsp. japonica GN=P0483G10.3 PE=2 SV=1 - [Q5JMT9_ORYSJ]</t>
  </si>
  <si>
    <t>B8B0V0</t>
  </si>
  <si>
    <t>Putative uncharacterized protein OS=Oryza sativa subsp. indica GN=OsI_22631 PE=4 SV=1 - [B8B0V0_ORYSI]</t>
  </si>
  <si>
    <t>Q8GU51</t>
  </si>
  <si>
    <t>MRP-like ABC transporter (Fragment) OS=Oryza sativa subsp. japonica GN=mrp1 PE=3 SV=1 - [Q8GU51_ORYSJ]</t>
  </si>
  <si>
    <t>Q6K8R0</t>
  </si>
  <si>
    <t>Putative eukaryotic translation initiation factor 2A OS=Oryza sativa subsp. japonica GN=OJ1058_F07.22 PE=4 SV=1 - [Q6K8R0_ORYSJ]</t>
  </si>
  <si>
    <t>Q75LE2</t>
  </si>
  <si>
    <t>Os03g0843100 protein OS=Oryza sativa subsp. japonica GN=OSJNBa0032G11.3 PE=2 SV=1 - [Q75LE2_ORYSJ]</t>
  </si>
  <si>
    <t>Q6K4P5</t>
  </si>
  <si>
    <t>Diacylglycerol kinase-like OS=Oryza sativa subsp. japonica GN=OSJNBa0054K20.17 PE=1 SV=1 - [Q6K4P5_ORYSJ]</t>
  </si>
  <si>
    <t>A2XEU4</t>
  </si>
  <si>
    <t>Putative uncharacterized protein OS=Oryza sativa subsp. indica GN=OsI_10858 PE=4 SV=1 - [A2XEU4_ORYSI]</t>
  </si>
  <si>
    <t>B9FT27</t>
  </si>
  <si>
    <t>Putative uncharacterized protein OS=Oryza sativa subsp. japonica GN=OsJ_21210 PE=3 SV=1 - [B9FT27_ORYSJ]</t>
  </si>
  <si>
    <t>Q9ASP4</t>
  </si>
  <si>
    <t>Dihydrolipoyl dehydrogenase OS=Oryza sativa subsp. japonica GN=P0554D10.2 PE=3 SV=1 - [Q9ASP4_ORYSJ]</t>
  </si>
  <si>
    <t>B8BCD0</t>
  </si>
  <si>
    <t>Putative uncharacterized protein OS=Oryza sativa subsp. indica GN=OsI_29865 PE=4 SV=1 - [B8BCD0_ORYSI]</t>
  </si>
  <si>
    <t>B9GBE8</t>
  </si>
  <si>
    <t>Putative uncharacterized protein OS=Oryza sativa subsp. japonica GN=OsJ_34931 PE=3 SV=1 - [B9GBE8_ORYSJ]</t>
  </si>
  <si>
    <t>Q0E3F2</t>
  </si>
  <si>
    <t>Os02g0177900 protein (Fragment) OS=Oryza sativa subsp. japonica GN=Os02g0177900 PE=4 SV=1 - [Q0E3F2_ORYSJ]</t>
  </si>
  <si>
    <t>B8B3J3</t>
  </si>
  <si>
    <t>Aspartate aminotransferase OS=Oryza sativa subsp. indica GN=OsI_23308 PE=3 SV=1 - [B8B3J3_ORYSI]</t>
  </si>
  <si>
    <t>Q01LS3</t>
  </si>
  <si>
    <t>OSIGBa0139J17.1 protein OS=Oryza sativa GN=OSIGBa0139J17.1 PE=4 SV=1 - [Q01LS3_ORYSA]</t>
  </si>
  <si>
    <t>Q69SQ5</t>
  </si>
  <si>
    <t>Os06g0202900 protein OS=Oryza sativa subsp. japonica GN=OSJNBa0016O19.26 PE=2 SV=1 - [Q69SQ5_ORYSJ]</t>
  </si>
  <si>
    <t>Q65WW9</t>
  </si>
  <si>
    <t>Putative leucine zipper protein OS=Oryza sativa subsp. japonica GN=P0486C01.6 PE=4 SV=1 - [Q65WW9_ORYSJ]</t>
  </si>
  <si>
    <t>Q2R315</t>
  </si>
  <si>
    <t>Expressed protein OS=Oryza sativa subsp. japonica GN=Os11g0541600 PE=4 SV=1 - [Q2R315_ORYSJ]</t>
  </si>
  <si>
    <t>Q5SMT0</t>
  </si>
  <si>
    <t>GTPase activating protein-like OS=Oryza sativa subsp. japonica GN=OJ1311_H06.9 PE=2 SV=1 - [Q5SMT0_ORYSJ]</t>
  </si>
  <si>
    <t>A3BNY4</t>
  </si>
  <si>
    <t>Putative uncharacterized protein OS=Oryza sativa subsp. japonica GN=OsJ_25780 PE=4 SV=1 - [A3BNY4_ORYSJ]</t>
  </si>
  <si>
    <t>B9F6K7</t>
  </si>
  <si>
    <t>Putative uncharacterized protein OS=Oryza sativa subsp. japonica GN=OsJ_09990 PE=4 SV=1 - [B9F6K7_ORYSJ]</t>
  </si>
  <si>
    <t>A2XB60</t>
  </si>
  <si>
    <t>Putative uncharacterized protein OS=Oryza sativa subsp. indica GN=OsI_09500 PE=4 SV=1 - [A2XB60_ORYSI]</t>
  </si>
  <si>
    <t>B8AX04</t>
  </si>
  <si>
    <t>Putative uncharacterized protein OS=Oryza sativa subsp. indica GN=OsI_19547 PE=4 SV=1 - [B8AX04_ORYSI]</t>
  </si>
  <si>
    <t>A2Z081</t>
  </si>
  <si>
    <t>Putative uncharacterized protein OS=Oryza sativa subsp. indica GN=OsI_31011 PE=4 SV=1 - [A2Z081_ORYSI]</t>
  </si>
  <si>
    <t>Q2R0I1</t>
  </si>
  <si>
    <t>Dirigent-like protein, expressed OS=Oryza sativa subsp. japonica GN=Os11g0644750 PE=4 SV=1 - [Q2R0I1_ORYSJ]</t>
  </si>
  <si>
    <t>A3A4X5</t>
  </si>
  <si>
    <t>Putative uncharacterized protein OS=Oryza sativa subsp. japonica GN=OsJ_06022 PE=3 SV=1 - [A3A4X5_ORYSJ]</t>
  </si>
  <si>
    <t>B9EXH0</t>
  </si>
  <si>
    <t>Ubiquitin carboxyl-terminal hydrolase OS=Oryza sativa subsp. japonica GN=OsJ_02180 PE=3 SV=1 - [B9EXH0_ORYSJ]</t>
  </si>
  <si>
    <t>A2YNC3</t>
  </si>
  <si>
    <t>Putative uncharacterized protein OS=Oryza sativa subsp. indica GN=OsI_26734 PE=4 SV=1 - [A2YNC3_ORYSI]</t>
  </si>
  <si>
    <t>Q5VN82</t>
  </si>
  <si>
    <t>Nitrate-induced NOI protein-like protein OS=Oryza sativa subsp. japonica GN=P0649C11.4 PE=4 SV=1 - [Q5VN82_ORYSJ]</t>
  </si>
  <si>
    <t>A6N1A8</t>
  </si>
  <si>
    <t>Serine-glyoxylate aminotransferase (Fragment) OS=Oryza sativa subsp. indica PE=2 SV=1 - [A6N1A8_ORYSI]</t>
  </si>
  <si>
    <t>B9EYZ4</t>
  </si>
  <si>
    <t>Putative uncharacterized protein OS=Oryza sativa subsp. japonica GN=OsJ_03116 PE=3 SV=1 - [B9EYZ4_ORYSJ]</t>
  </si>
  <si>
    <t>Q6AUG4</t>
  </si>
  <si>
    <t>Os05g0563550 protein OS=Oryza sativa subsp. japonica GN=OSJNBb0053D02.7 PE=4 SV=1 - [Q6AUG4_ORYSJ]</t>
  </si>
  <si>
    <t>Q69L85</t>
  </si>
  <si>
    <t>Putative uncharacterized protein B1026C12.33 OS=Oryza sativa subsp. japonica GN=B1026C12.33 PE=4 SV=1 - [Q69L85_ORYSJ]</t>
  </si>
  <si>
    <t>A2WNX6</t>
  </si>
  <si>
    <t>Putative uncharacterized protein OS=Oryza sativa subsp. indica GN=OsI_01556 PE=4 SV=1 - [A2WNX6_ORYSI]</t>
  </si>
  <si>
    <t>Q5W675</t>
  </si>
  <si>
    <t>Putative uncharacterized protein OJ1087_C03.13 OS=Oryza sativa subsp. japonica GN=OSJNBa0075A10.6 PE=4 SV=1 - [Q5W675_ORYSJ]</t>
  </si>
  <si>
    <t>B8A926</t>
  </si>
  <si>
    <t>Putative uncharacterized protein OS=Oryza sativa subsp. indica GN=OsI_03576 PE=3 SV=1 - [B8A926_ORYSI]</t>
  </si>
  <si>
    <t>B8ANN3</t>
  </si>
  <si>
    <t>Putative uncharacterized protein OS=Oryza sativa subsp. indica GN=OsI_14326 PE=4 SV=1 - [B8ANN3_ORYSI]</t>
  </si>
  <si>
    <t>B9FQR2</t>
  </si>
  <si>
    <t>Putative uncharacterized protein OS=Oryza sativa subsp. japonica GN=OsJ_22535 PE=4 SV=1 - [B9FQR2_ORYSJ]</t>
  </si>
  <si>
    <t>B8BKH9</t>
  </si>
  <si>
    <t>Putative uncharacterized protein OS=Oryza sativa subsp. indica GN=OsI_36107 PE=4 SV=1 - [B8BKH9_ORYSI]</t>
  </si>
  <si>
    <t>Q2QMK8</t>
  </si>
  <si>
    <t>Os12g0600400 protein OS=Oryza sativa subsp. japonica GN=LOC_Os12g40830 PE=2 SV=1 - [Q2QMK8_ORYSJ]</t>
  </si>
  <si>
    <t>Q7X6F6</t>
  </si>
  <si>
    <t>OSJNBb0079B02.3 protein OS=Oryza sativa subsp. japonica GN=OSJNBb0079B02.3 PE=4 SV=2 - [Q7X6F6_ORYSJ]</t>
  </si>
  <si>
    <t>A3C6H0</t>
  </si>
  <si>
    <t>Putative uncharacterized protein OS=Oryza sativa subsp. japonica GN=OsJ_32158 PE=3 SV=1 - [A3C6H0_ORYSJ]</t>
  </si>
  <si>
    <t>A3BKU8</t>
  </si>
  <si>
    <t>Putative uncharacterized protein OS=Oryza sativa subsp. japonica GN=OsJ_24632 PE=4 SV=1 - [A3BKU8_ORYSJ]</t>
  </si>
  <si>
    <t>B9FCH2</t>
  </si>
  <si>
    <t>Putative uncharacterized protein OS=Oryza sativa subsp. japonica GN=OsJ_16146 PE=4 SV=1 - [B9FCH2_ORYSJ]</t>
  </si>
  <si>
    <t>A3A4V2</t>
  </si>
  <si>
    <t>Putative uncharacterized protein OS=Oryza sativa subsp. japonica GN=OsJ_05995 PE=3 SV=1 - [A3A4V2_ORYSJ]</t>
  </si>
  <si>
    <t>B8AMJ1</t>
  </si>
  <si>
    <t>Putative uncharacterized protein OS=Oryza sativa subsp. indica GN=OsI_12612 PE=3 SV=1 - [B8AMJ1_ORYSI]</t>
  </si>
  <si>
    <t>B9F2B8</t>
  </si>
  <si>
    <t>Putative uncharacterized protein OS=Oryza sativa subsp. japonica GN=OsJ_08115 PE=3 SV=1 - [B9F2B8_ORYSJ]</t>
  </si>
  <si>
    <t>A2YKY4</t>
  </si>
  <si>
    <t>Putative uncharacterized protein OS=Oryza sativa subsp. indica GN=OsI_25875 PE=3 SV=1 - [A2YKY4_ORYSI]</t>
  </si>
  <si>
    <t>B9FLM2</t>
  </si>
  <si>
    <t>Putative uncharacterized protein OS=Oryza sativa subsp. japonica GN=OsJ_19552 PE=4 SV=1 - [B9FLM2_ORYSJ]</t>
  </si>
  <si>
    <t>A2YCI2</t>
  </si>
  <si>
    <t>Putative uncharacterized protein OS=Oryza sativa subsp. indica GN=OsI_22823 PE=3 SV=1 - [A2YCI2_ORYSI]</t>
  </si>
  <si>
    <t>B9FXT0</t>
  </si>
  <si>
    <t>Putative uncharacterized protein OS=Oryza sativa subsp. japonica GN=OsJ_24659 PE=4 SV=1 - [B9FXT0_ORYSJ]</t>
  </si>
  <si>
    <t>A2XTL5</t>
  </si>
  <si>
    <t>Putative uncharacterized protein OS=Oryza sativa subsp. indica GN=OsI_15947 PE=4 SV=1 - [A2XTL5_ORYSI]</t>
  </si>
  <si>
    <t>Q6L4F8</t>
  </si>
  <si>
    <t>Guanine nucleotide-binding protein subunit beta-like protein B OS=Oryza sativa subsp. japonica GN=RACK1B PE=1 SV=1 - [GBLPB_ORYSJ]</t>
  </si>
  <si>
    <t>Q8RYK7</t>
  </si>
  <si>
    <t>Putative disease resistance protein kinase OS=Oryza sativa subsp. japonica GN=OSJNBa0052O12.20 PE=2 SV=1 - [Q8RYK7_ORYSJ]</t>
  </si>
  <si>
    <t>A2XHR1</t>
  </si>
  <si>
    <t>Sucrose synthase OS=Oryza sativa subsp. indica GN=OsI_11950 PE=3 SV=1 - [A2XHR1_ORYSI]</t>
  </si>
  <si>
    <t>Q0DX06</t>
  </si>
  <si>
    <t>Os02g0782600 protein (Fragment) OS=Oryza sativa subsp. japonica GN=Os02g0782600 PE=4 SV=1 - [Q0DX06_ORYSJ]</t>
  </si>
  <si>
    <t>P49100</t>
  </si>
  <si>
    <t>Cytochrome b5 OS=Oryza sativa subsp. japonica GN=Os05g0108800 PE=2 SV=2 - [CYB5_ORYSJ]</t>
  </si>
  <si>
    <t>A3BCW2</t>
  </si>
  <si>
    <t>Putative uncharacterized protein OS=Oryza sativa subsp. japonica GN=OsJ_21738 PE=4 SV=1 - [A3BCW2_ORYSJ]</t>
  </si>
  <si>
    <t>A2ZM62</t>
  </si>
  <si>
    <t>Putative uncharacterized protein OS=Oryza sativa subsp. indica GN=OsI_38919 PE=3 SV=1 - [A2ZM62_ORYSI]</t>
  </si>
  <si>
    <t>A2XRR9</t>
  </si>
  <si>
    <t>Putative uncharacterized protein OS=Oryza sativa subsp. indica GN=OsI_15323 PE=4 SV=1 - [A2XRR9_ORYSI]</t>
  </si>
  <si>
    <t>Q6Z1H3</t>
  </si>
  <si>
    <t>DHHC-type zinc finger domain-containing protein OS=Oryza sativa subsp. japonica GN=OSJNBa0033D24.20 PE=2 SV=1 - [Q6Z1H3_ORYSJ]</t>
  </si>
  <si>
    <t>B8AE35</t>
  </si>
  <si>
    <t>Putative uncharacterized protein OS=Oryza sativa subsp. indica GN=OsI_09255 PE=4 SV=1 - [B8AE35_ORYSI]</t>
  </si>
  <si>
    <t>C7J2C3</t>
  </si>
  <si>
    <t>Os05g0310500 protein (Fragment) OS=Oryza sativa subsp. japonica GN=Os05g0310500 PE=3 SV=1 - [C7J2C3_ORYSJ]</t>
  </si>
  <si>
    <t>Q5Z802</t>
  </si>
  <si>
    <t>Os06g0712200 protein OS=Oryza sativa subsp. japonica GN=OJ1663_H12.20 PE=2 SV=1 - [Q5Z802_ORYSJ]</t>
  </si>
  <si>
    <t>B8BL20</t>
  </si>
  <si>
    <t>Putative uncharacterized protein OS=Oryza sativa subsp. indica GN=OsI_36489 PE=4 SV=1 - [B8BL20_ORYSI]</t>
  </si>
  <si>
    <t>C7J1M0</t>
  </si>
  <si>
    <t>Os04g0287175 protein (Fragment) OS=Oryza sativa subsp. japonica GN=Os04g0287175 PE=4 SV=1 - [C7J1M0_ORYSJ]</t>
  </si>
  <si>
    <t>Q8H811</t>
  </si>
  <si>
    <t>Leucine Rich Repeat family protein, expressed OS=Oryza sativa subsp. japonica GN=OJ1743A09.16 PE=2 SV=1 - [Q8H811_ORYSJ]</t>
  </si>
  <si>
    <t>B8AWK5</t>
  </si>
  <si>
    <t>Putative uncharacterized protein OS=Oryza sativa subsp. indica GN=OsI_19436 PE=4 SV=1 - [B8AWK5_ORYSI]</t>
  </si>
  <si>
    <t>Q654D5</t>
  </si>
  <si>
    <t>Putative uncharacterized protein OSJNBb0026G06.2 OS=Oryza sativa subsp. japonica GN=OSJNBb0026G06.2 PE=4 SV=1 - [Q654D5_ORYSJ]</t>
  </si>
  <si>
    <t>Q0DSY0</t>
  </si>
  <si>
    <t>Os03g0281600 protein (Fragment) OS=Oryza sativa subsp. japonica GN=Os03g0281600 PE=3 SV=1 - [Q0DSY0_ORYSJ]</t>
  </si>
  <si>
    <t>B8B9N6</t>
  </si>
  <si>
    <t>Putative uncharacterized protein OS=Oryza sativa subsp. indica GN=OsI_30253 PE=4 SV=1 - [B8B9N6_ORYSI]</t>
  </si>
  <si>
    <t>B9F6Z5</t>
  </si>
  <si>
    <t>Putative uncharacterized protein OS=Oryza sativa subsp. japonica GN=OsJ_13124 PE=3 SV=1 - [B9F6Z5_ORYSJ]</t>
  </si>
  <si>
    <t>Q10LT8</t>
  </si>
  <si>
    <t>Os03g0335300 protein OS=Oryza sativa subsp. japonica GN=Os03g0335300 PE=2 SV=1 - [Q10LT8_ORYSJ]</t>
  </si>
  <si>
    <t>A2YLK0</t>
  </si>
  <si>
    <t>Putative uncharacterized protein OS=Oryza sativa subsp. indica GN=OsI_26097 PE=4 SV=1 - [A2YLK0_ORYSI]</t>
  </si>
  <si>
    <t>Q2QX21</t>
  </si>
  <si>
    <t>Os12g0172500 protein OS=Oryza sativa subsp. japonica GN=LOC_Os12g07450 PE=4 SV=2 - [Q2QX21_ORYSJ]</t>
  </si>
  <si>
    <t>Q8L6I1</t>
  </si>
  <si>
    <t>Os12g0638700 protein OS=Oryza sativa subsp. japonica GN=a3 PE=3 SV=1 - [Q8L6I1_ORYSJ]</t>
  </si>
  <si>
    <t>Q2QMH0</t>
  </si>
  <si>
    <t>Os12g0604800 protein OS=Oryza sativa subsp. japonica GN=LOC_Os12g41190 PE=2 SV=2 - [Q2QMH0_ORYSJ]</t>
  </si>
  <si>
    <t>A2YDB2</t>
  </si>
  <si>
    <t>Putative uncharacterized protein OS=Oryza sativa subsp. indica GN=OsI_23102 PE=3 SV=1 - [A2YDB2_ORYSI]</t>
  </si>
  <si>
    <t>B9FFT1</t>
  </si>
  <si>
    <t>Putative uncharacterized protein OS=Oryza sativa subsp. japonica GN=OsJ_15240 PE=4 SV=1 - [B9FFT1_ORYSJ]</t>
  </si>
  <si>
    <t>Q2R4A1</t>
  </si>
  <si>
    <t>40S ribosomal protein S5, putative, expressed OS=Oryza sativa subsp. japonica GN=Os11g0482000 PE=2 SV=1 - [Q2R4A1_ORYSJ]</t>
  </si>
  <si>
    <t>Q6Z8S1</t>
  </si>
  <si>
    <t>Os08g0442300 protein OS=Oryza sativa subsp. japonica GN=P0708B04.3-1 PE=4 SV=1 - [Q6Z8S1_ORYSJ]</t>
  </si>
  <si>
    <t>Q84TA3</t>
  </si>
  <si>
    <t>Os03g0819100 protein OS=Oryza sativa subsp. japonica GN=OJ1754_E06.9 PE=4 SV=1 - [Q84TA3_ORYSJ]</t>
  </si>
  <si>
    <t>A2XCB6</t>
  </si>
  <si>
    <t>Putative uncharacterized protein OS=Oryza sativa subsp. indica GN=OsI_09947 PE=3 SV=1 - [A2XCB6_ORYSI]</t>
  </si>
  <si>
    <t>Q6ZIQ3</t>
  </si>
  <si>
    <t>Putative uncharacterized protein OJ1047_C01.6 OS=Oryza sativa subsp. japonica GN=OJ1047_C01.6 PE=4 SV=1 - [Q6ZIQ3_ORYSJ]</t>
  </si>
  <si>
    <t>B8B8Q3</t>
  </si>
  <si>
    <t>Putative uncharacterized protein OS=Oryza sativa subsp. indica GN=OsI_28437 PE=3 SV=1 - [B8B8Q3_ORYSI]</t>
  </si>
  <si>
    <t>Q01K90</t>
  </si>
  <si>
    <t>OSIGBa0148A10.8 protein OS=Oryza sativa GN=OSIGBa0148A10.8 PE=4 SV=1 - [Q01K90_ORYSA]</t>
  </si>
  <si>
    <t>B9FSW1</t>
  </si>
  <si>
    <t>Putative uncharacterized protein OS=Oryza sativa subsp. japonica GN=OsJ_21072 PE=4 SV=1 - [B9FSW1_ORYSJ]</t>
  </si>
  <si>
    <t>Q0E1C3</t>
  </si>
  <si>
    <t>Os02g0462900 protein (Fragment) OS=Oryza sativa subsp. japonica GN=Os02g0462900 PE=4 SV=2 - [Q0E1C3_ORYSJ]</t>
  </si>
  <si>
    <t>Q6K5R6</t>
  </si>
  <si>
    <t>Os02g0478600 protein OS=Oryza sativa subsp. japonica GN=P0527E02.35 PE=2 SV=1 - [Q6K5R6_ORYSJ]</t>
  </si>
  <si>
    <t>B8AYC5</t>
  </si>
  <si>
    <t>Putative uncharacterized protein OS=Oryza sativa subsp. indica GN=OsI_20006 PE=4 SV=1 - [B8AYC5_ORYSI]</t>
  </si>
  <si>
    <t>A2ZM40</t>
  </si>
  <si>
    <t>Putative uncharacterized protein OS=Oryza sativa subsp. indica GN=OsI_38898 PE=4 SV=1 - [A2ZM40_ORYSI]</t>
  </si>
  <si>
    <t>A2ZJB7</t>
  </si>
  <si>
    <t>Putative uncharacterized protein OS=Oryza sativa subsp. indica GN=OsI_37917 PE=4 SV=1 - [A2ZJB7_ORYSI]</t>
  </si>
  <si>
    <t>Q9ARZ9</t>
  </si>
  <si>
    <t>Ubiquitin-40S ribosomal protein S27a-1 OS=Oryza sativa subsp. japonica GN=RPS27AA PE=2 SV=1 - [R27AA_ORYSJ]</t>
  </si>
  <si>
    <t>Q84VG0</t>
  </si>
  <si>
    <t>Probable calcium-binding protein CML7 OS=Oryza sativa subsp. japonica GN=CML7 PE=2 SV=1 - [CML7_ORYSJ]</t>
  </si>
  <si>
    <t>B8B8E2</t>
  </si>
  <si>
    <t>Putative uncharacterized protein OS=Oryza sativa subsp. indica GN=OsI_25342 PE=4 SV=1 - [B8B8E2_ORYSI]</t>
  </si>
  <si>
    <t>Q75IC7</t>
  </si>
  <si>
    <t>Secretory carrier-associated membrane protein 4 OS=Oryza sativa subsp. japonica GN=SCAMP4 PE=2 SV=1 - [SCAM4_ORYSJ]</t>
  </si>
  <si>
    <t>B9FJ36</t>
  </si>
  <si>
    <t>Putative uncharacterized protein OS=Oryza sativa subsp. japonica GN=OsJ_17593 PE=3 SV=1 - [B9FJ36_ORYSJ]</t>
  </si>
  <si>
    <t>A2XZS8</t>
  </si>
  <si>
    <t>Putative uncharacterized protein OS=Oryza sativa subsp. indica GN=OsI_18241 PE=3 SV=1 - [A2XZS8_ORYSI]</t>
  </si>
  <si>
    <t>A2X4T7</t>
  </si>
  <si>
    <t>40S ribosomal protein S27 OS=Oryza sativa subsp. indica GN=OsI_07209 PE=3 SV=1 - [A2X4T7_ORYSI]</t>
  </si>
  <si>
    <t>Q2R2E6</t>
  </si>
  <si>
    <t>Expressed protein OS=Oryza sativa subsp. japonica GN=Os11g0568700 PE=2 SV=2 - [Q2R2E6_ORYSJ]</t>
  </si>
  <si>
    <t>Q0DJV6</t>
  </si>
  <si>
    <t>Probable calcium-binding protein CML18 OS=Oryza sativa subsp. japonica GN=CML18 PE=2 SV=1 - [CML18_ORYSJ]</t>
  </si>
  <si>
    <t>Q3HRP1</t>
  </si>
  <si>
    <t>Calcineurin B-like protein 6 OS=Oryza sativa subsp. japonica GN=CBL6 PE=2 SV=1 - [CNBL6_ORYSJ]</t>
  </si>
  <si>
    <t>Q5ZCZ5</t>
  </si>
  <si>
    <t>Os01g0331900 protein OS=Oryza sativa subsp. japonica GN=P0489E06.36 PE=2 SV=1 - [Q5ZCZ5_ORYSJ]</t>
  </si>
  <si>
    <t>B5UBC0</t>
  </si>
  <si>
    <t>NBS-LRR class disease resistance protein OS=Oryza sativa subsp. japonica GN=Pikm2-TS PE=2 SV=1 - [B5UBC0_ORYSJ]</t>
  </si>
  <si>
    <t>Q7XTU1</t>
  </si>
  <si>
    <t>OSJNBa0058K23.11 protein OS=Oryza sativa subsp. japonica GN=OSJNBa0058K23.11 PE=2 SV=2 - [Q7XTU1_ORYSJ]</t>
  </si>
  <si>
    <t>B8BHF4</t>
  </si>
  <si>
    <t>Putative uncharacterized protein OS=Oryza sativa subsp. indica GN=OsI_34001 PE=4 SV=1 - [B8BHF4_ORYSI]</t>
  </si>
  <si>
    <t>A6N150</t>
  </si>
  <si>
    <t>Ribonuclease 3 OS=Oryza sativa subsp. indica PE=2 SV=1 - [A6N150_ORYSI]</t>
  </si>
  <si>
    <t>Q656J2</t>
  </si>
  <si>
    <t>Os06g0503400 protein OS=Oryza sativa subsp. japonica GN=P0564B04.17 PE=2 SV=1 - [Q656J2_ORYSJ]</t>
  </si>
  <si>
    <t>Q5W6J3</t>
  </si>
  <si>
    <t>Os05g0204900 protein OS=Oryza sativa subsp. japonica GN=OSJNBb0115F21.1 PE=2 SV=1 - [Q5W6J3_ORYSJ]</t>
  </si>
  <si>
    <t>Q53WJ5</t>
  </si>
  <si>
    <t>Putative MRP-like ABC transporter OS=Oryza sativa subsp. japonica GN=P0617H07.4 PE=3 SV=1 - [Q53WJ5_ORYSJ]</t>
  </si>
  <si>
    <t>B8AJF0</t>
  </si>
  <si>
    <t>Putative uncharacterized protein OS=Oryza sativa subsp. indica GN=OsI_07634 PE=4 SV=1 - [B8AJF0_ORYSI]</t>
  </si>
  <si>
    <t>Q657X5</t>
  </si>
  <si>
    <t>Os01g0108000 protein OS=Oryza sativa subsp. japonica GN=P0005A05.37 PE=4 SV=1 - [Q657X5_ORYSJ]</t>
  </si>
  <si>
    <t>Q8H4K6</t>
  </si>
  <si>
    <t>Os07g0142000 protein OS=Oryza sativa subsp. japonica GN=OJ1351_C05.119 PE=2 SV=1 - [Q8H4K6_ORYSJ]</t>
  </si>
  <si>
    <t>B8AIL1</t>
  </si>
  <si>
    <t>Putative uncharacterized protein OS=Oryza sativa subsp. indica GN=OsI_06067 PE=4 SV=1 - [B8AIL1_ORYSI]</t>
  </si>
  <si>
    <t>Q01HQ2</t>
  </si>
  <si>
    <t>OSIGBa0153E02-OSIGBa0093I20.23 protein OS=Oryza sativa GN=OSIGBa0153E02-OSIGBa0093I20.23 PE=4 SV=1 - [Q01HQ2_ORYSA]</t>
  </si>
  <si>
    <t>Q75GE8</t>
  </si>
  <si>
    <t>Calcium-dependent protein kinase, isoform AK1, putative, expressed OS=Oryza sativa subsp. japonica GN=OSJNBa0060M17.7 PE=2 SV=1 - [Q75GE8_ORYSJ]</t>
  </si>
  <si>
    <t>A2Y0K9</t>
  </si>
  <si>
    <t>Putative uncharacterized protein OS=Oryza sativa subsp. indica GN=OsI_18531 PE=4 SV=1 - [A2Y0K9_ORYSI]</t>
  </si>
  <si>
    <t>Q10LV8</t>
  </si>
  <si>
    <t>Eukaryotic translation initiation factor 2 beta subunit, putative, expressed OS=Oryza sativa subsp. japonica GN=LOC_Os03g21550 PE=4 SV=1 - [Q10LV8_ORYSJ]</t>
  </si>
  <si>
    <t>Q69MT6</t>
  </si>
  <si>
    <t>Putative uncharacterized protein OSJNBb0034B12.21 OS=Oryza sativa subsp. japonica GN=OSJNBb0034B12.21 PE=4 SV=1 - [Q69MT6_ORYSJ]</t>
  </si>
  <si>
    <t>B9EUV1</t>
  </si>
  <si>
    <t>Putative uncharacterized protein OS=Oryza sativa subsp. japonica GN=OsJ_04211 PE=4 SV=1 - [B9EUV1_ORYSJ]</t>
  </si>
  <si>
    <t>B8BMR0</t>
  </si>
  <si>
    <t>Putative uncharacterized protein OS=Oryza sativa subsp. indica GN=OsI_38906 PE=4 SV=1 - [B8BMR0_ORYSI]</t>
  </si>
  <si>
    <t>Q7X914</t>
  </si>
  <si>
    <t>P0076O17.9 protein OS=Oryza sativa subsp. japonica GN=P0076O17.9 PE=4 SV=1 - [Q7X914_ORYSJ]</t>
  </si>
  <si>
    <t>A1XFD9</t>
  </si>
  <si>
    <t>UDP-glycosyltransferase-like protein OS=Oryza sativa subsp. indica GN=Pi2_C101A51.16 PE=3 SV=1 - [A1XFD9_ORYSI]</t>
  </si>
  <si>
    <t>Q8GRU7</t>
  </si>
  <si>
    <t>Os07g0640200 protein OS=Oryza sativa subsp. japonica GN=P0524G08.102 PE=2 SV=1 - [Q8GRU7_ORYSJ]</t>
  </si>
  <si>
    <t>A3C0C6</t>
  </si>
  <si>
    <t>Peptidyl-prolyl cis-trans isomerase OS=Oryza sativa subsp. japonica GN=Os09g0501850 PE=2 SV=1 - [A3C0C6_ORYSJ]</t>
  </si>
  <si>
    <t>Q0DAZ7</t>
  </si>
  <si>
    <t>Os06g0611900 protein OS=Oryza sativa subsp. japonica GN=Os06g0611900 PE=4 SV=1 - [Q0DAZ7_ORYSJ]</t>
  </si>
  <si>
    <t>A2WXH7</t>
  </si>
  <si>
    <t>Putative uncharacterized protein OS=Oryza sativa subsp. indica GN=OsI_04628 PE=4 SV=1 - [A2WXH7_ORYSI]</t>
  </si>
  <si>
    <t>Q652F6</t>
  </si>
  <si>
    <t>Signal recognition particle 9 kDa protein OS=Oryza sativa subsp. japonica GN=P0624H09.23-1 PE=3 SV=1 - [Q652F6_ORYSJ]</t>
  </si>
  <si>
    <t>B8AHL6</t>
  </si>
  <si>
    <t>Putative uncharacterized protein OS=Oryza sativa subsp. indica GN=OsI_08681 PE=3 SV=1 - [B8AHL6_ORYSI]</t>
  </si>
  <si>
    <t>Q9AYT6</t>
  </si>
  <si>
    <t>50S ribosomal protein L11, chloroplast, putative, expressed OS=Oryza sativa subsp. japonica GN=Os03g0122200 PE=2 SV=1 - [Q9AYT6_ORYSJ]</t>
  </si>
  <si>
    <t>Q6K3D4</t>
  </si>
  <si>
    <t>Os02g0281000 protein OS=Oryza sativa subsp. japonica GN=OSJNBa0063E14.1-1 PE=3 SV=1 - [Q6K3D4_ORYSJ]</t>
  </si>
  <si>
    <t>D7S0L8</t>
  </si>
  <si>
    <t>Osmotin-like protein OS=Oryza sativa subsp. indica PE=4 SV=1 - [D7S0L8_ORYSI]</t>
  </si>
  <si>
    <t>B8ANH1</t>
  </si>
  <si>
    <t>Putative uncharacterized protein OS=Oryza sativa subsp. indica GN=OsI_11399 PE=4 SV=1 - [B8ANH1_ORYSI]</t>
  </si>
  <si>
    <t>H2KWF1</t>
  </si>
  <si>
    <t>Parkeol synthase OS=Oryza sativa subsp. japonica GN=Os11g0189600 PE=1 SV=1 - [PAKSY_ORYSJ]</t>
  </si>
  <si>
    <t>A2ZUJ9</t>
  </si>
  <si>
    <t>Putative uncharacterized protein OS=Oryza sativa subsp. japonica GN=OsJ_02285 PE=4 SV=1 - [A2ZUJ9_ORYSJ]</t>
  </si>
  <si>
    <t>B8BIC9</t>
  </si>
  <si>
    <t>Putative uncharacterized protein OS=Oryza sativa subsp. indica GN=OsI_34730 PE=4 SV=1 - [B8BIC9_ORYSI]</t>
  </si>
  <si>
    <t>Q6ZJJ1</t>
  </si>
  <si>
    <t>Probable L-ascorbate peroxidase 4 OS=Oryza sativa subsp. japonica GN=APX4 PE=2 SV=1 - [APX4_ORYSJ]</t>
  </si>
  <si>
    <t>Q8LI99</t>
  </si>
  <si>
    <t>Os07g0645000 protein OS=Oryza sativa subsp. japonica GN=OJ1458_B07.124 PE=2 SV=1 - [Q8LI99_ORYSJ]</t>
  </si>
  <si>
    <t>Q2QXF5</t>
  </si>
  <si>
    <t>Harpin-induced protein 1 containing protein, expressed OS=Oryza sativa subsp. japonica GN=LOC_Os12g06220 PE=2 SV=1 - [Q2QXF5_ORYSJ]</t>
  </si>
  <si>
    <t>Q5JNI4</t>
  </si>
  <si>
    <t>Ankyrin-kinase-like OS=Oryza sativa subsp. japonica GN=P0481E12.28-2 PE=4 SV=1 - [Q5JNI4_ORYSJ]</t>
  </si>
  <si>
    <t>Q75HK2</t>
  </si>
  <si>
    <t>Protease inhibitor/seed storage/LTP family protein OS=Oryza sativa subsp. japonica GN=OSJNBb0015I02.3 PE=2 SV=1 - [Q75HK2_ORYSJ]</t>
  </si>
  <si>
    <t>A2Y0X2</t>
  </si>
  <si>
    <t>Probable cellulose synthase A catalytic subunit 1 [UDP-forming] OS=Oryza sativa subsp. indica GN=CESA1 PE=2 SV=1 - [CESA1_ORYSI]</t>
  </si>
  <si>
    <t>A2X5N7</t>
  </si>
  <si>
    <t>Putative uncharacterized protein OS=Oryza sativa subsp. indica GN=OsI_07520 PE=4 SV=1 - [A2X5N7_ORYSI]</t>
  </si>
  <si>
    <t>B8AT93</t>
  </si>
  <si>
    <t>Putative uncharacterized protein OS=Oryza sativa subsp. indica GN=OsI_15692 PE=4 SV=1 - [B8AT93_ORYSI]</t>
  </si>
  <si>
    <t>Q942F3</t>
  </si>
  <si>
    <t>Extra sporogenous cells-like OS=Oryza sativa subsp. japonica GN=P0480C01.18-1 PE=2 SV=1 - [Q942F3_ORYSJ]</t>
  </si>
  <si>
    <t>Q6K8B8</t>
  </si>
  <si>
    <t>Os02g0287000 protein OS=Oryza sativa subsp. japonica GN=OJ1756_H07.11 PE=3 SV=1 - [Q6K8B8_ORYSJ]</t>
  </si>
  <si>
    <t>B9FUS8</t>
  </si>
  <si>
    <t>Putative uncharacterized protein OS=Oryza sativa subsp. japonica GN=OsJ_25516 PE=4 SV=1 - [B9FUS8_ORYSJ]</t>
  </si>
  <si>
    <t>A2XEG8</t>
  </si>
  <si>
    <t>Putative uncharacterized protein OS=Oryza sativa subsp. indica GN=OsI_10725 PE=4 SV=1 - [A2XEG8_ORYSI]</t>
  </si>
  <si>
    <t>A2Z490</t>
  </si>
  <si>
    <t>Putative uncharacterized protein OS=Oryza sativa subsp. indica GN=OsI_32466 PE=3 SV=1 - [A2Z490_ORYSI]</t>
  </si>
  <si>
    <t>B8BM10</t>
  </si>
  <si>
    <t>Putative uncharacterized protein OS=Oryza sativa subsp. indica GN=OsI_37444 PE=4 SV=1 - [B8BM10_ORYSI]</t>
  </si>
  <si>
    <t>Q2QNF3</t>
  </si>
  <si>
    <t>60S ribosomal protein L2, putative, expressed OS=Oryza sativa subsp. japonica GN=LOC_Os12g38000 PE=1 SV=1 - [Q2QNF3_ORYSJ]</t>
  </si>
  <si>
    <t>Q6ZGV5</t>
  </si>
  <si>
    <t>Putative 60S ribosomal protein L31 OS=Oryza sativa subsp. japonica GN=OJ2056_H01.22-1 PE=1 SV=1 - [Q6ZGV5_ORYSJ]</t>
  </si>
  <si>
    <t>H2KW82</t>
  </si>
  <si>
    <t>Glycosyl hydrolases family 38 protein, expressed OS=Oryza sativa subsp. japonica GN=LOC_Os11g32260 PE=4 SV=1 - [H2KW82_ORYSJ]</t>
  </si>
  <si>
    <t>Q7XLR1</t>
  </si>
  <si>
    <t>Probable aquaporin PIP2-6 OS=Oryza sativa subsp. japonica GN=PIP2-6 PE=2 SV=2 - [PIP26_ORYSJ]</t>
  </si>
  <si>
    <t>Q7XR93</t>
  </si>
  <si>
    <t>OSJNBa0011L07.8 protein OS=Oryza sativa subsp. japonica GN=OSJNBa0011L07.8 PE=2 SV=2 - [Q7XR93_ORYSJ]</t>
  </si>
  <si>
    <t>Q0DW35</t>
  </si>
  <si>
    <t>Os02g0834000 protein OS=Oryza sativa subsp. japonica GN=Os02g0834000 PE=2 SV=1 - [Q0DW35_ORYSJ]</t>
  </si>
  <si>
    <t>A3BW58</t>
  </si>
  <si>
    <t>Putative uncharacterized protein OS=Oryza sativa subsp. japonica GN=OsJ_28414 PE=3 SV=1 - [A3BW58_ORYSJ]</t>
  </si>
  <si>
    <t>A2YJY0</t>
  </si>
  <si>
    <t>Putative uncharacterized protein OS=Oryza sativa subsp. indica GN=OsI_25535 PE=4 SV=1 - [A2YJY0_ORYSI]</t>
  </si>
  <si>
    <t>Q6Z2K0</t>
  </si>
  <si>
    <t>Os02g0732500 protein OS=Oryza sativa subsp. japonica GN=P0643A10.22 PE=2 SV=1 - [Q6Z2K0_ORYSJ]</t>
  </si>
  <si>
    <t>A2Z5X0</t>
  </si>
  <si>
    <t>Putative uncharacterized protein OS=Oryza sativa subsp. indica GN=OsI_33044 PE=3 SV=1 - [A2Z5X0_ORYSI]</t>
  </si>
  <si>
    <t>A2X5Y2</t>
  </si>
  <si>
    <t>Putative uncharacterized protein OS=Oryza sativa subsp. indica GN=OsI_07611 PE=4 SV=1 - [A2X5Y2_ORYSI]</t>
  </si>
  <si>
    <t>A3BQ30</t>
  </si>
  <si>
    <t>Putative uncharacterized protein OS=Oryza sativa subsp. japonica GN=OsJ_26206 PE=3 SV=1 - [A3BQ30_ORYSJ]</t>
  </si>
  <si>
    <t>B8AAS8</t>
  </si>
  <si>
    <t>Putative uncharacterized protein OS=Oryza sativa subsp. indica GN=OsI_02526 PE=4 SV=1 - [B8AAS8_ORYSI]</t>
  </si>
  <si>
    <t>B8ABN5</t>
  </si>
  <si>
    <t>Putative uncharacterized protein OS=Oryza sativa subsp. indica GN=OsI_04311 PE=4 SV=1 - [B8ABN5_ORYSI]</t>
  </si>
  <si>
    <t>Q01I92</t>
  </si>
  <si>
    <t>H0311C03.2 protein OS=Oryza sativa GN=H0311C03.2 PE=3 SV=1 - [Q01I92_ORYSA]</t>
  </si>
  <si>
    <t>Q6YU90</t>
  </si>
  <si>
    <t>Os02g0101500 protein OS=Oryza sativa subsp. japonica GN=B1370C05.18-1 PE=2 SV=1 - [Q6YU90_ORYSJ]</t>
  </si>
  <si>
    <t>B7E4J4</t>
  </si>
  <si>
    <t>cDNA clone:006-305-B07, full insert sequence OS=Oryza sativa subsp. japonica PE=2 SV=1 - [B7E4J4_ORYSJ]</t>
  </si>
  <si>
    <t>Q0JBW0</t>
  </si>
  <si>
    <t>Os04g0507500 protein OS=Oryza sativa subsp. japonica GN=Os04g0507500 PE=4 SV=1 - [Q0JBW0_ORYSJ]</t>
  </si>
  <si>
    <t>Q0E1L7</t>
  </si>
  <si>
    <t>Os02g0326600 protein (Fragment) OS=Oryza sativa subsp. japonica GN=Os02g0326600 PE=4 SV=2 - [Q0E1L7_ORYSJ]</t>
  </si>
  <si>
    <t>B8BGT0</t>
  </si>
  <si>
    <t>Putative uncharacterized protein OS=Oryza sativa subsp. indica GN=OsI_33542 PE=4 SV=1 - [B8BGT0_ORYSI]</t>
  </si>
  <si>
    <t>Q7XEH4</t>
  </si>
  <si>
    <t>Expressed protein OS=Oryza sativa subsp. japonica GN=LOC_Os10g28610 PE=1 SV=1 - [Q7XEH4_ORYSJ]</t>
  </si>
  <si>
    <t>A2YLB1</t>
  </si>
  <si>
    <t>Putative uncharacterized protein OS=Oryza sativa subsp. indica GN=OsI_26008 PE=4 SV=1 - [A2YLB1_ORYSI]</t>
  </si>
  <si>
    <t>B8AAP3</t>
  </si>
  <si>
    <t>Putative uncharacterized protein OS=Oryza sativa subsp. indica GN=OsI_02530 PE=4 SV=1 - [B8AAP3_ORYSI]</t>
  </si>
  <si>
    <t>B8BF66</t>
  </si>
  <si>
    <t>Putative uncharacterized protein OS=Oryza sativa subsp. indica GN=OsI_31321 PE=4 SV=1 - [B8BF66_ORYSI]</t>
  </si>
  <si>
    <t>Q6ZD72</t>
  </si>
  <si>
    <t>Os08g0107100 protein OS=Oryza sativa subsp. japonica GN=P0450B04.17 PE=2 SV=1 - [Q6ZD72_ORYSJ]</t>
  </si>
  <si>
    <t>Q10NB4</t>
  </si>
  <si>
    <t>Clathrin assembly protein, putative, expressed OS=Oryza sativa subsp. japonica GN=Os03g0275500 PE=2 SV=1 - [Q10NB4_ORYSJ]</t>
  </si>
  <si>
    <t>Q7XHB3</t>
  </si>
  <si>
    <t>Class III peroxidase 125 OS=Oryza sativa subsp. japonica GN=prx125 PE=2 SV=1 - [Q7XHB3_ORYSJ]</t>
  </si>
  <si>
    <t>B8BGL9</t>
  </si>
  <si>
    <t>Putative uncharacterized protein OS=Oryza sativa subsp. indica GN=OsI_33412 PE=4 SV=1 - [B8BGL9_ORYSI]</t>
  </si>
  <si>
    <t>B9FR61</t>
  </si>
  <si>
    <t>Putative uncharacterized protein OS=Oryza sativa subsp. japonica GN=OsJ_19881 PE=4 SV=1 - [B9FR61_ORYSJ]</t>
  </si>
  <si>
    <t>A3C6V9</t>
  </si>
  <si>
    <t>Putative uncharacterized protein OS=Oryza sativa subsp. japonica GN=OsJ_32294 PE=4 SV=1 - [A3C6V9_ORYSJ]</t>
  </si>
  <si>
    <t>B8ACV5</t>
  </si>
  <si>
    <t>Putative uncharacterized protein OS=Oryza sativa subsp. indica GN=OsI_00092 PE=3 SV=1 - [B8ACV5_ORYSI]</t>
  </si>
  <si>
    <t>Q10MH9</t>
  </si>
  <si>
    <t>Cyclin, putative, expressed OS=Oryza sativa subsp. japonica GN=LOC_Os03g19520 PE=4 SV=1 - [Q10MH9_ORYSJ]</t>
  </si>
  <si>
    <t>Q7FAK8</t>
  </si>
  <si>
    <t>OSJNBa0060N03.23 protein OS=Oryza sativa subsp. japonica GN=OSJNBa0060N03.23 PE=4 SV=1 - [Q7FAK8_ORYSJ]</t>
  </si>
  <si>
    <t>B9FJK0</t>
  </si>
  <si>
    <t>Putative uncharacterized protein OS=Oryza sativa subsp. japonica GN=OsJ_18854 PE=4 SV=1 - [B9FJK0_ORYSJ]</t>
  </si>
  <si>
    <t>B8AHM8</t>
  </si>
  <si>
    <t>Putative uncharacterized protein OS=Oryza sativa subsp. indica GN=OsI_08713 PE=3 SV=1 - [B8AHM8_ORYSI]</t>
  </si>
  <si>
    <t>Q69PA8</t>
  </si>
  <si>
    <t>Os09g0426800 protein OS=Oryza sativa subsp. japonica GN=OJ1299_A11.27 PE=4 SV=1 - [Q69PA8_ORYSJ]</t>
  </si>
  <si>
    <t>Q75M28</t>
  </si>
  <si>
    <t>Os05g0103600 protein OS=Oryza sativa subsp. japonica GN=P0668H12.9 PE=2 SV=1 - [Q75M28_ORYSJ]</t>
  </si>
  <si>
    <t>Q0JBY7</t>
  </si>
  <si>
    <t>Os04g0502800 protein (Fragment) OS=Oryza sativa subsp. japonica GN=Os04g0502800 PE=4 SV=1 - [Q0JBY7_ORYSJ]</t>
  </si>
  <si>
    <t>A2XTJ4</t>
  </si>
  <si>
    <t>Putative uncharacterized protein OS=Oryza sativa subsp. indica GN=OsI_15929 PE=3 SV=1 - [A2XTJ4_ORYSI]</t>
  </si>
  <si>
    <t>Q6ZFT9</t>
  </si>
  <si>
    <t>Os02g0714200 protein OS=Oryza sativa subsp. japonica GN=OJ1479_B12.23 PE=2 SV=1 - [Q6ZFT9_ORYSJ]</t>
  </si>
  <si>
    <t>A3AMT5</t>
  </si>
  <si>
    <t>Putative uncharacterized protein OS=Oryza sativa subsp. japonica GN=OsJ_12612 PE=3 SV=1 - [A3AMT5_ORYSJ]</t>
  </si>
  <si>
    <t>B9FA13</t>
  </si>
  <si>
    <t>Serine/threonine-protein phosphatase OS=Oryza sativa subsp. japonica GN=OsJ_11899 PE=3 SV=1 - [B9FA13_ORYSJ]</t>
  </si>
  <si>
    <t>A2ZAI6</t>
  </si>
  <si>
    <t>Putative uncharacterized protein OS=Oryza sativa subsp. indica GN=OsI_34763 PE=4 SV=1 - [A2ZAI6_ORYSI]</t>
  </si>
  <si>
    <t>Q84M34</t>
  </si>
  <si>
    <t>Cytochrome b-c1 complex subunit 7 OS=Oryza sativa subsp. japonica GN=OSJNBa0059E14.17 PE=2 SV=1 - [Q84M34_ORYSJ]</t>
  </si>
  <si>
    <t>Q94J22</t>
  </si>
  <si>
    <t>Os01g0748900 protein OS=Oryza sativa subsp. japonica GN=P0481E12.33 PE=2 SV=1 - [Q94J22_ORYSJ]</t>
  </si>
  <si>
    <t>Q762A6</t>
  </si>
  <si>
    <t>60S ribosomal protein L22-2, putative, expressed OS=Oryza sativa subsp. japonica GN=bip108 PE=2 SV=1 - [Q762A6_ORYSJ]</t>
  </si>
  <si>
    <t>B8B6I6</t>
  </si>
  <si>
    <t>Putative uncharacterized protein OS=Oryza sativa subsp. indica GN=OsI_24576 PE=4 SV=1 - [B8B6I6_ORYSI]</t>
  </si>
  <si>
    <t>B9G3F4</t>
  </si>
  <si>
    <t>Putative uncharacterized protein OS=Oryza sativa subsp. japonica GN=OsJ_29265 PE=4 SV=1 - [B9G3F4_ORYSJ]</t>
  </si>
  <si>
    <t>B8B4N5</t>
  </si>
  <si>
    <t>Putative uncharacterized protein OS=Oryza sativa subsp. indica GN=OsI_23653 PE=4 SV=1 - [B8B4N5_ORYSI]</t>
  </si>
  <si>
    <t>Q0D852</t>
  </si>
  <si>
    <t>Os07g0184300 protein OS=Oryza sativa subsp. japonica GN=Os07g0184300 PE=3 SV=1 - [Q0D852_ORYSJ]</t>
  </si>
  <si>
    <t>B9FDD6</t>
  </si>
  <si>
    <t>Putative uncharacterized protein OS=Oryza sativa subsp. japonica GN=OsJ_16677 PE=4 SV=1 - [B9FDD6_ORYSJ]</t>
  </si>
  <si>
    <t>E6Y6L2</t>
  </si>
  <si>
    <t>Alcohol dehydrogenase I (Fragment) OS=Oryza sativa subsp. japonica GN=Adh1 PE=4 SV=1 - [E6Y6L2_ORYSJ]</t>
  </si>
  <si>
    <t>Q10P12</t>
  </si>
  <si>
    <t>Os03g0251500 protein OS=Oryza sativa subsp. japonica GN=Os03g0251500 PE=2 SV=1 - [Q10P12_ORYSJ]</t>
  </si>
  <si>
    <t>Q84QW4</t>
  </si>
  <si>
    <t>Os08g0524400 protein OS=Oryza sativa subsp. japonica GN=OJ1191_A10.104 PE=4 SV=1 - [Q84QW4_ORYSJ]</t>
  </si>
  <si>
    <t>Q60EI0</t>
  </si>
  <si>
    <t>Putative ferredoxin sulfite reductase OS=Oryza sativa subsp. japonica GN=OSJNBa0017K09.18 PE=4 SV=1 - [Q60EI0_ORYSJ]</t>
  </si>
  <si>
    <t>Q6Z1N4</t>
  </si>
  <si>
    <t>Type 1 membrane protein-like OS=Oryza sativa subsp. japonica GN=OSJNBa0044E16.36 PE=4 SV=1 - [Q6Z1N4_ORYSJ]</t>
  </si>
  <si>
    <t>Q7XTA4</t>
  </si>
  <si>
    <t>OSJNBa0008A08.6 protein OS=Oryza sativa subsp. japonica GN=OSJNBa0008A08.6 PE=4 SV=2 - [Q7XTA4_ORYSJ]</t>
  </si>
  <si>
    <t>Q9SDG6</t>
  </si>
  <si>
    <t>60S ribosomal protein L30 OS=Oryza sativa subsp. japonica GN=RPL30 PE=3 SV=1 - [RL30_ORYSJ]</t>
  </si>
  <si>
    <t>Q68UQ3</t>
  </si>
  <si>
    <t>Sulfate transporter-like OS=Oryza sativa subsp. japonica GN=OJ1178_D01.11-3 PE=4 SV=1 - [Q68UQ3_ORYSJ]</t>
  </si>
  <si>
    <t>B8AUM3</t>
  </si>
  <si>
    <t>Putative uncharacterized protein OS=Oryza sativa subsp. indica GN=OsI_14701 PE=4 SV=1 - [B8AUM3_ORYSI]</t>
  </si>
  <si>
    <t>P53683</t>
  </si>
  <si>
    <t>Calcium-dependent protein kinase isoform 2 OS=Oryza sativa subsp. japonica GN=CPK2 PE=2 SV=2 - [CDPK2_ORYSJ]</t>
  </si>
  <si>
    <t>Q5QL24</t>
  </si>
  <si>
    <t>Os09g0356800 protein OS=Oryza sativa subsp. japonica GN=P0591A03.17 PE=4 SV=1 - [Q5QL24_ORYSJ]</t>
  </si>
  <si>
    <t>Q8RU06</t>
  </si>
  <si>
    <t>Cellulase containing protein, expressed OS=Oryza sativa subsp. japonica GN=OJ1208D02.5 PE=2 SV=1 - [Q8RU06_ORYSJ]</t>
  </si>
  <si>
    <t>E0ZS47</t>
  </si>
  <si>
    <t>UreG OS=Oryza sativa subsp. indica PE=2 SV=1 - [E0ZS47_ORYSI]</t>
  </si>
  <si>
    <t>B9FDE6</t>
  </si>
  <si>
    <t>Putative uncharacterized protein OS=Oryza sativa subsp. japonica GN=OsJ_16696 PE=4 SV=1 - [B9FDE6_ORYSJ]</t>
  </si>
  <si>
    <t>B8A7B9</t>
  </si>
  <si>
    <t>Serine/threonine-protein kinase OS=Oryza sativa subsp. indica GN=OsI_04702 PE=3 SV=1 - [B8A7B9_ORYSI]</t>
  </si>
  <si>
    <t>A2X090</t>
  </si>
  <si>
    <t>Putative uncharacterized protein OS=Oryza sativa subsp. indica GN=OsI_05630 PE=3 SV=1 - [A2X090_ORYSI]</t>
  </si>
  <si>
    <t>B8BP28</t>
  </si>
  <si>
    <t>Putative uncharacterized protein OS=Oryza sativa subsp. indica GN=OsI_37951 PE=4 SV=1 - [B8BP28_ORYSI]</t>
  </si>
  <si>
    <t>Q850Y9</t>
  </si>
  <si>
    <t>Os03g0830500 protein OS=Oryza sativa subsp. japonica GN=OSJNBb0027B08.16 PE=2 SV=1 - [Q850Y9_ORYSJ]</t>
  </si>
  <si>
    <t>Q6L4R1</t>
  </si>
  <si>
    <t>Putative uncharacterized protein P0708D12.1 OS=Oryza sativa subsp. japonica GN=P0708D12.1 PE=4 SV=1 - [Q6L4R1_ORYSJ]</t>
  </si>
  <si>
    <t>Q109P3</t>
  </si>
  <si>
    <t>Auxin-induced protein PCNT115, putative, expressed OS=Oryza sativa subsp. japonica GN=LOC_Os10g28320 PE=4 SV=1 - [Q109P3_ORYSJ]</t>
  </si>
  <si>
    <t>Q6ZKZ4</t>
  </si>
  <si>
    <t>Putative ras-related protein OS=Oryza sativa subsp. japonica GN=OJ1715_A07.14 PE=2 SV=1 - [Q6ZKZ4_ORYSJ]</t>
  </si>
  <si>
    <t>Q2QXR8</t>
  </si>
  <si>
    <t>Pyruvate kinase OS=Oryza sativa subsp. japonica GN=LOC_Os12g05110 PE=2 SV=1 - [Q2QXR8_ORYSJ]</t>
  </si>
  <si>
    <t>Q6ZI17</t>
  </si>
  <si>
    <t>Protein MEI2-like 2 OS=Oryza sativa subsp. japonica GN=ML2 PE=2 SV=1 - [OML2_ORYSJ]</t>
  </si>
  <si>
    <t>A3CBT7</t>
  </si>
  <si>
    <t>Putative uncharacterized protein OS=Oryza sativa subsp. japonica GN=OsJ_34077 PE=4 SV=1 - [A3CBT7_ORYSJ]</t>
  </si>
  <si>
    <t>B8BBW7</t>
  </si>
  <si>
    <t>Putative uncharacterized protein OS=Oryza sativa subsp. indica GN=OsI_28234 PE=4 SV=1 - [B8BBW7_ORYSI]</t>
  </si>
  <si>
    <t>Q9SLX0</t>
  </si>
  <si>
    <t>Importin subunit alpha-1b OS=Oryza sativa subsp. japonica GN=Os05g0155500 PE=1 SV=2 - [IMA1B_ORYSJ]</t>
  </si>
  <si>
    <t>Q6H6W9</t>
  </si>
  <si>
    <t>Aldehyde dehydrogenase OS=Oryza sativa subsp. japonica GN=P0519A12.30 PE=3 SV=1 - [Q6H6W9_ORYSJ]</t>
  </si>
  <si>
    <t>P0C030</t>
  </si>
  <si>
    <t>Ubiquitin-NEDD8-like protein RUB1 OS=Oryza sativa subsp. japonica GN=RUB1 PE=2 SV=2 - [RUB1_ORYSJ]</t>
  </si>
  <si>
    <t>B9EYR6</t>
  </si>
  <si>
    <t>Putative uncharacterized protein OS=Oryza sativa subsp. japonica GN=OsJ_00028 PE=4 SV=1 - [B9EYR6_ORYSJ]</t>
  </si>
  <si>
    <t>C7IWI9</t>
  </si>
  <si>
    <t>Os01g0662200 protein (Fragment) OS=Oryza sativa subsp. japonica GN=Os01g0662200 PE=4 SV=1 - [C7IWI9_ORYSJ]</t>
  </si>
  <si>
    <t>B8AF64</t>
  </si>
  <si>
    <t>Putative uncharacterized protein OS=Oryza sativa subsp. indica GN=OsI_09535 PE=4 SV=1 - [B8AF64_ORYSI]</t>
  </si>
  <si>
    <t>A3B8G2</t>
  </si>
  <si>
    <t>Putative uncharacterized protein OS=Oryza sativa subsp. japonica GN=OsJ_20149 PE=4 SV=1 - [A3B8G2_ORYSJ]</t>
  </si>
  <si>
    <t>Q5VNU2</t>
  </si>
  <si>
    <t>Os06g0136000 protein OS=Oryza sativa subsp. japonica GN=P0001H02.28 PE=2 SV=1 - [Q5VNU2_ORYSJ]</t>
  </si>
  <si>
    <t>Q10CU9</t>
  </si>
  <si>
    <t>Glycosyl hydrolase family 3 N terminal domain containing protein, expressed OS=Oryza sativa subsp. japonica GN=OSJNBa0069E14.7 PE=2 SV=1 - [Q10CU9_ORYSJ]</t>
  </si>
  <si>
    <t>Q5Z854</t>
  </si>
  <si>
    <t>Putative 26S proteasome regulatory subunit S2 OS=Oryza sativa subsp. japonica GN=P0468G03.16 PE=4 SV=1 - [Q5Z854_ORYSJ]</t>
  </si>
  <si>
    <t>Q0DNI8</t>
  </si>
  <si>
    <t>Os03g0750700 protein OS=Oryza sativa subsp. japonica GN=Os03g0750700 PE=4 SV=2 - [Q0DNI8_ORYSJ]</t>
  </si>
  <si>
    <t>Q2QX54</t>
  </si>
  <si>
    <t>Expressed protein OS=Oryza sativa subsp. japonica GN=LOC_Os12g07140 PE=3 SV=2 - [Q2QX54_ORYSJ]</t>
  </si>
  <si>
    <t>Q10S82</t>
  </si>
  <si>
    <t>Catalase OS=Oryza sativa subsp. japonica GN=Os03g0131200 PE=2 SV=1 - [Q10S82_ORYSJ]</t>
  </si>
  <si>
    <t>Q7Y1I5</t>
  </si>
  <si>
    <t>Os03g0796501 protein OS=Oryza sativa subsp. japonica GN=OSJNBa0094F01.24 PE=4 SV=1 - [Q7Y1I5_ORYSJ]</t>
  </si>
  <si>
    <t>Q6YZ75</t>
  </si>
  <si>
    <t>Putative methylcrotonyl-CoA carboxylase beta chain, mitochondrial OS=Oryza sativa subsp. japonica GN=OSJNBa0056L09.27 PE=4 SV=1 - [Q6YZ75_ORYSJ]</t>
  </si>
  <si>
    <t>Q94DH6</t>
  </si>
  <si>
    <t>Os01g0971500 protein OS=Oryza sativa subsp. japonica GN=P0518C01.12 PE=2 SV=1 - [Q94DH6_ORYSJ]</t>
  </si>
  <si>
    <t>P48489</t>
  </si>
  <si>
    <t>Serine/threonine-protein phosphatase PP1 OS=Oryza sativa subsp. japonica GN=Os03g0268000 PE=2 SV=2 - [PP1_ORYSJ]</t>
  </si>
  <si>
    <t>Q761Y6</t>
  </si>
  <si>
    <t>BRI1-KD interacting protein 128 (Fragment) OS=Oryza sativa subsp. japonica GN=bip128 PE=2 SV=1 - [Q761Y6_ORYSJ]</t>
  </si>
  <si>
    <t>B8AWJ6</t>
  </si>
  <si>
    <t>Putative uncharacterized protein OS=Oryza sativa subsp. indica GN=OsI_18092 PE=4 SV=1 - [B8AWJ6_ORYSI]</t>
  </si>
  <si>
    <t>Q5VS79</t>
  </si>
  <si>
    <t>Calmodulin-binding protein-like OS=Oryza sativa subsp. japonica GN=P0644B06.3-1 PE=4 SV=1 - [Q5VS79_ORYSJ]</t>
  </si>
  <si>
    <t>Q6K4T4</t>
  </si>
  <si>
    <t>Os02g0283800 protein OS=Oryza sativa subsp. japonica GN=OSJNBa0018M09.11 PE=4 SV=1 - [Q6K4T4_ORYSJ]</t>
  </si>
  <si>
    <t>Q6YU98</t>
  </si>
  <si>
    <t>Os02g0100700 protein OS=Oryza sativa subsp. japonica GN=B1370C05.8 PE=2 SV=1 - [Q6YU98_ORYSJ]</t>
  </si>
  <si>
    <t>Q0J5W7</t>
  </si>
  <si>
    <t>Os08g0395300 protein OS=Oryza sativa subsp. japonica GN=Os08g0395300 PE=4 SV=2 - [Q0J5W7_ORYSJ]</t>
  </si>
  <si>
    <t>A2WL88</t>
  </si>
  <si>
    <t>Putative uncharacterized protein OS=Oryza sativa subsp. indica GN=OsI_00599 PE=4 SV=1 - [A2WL88_ORYSI]</t>
  </si>
  <si>
    <t>Q5VRQ7</t>
  </si>
  <si>
    <t>Os06g0166900 protein OS=Oryza sativa subsp. japonica GN=OSJNBa0015I14.45 PE=2 SV=1 - [Q5VRQ7_ORYSJ]</t>
  </si>
  <si>
    <t>B9FJQ3</t>
  </si>
  <si>
    <t>Putative uncharacterized protein OS=Oryza sativa subsp. japonica GN=OsJ_18899 PE=4 SV=1 - [B9FJQ3_ORYSJ]</t>
  </si>
  <si>
    <t>Q10DX1</t>
  </si>
  <si>
    <t>Expressed protein OS=Oryza sativa subsp. japonica GN=Os03g0715500 PE=4 SV=1 - [Q10DX1_ORYSJ]</t>
  </si>
  <si>
    <t>B8AVK3</t>
  </si>
  <si>
    <t>Putative uncharacterized protein OS=Oryza sativa subsp. indica GN=OsI_17694 PE=3 SV=1 - [B8AVK3_ORYSI]</t>
  </si>
  <si>
    <t>Q654U5</t>
  </si>
  <si>
    <t>Os06g0247800 protein OS=Oryza sativa subsp. japonica GN=OJ1136_C11.25 PE=2 SV=1 - [Q654U5_ORYSJ]</t>
  </si>
  <si>
    <t>B9G0A2</t>
  </si>
  <si>
    <t>Putative uncharacterized protein OS=Oryza sativa subsp. japonica GN=OsJ_26867 PE=4 SV=1 - [B9G0A2_ORYSJ]</t>
  </si>
  <si>
    <t>B9FML9</t>
  </si>
  <si>
    <t>Putative uncharacterized protein OS=Oryza sativa subsp. japonica GN=OsJ_17222 PE=4 SV=1 - [B9FML9_ORYSJ]</t>
  </si>
  <si>
    <t>Q53ML9</t>
  </si>
  <si>
    <t>Endomembrane protein 70 OS=Oryza sativa subsp. japonica GN=LOC_Os11g07910 PE=4 SV=1 - [Q53ML9_ORYSJ]</t>
  </si>
  <si>
    <t>B9FXF1</t>
  </si>
  <si>
    <t>Putative uncharacterized protein OS=Oryza sativa subsp. japonica GN=OsJ_24382 PE=4 SV=1 - [B9FXF1_ORYSJ]</t>
  </si>
  <si>
    <t>A3AXV0</t>
  </si>
  <si>
    <t>Putative uncharacterized protein OS=Oryza sativa subsp. japonica GN=OsJ_16336 PE=4 SV=1 - [A3AXV0_ORYSJ]</t>
  </si>
  <si>
    <t>Q8S213</t>
  </si>
  <si>
    <t>Os01g0351300 protein OS=Oryza sativa subsp. japonica GN=P0463A02.27 PE=4 SV=1 - [Q8S213_ORYSJ]</t>
  </si>
  <si>
    <t>B9F6P7</t>
  </si>
  <si>
    <t>Putative uncharacterized protein OS=Oryza sativa subsp. japonica GN=OsJ_10088 PE=4 SV=1 - [B9F6P7_ORYSJ]</t>
  </si>
  <si>
    <t>Q6Z4B2</t>
  </si>
  <si>
    <t>Putative beta-1,3-glucanase OS=Oryza sativa subsp. japonica GN=P0409B11.21-2 PE=3 SV=1 - [Q6Z4B2_ORYSJ]</t>
  </si>
  <si>
    <t>Q69VS2</t>
  </si>
  <si>
    <t>Putative calreticulin interacted protein OS=Oryza sativa subsp. japonica GN=OJ1197_D06.121-1 PE=4 SV=1 - [Q69VS2_ORYSJ]</t>
  </si>
  <si>
    <t>B8B0P7</t>
  </si>
  <si>
    <t>Putative uncharacterized protein OS=Oryza sativa subsp. indica GN=OsI_23874 PE=4 SV=1 - [B8B0P7_ORYSI]</t>
  </si>
  <si>
    <t>Q7EY72</t>
  </si>
  <si>
    <t>Os08g0427300 protein OS=Oryza sativa subsp. japonica GN=OSJNBb0032E15.114 PE=2 SV=1 - [Q7EY72_ORYSJ]</t>
  </si>
  <si>
    <t>Q6L5F3</t>
  </si>
  <si>
    <t>Os05g0577700 protein OS=Oryza sativa subsp. japonica GN=OJ1126_B10.9 PE=4 SV=1 - [Q6L5F3_ORYSJ]</t>
  </si>
  <si>
    <t>Q10N98</t>
  </si>
  <si>
    <t>33 kDa secretory protein, putative, expressed OS=Oryza sativa subsp. japonica GN=Os03g0277600 PE=2 SV=1 - [Q10N98_ORYSJ]</t>
  </si>
  <si>
    <t>B9FJS7</t>
  </si>
  <si>
    <t>Putative uncharacterized protein OS=Oryza sativa subsp. japonica GN=OsJ_18944 PE=4 SV=1 - [B9FJS7_ORYSJ]</t>
  </si>
  <si>
    <t>A3ALM5</t>
  </si>
  <si>
    <t>Putative uncharacterized protein OS=Oryza sativa subsp. japonica GN=OsJ_12186 PE=4 SV=1 - [A3ALM5_ORYSJ]</t>
  </si>
  <si>
    <t>Q0JDW8</t>
  </si>
  <si>
    <t>Os04g0366000 protein OS=Oryza sativa subsp. japonica GN=Os04g0366000 PE=3 SV=1 - [Q0JDW8_ORYSJ]</t>
  </si>
  <si>
    <t>Q6Z6K0</t>
  </si>
  <si>
    <t>Os02g0219700 protein OS=Oryza sativa subsp. japonica GN=P0027A02.29 PE=2 SV=1 - [Q6Z6K0_ORYSJ]</t>
  </si>
  <si>
    <t>Q5SN02</t>
  </si>
  <si>
    <t>Myosin heavy chain-like OS=Oryza sativa subsp. japonica GN=P0694A04.12 PE=4 SV=1 - [Q5SN02_ORYSJ]</t>
  </si>
  <si>
    <t>Q6H7J6</t>
  </si>
  <si>
    <t>Probable metal-nicotianamine transporter YSL14 OS=Oryza sativa subsp. japonica GN=YSL14 PE=2 SV=1 - [YSL14_ORYSJ]</t>
  </si>
  <si>
    <t>B8BMI5</t>
  </si>
  <si>
    <t>Putative uncharacterized protein OS=Oryza sativa subsp. indica GN=OsI_38735 PE=4 SV=1 - [B8BMI5_ORYSI]</t>
  </si>
  <si>
    <t>Q0JB40</t>
  </si>
  <si>
    <t>Os04g0558400 protein OS=Oryza sativa subsp. japonica GN=Os04g0558400 PE=2 SV=1 - [Q0JB40_ORYSJ]</t>
  </si>
  <si>
    <t>Q6ER94</t>
  </si>
  <si>
    <t>2-Cys peroxiredoxin BAS1, chloroplastic OS=Oryza sativa subsp. japonica GN=BAS1 PE=1 SV=1 - [BAS1_ORYSJ]</t>
  </si>
  <si>
    <t>Q6Z5P1</t>
  </si>
  <si>
    <t>Putative dynamin homolog OS=Oryza sativa subsp. japonica GN=P0684F11.15 PE=3 SV=1 - [Q6Z5P1_ORYSJ]</t>
  </si>
  <si>
    <t>A3B7K2</t>
  </si>
  <si>
    <t>L-lactate dehydrogenase OS=Oryza sativa subsp. japonica GN=OsJ_19824 PE=3 SV=1 - [A3B7K2_ORYSJ]</t>
  </si>
  <si>
    <t>Q6Z901</t>
  </si>
  <si>
    <t>Kinesin light chain-like protein OS=Oryza sativa subsp. japonica GN=P0501G04.4 PE=2 SV=1 - [Q6Z901_ORYSJ]</t>
  </si>
  <si>
    <t>A2X8Q3</t>
  </si>
  <si>
    <t>Soluble inorganic pyrophosphatase OS=Oryza sativa subsp. indica GN=IPP PE=2 SV=1 - [IPYR_ORYSI]</t>
  </si>
  <si>
    <t>C7J2K4</t>
  </si>
  <si>
    <t>Os05g0355400 protein OS=Oryza sativa subsp. japonica GN=Os05g0355400 PE=4 SV=1 - [C7J2K4_ORYSJ]</t>
  </si>
  <si>
    <t>A6N0S9</t>
  </si>
  <si>
    <t>Succinyl-coa ligase alpha-chain 2 (Fragment) OS=Oryza sativa subsp. indica PE=2 SV=1 - [A6N0S9_ORYSI]</t>
  </si>
  <si>
    <t>B8AMV1</t>
  </si>
  <si>
    <t>Putative uncharacterized protein OS=Oryza sativa subsp. indica GN=OsI_09936 PE=4 SV=1 - [B8AMV1_ORYSI]</t>
  </si>
  <si>
    <t>B8A6J9</t>
  </si>
  <si>
    <t>Putative uncharacterized protein OS=Oryza sativa subsp. indica GN=OsI_00791 PE=4 SV=1 - [B8A6J9_ORYSI]</t>
  </si>
  <si>
    <t>Q338Z5</t>
  </si>
  <si>
    <t>Os10g0377400 protein OS=Oryza sativa subsp. japonica GN=Os10g0377400 PE=2 SV=1 - [Q338Z5_ORYSJ]</t>
  </si>
  <si>
    <t>P0C353</t>
  </si>
  <si>
    <t>Photosystem I P700 chlorophyll a apoprotein A1 OS=Oryza sativa GN=psaA PE=3 SV=1 - [PSAA_ORYSA]</t>
  </si>
  <si>
    <t>Q10LJ8</t>
  </si>
  <si>
    <t>Heavy metal-associated domain containing protein, expressed OS=Oryza sativa subsp. japonica GN=LOC_Os03g22490 PE=4 SV=1 - [Q10LJ8_ORYSJ]</t>
  </si>
  <si>
    <t>Q10SN3</t>
  </si>
  <si>
    <t>COP9 signalosome complex subunit 1, putative, expressed OS=Oryza sativa subsp. japonica GN=Os03g0116500 PE=2 SV=1 - [Q10SN3_ORYSJ]</t>
  </si>
  <si>
    <t>B8AGF0</t>
  </si>
  <si>
    <t>Putative uncharacterized protein OS=Oryza sativa subsp. indica GN=OsI_08429 PE=4 SV=1 - [B8AGF0_ORYSI]</t>
  </si>
  <si>
    <t>P49397</t>
  </si>
  <si>
    <t>40S ribosomal protein S3a OS=Oryza sativa subsp. japonica GN=RPS3A PE=2 SV=2 - [RS3A_ORYSJ]</t>
  </si>
  <si>
    <t>A2ZVI7</t>
  </si>
  <si>
    <t>cDNA, clone: J100088L22, full insert sequence OS=Oryza sativa subsp. japonica GN=OsJ_02652 PE=2 SV=1 - [A2ZVI7_ORYSJ]</t>
  </si>
  <si>
    <t>B7EJR0</t>
  </si>
  <si>
    <t>Proteasome subunit beta type OS=Oryza sativa subsp. japonica PE=2 SV=1 - [B7EJR0_ORYSJ]</t>
  </si>
  <si>
    <t>A2WN93</t>
  </si>
  <si>
    <t>Calmodulin-1 OS=Oryza sativa subsp. indica GN=CAM1-1 PE=1 SV=2 - [CALM1_ORYSI]</t>
  </si>
  <si>
    <t>Q5QMU1</t>
  </si>
  <si>
    <t>AP-3 complex delta subunit-like protein OS=Oryza sativa subsp. japonica GN=OSJNBa0054L14.20-1 PE=4 SV=1 - [Q5QMU1_ORYSJ]</t>
  </si>
  <si>
    <t>Q8RUP8</t>
  </si>
  <si>
    <t>Methionyl-tRNA synthetase-like protein OS=Oryza sativa subsp. japonica GN=P0703B11.24 PE=2 SV=1 - [Q8RUP8_ORYSJ]</t>
  </si>
  <si>
    <t>Q338H2</t>
  </si>
  <si>
    <t>Oxidoreductase family, NAD-binding Rossmann fold containing protein, expressed OS=Oryza sativa subsp. japonica GN=LOC_Os10g26390 PE=4 SV=2 - [Q338H2_ORYSJ]</t>
  </si>
  <si>
    <t>Q69QY4</t>
  </si>
  <si>
    <t>ARF GAP-like zinc finger-containing protein-like OS=Oryza sativa subsp. japonica GN=OJ1720_F04.113 PE=2 SV=1 - [Q69QY4_ORYSJ]</t>
  </si>
  <si>
    <t>B9G348</t>
  </si>
  <si>
    <t>Putative uncharacterized protein OS=Oryza sativa subsp. japonica GN=OsJ_29027 PE=3 SV=1 - [B9G348_ORYSJ]</t>
  </si>
  <si>
    <t>A2Y424</t>
  </si>
  <si>
    <t>Putative uncharacterized protein OS=Oryza sativa subsp. indica GN=OsI_19756 PE=4 SV=1 - [A2Y424_ORYSI]</t>
  </si>
  <si>
    <t>A2YD35</t>
  </si>
  <si>
    <t>Putative uncharacterized protein OS=Oryza sativa subsp. indica GN=OsI_23030 PE=4 SV=1 - [A2YD35_ORYSI]</t>
  </si>
  <si>
    <t>A2Z8X6</t>
  </si>
  <si>
    <t>Putative uncharacterized protein OS=Oryza sativa subsp. indica GN=OsI_34170 PE=4 SV=1 - [A2Z8X6_ORYSI]</t>
  </si>
  <si>
    <t>A2YMQ6</t>
  </si>
  <si>
    <t>Putative uncharacterized protein OS=Oryza sativa subsp. indica GN=OsI_26509 PE=4 SV=1 - [A2YMQ6_ORYSI]</t>
  </si>
  <si>
    <t>A2ZAG4</t>
  </si>
  <si>
    <t>Putative uncharacterized protein OS=Oryza sativa subsp. indica GN=OsI_34739 PE=4 SV=1 - [A2ZAG4_ORYSI]</t>
  </si>
  <si>
    <t>A3C1N8</t>
  </si>
  <si>
    <t>Putative uncharacterized protein OS=Oryza sativa subsp. japonica GN=OsJ_30405 PE=4 SV=1 - [A3C1N8_ORYSJ]</t>
  </si>
  <si>
    <t>Q84M80</t>
  </si>
  <si>
    <t>Os03g0856400 protein OS=Oryza sativa subsp. japonica GN=OSJNBa0059G06.25 PE=2 SV=1 - [Q84M80_ORYSJ]</t>
  </si>
  <si>
    <t>Q2QVG9</t>
  </si>
  <si>
    <t>Chaperone protein ClpC2, chloroplastic OS=Oryza sativa subsp. japonica GN=CLPC2 PE=2 SV=2 - [CLPC2_ORYSJ]</t>
  </si>
  <si>
    <t>Q9SNM0</t>
  </si>
  <si>
    <t>Os06g0132100 protein OS=Oryza sativa subsp. japonica GN=P0493C11.33 PE=2 SV=1 - [Q9SNM0_ORYSJ]</t>
  </si>
  <si>
    <t>Q5N8Y4</t>
  </si>
  <si>
    <t>SF21-like protein OS=Oryza sativa subsp. japonica GN=P0695H10.22 PE=4 SV=1 - [Q5N8Y4_ORYSJ]</t>
  </si>
  <si>
    <t>A6MZN1</t>
  </si>
  <si>
    <t>60S acidic ribosomal protein p2b (Fragment) OS=Oryza sativa subsp. indica PE=2 SV=1 - [A6MZN1_ORYSI]</t>
  </si>
  <si>
    <t>Q6H8D7</t>
  </si>
  <si>
    <t>Rev interacting-like protein-like OS=Oryza sativa subsp. japonica GN=OJ1006_A02.21-2 PE=4 SV=1 - [Q6H8D7_ORYSJ]</t>
  </si>
  <si>
    <t>B8AWH0</t>
  </si>
  <si>
    <t>Putative uncharacterized protein OS=Oryza sativa subsp. indica GN=OsI_20931 PE=3 SV=1 - [B8AWH0_ORYSI]</t>
  </si>
  <si>
    <t>Q8RZ83</t>
  </si>
  <si>
    <t>Os01g0667600 protein OS=Oryza sativa subsp. japonica GN=OSJNBb0063G05.27 PE=2 SV=1 - [Q8RZ83_ORYSJ]</t>
  </si>
  <si>
    <t>Q7XR06</t>
  </si>
  <si>
    <t>Probable protein phosphatase 2C 45 OS=Oryza sativa subsp. japonica GN=Os04g0659500 PE=2 SV=2 - [P2C45_ORYSJ]</t>
  </si>
  <si>
    <t>B8BIM3</t>
  </si>
  <si>
    <t>Putative uncharacterized protein OS=Oryza sativa subsp. indica GN=OsI_37102 PE=4 SV=1 - [B8BIM3_ORYSI]</t>
  </si>
  <si>
    <t>Q84SG9</t>
  </si>
  <si>
    <t>Serine/threonine kinase receptor-like protein OS=Oryza sativa subsp. japonica GN=OJ1058_A12.139 PE=4 SV=1 - [Q84SG9_ORYSJ]</t>
  </si>
  <si>
    <t>B9FB57</t>
  </si>
  <si>
    <t>Putative uncharacterized protein OS=Oryza sativa subsp. japonica GN=OsJ_12315 PE=4 SV=1 - [B9FB57_ORYSJ]</t>
  </si>
  <si>
    <t>Q10MH1</t>
  </si>
  <si>
    <t>Expressed protein OS=Oryza sativa subsp. japonica GN=Os03g0309000 PE=2 SV=1 - [Q10MH1_ORYSJ]</t>
  </si>
  <si>
    <t>A2XQE0</t>
  </si>
  <si>
    <t>Putative uncharacterized protein OS=Oryza sativa subsp. indica GN=OsI_14850 PE=4 SV=1 - [A2XQE0_ORYSI]</t>
  </si>
  <si>
    <t>B8AZR2</t>
  </si>
  <si>
    <t>Putative uncharacterized protein OS=Oryza sativa subsp. indica GN=OsI_20525 PE=4 SV=1 - [B8AZR2_ORYSI]</t>
  </si>
  <si>
    <t>B9F8X8</t>
  </si>
  <si>
    <t>Putative uncharacterized protein OS=Oryza sativa subsp. japonica GN=OsJ_11204 PE=3 SV=1 - [B9F8X8_ORYSJ]</t>
  </si>
  <si>
    <t>A3BRA1</t>
  </si>
  <si>
    <t>Putative uncharacterized protein OS=Oryza sativa subsp. japonica GN=OsJ_26651 PE=4 SV=1 - [A3BRA1_ORYSJ]</t>
  </si>
  <si>
    <t>B9F868</t>
  </si>
  <si>
    <t>Putative uncharacterized protein OS=Oryza sativa subsp. japonica GN=OsJ_10653 PE=4 SV=1 - [B9F868_ORYSJ]</t>
  </si>
  <si>
    <t>Q6ZBF6</t>
  </si>
  <si>
    <t>BRI1-KD interacting protein 131 OS=Oryza sativa subsp. japonica GN=P0671F11.9 PE=2 SV=1 - [Q6ZBF6_ORYSJ]</t>
  </si>
  <si>
    <t>A2Y9F2</t>
  </si>
  <si>
    <t>Putative uncharacterized protein OS=Oryza sativa subsp. indica GN=OsI_21693 PE=4 SV=1 - [A2Y9F2_ORYSI]</t>
  </si>
  <si>
    <t>E3SC17</t>
  </si>
  <si>
    <t>Copper transport protein COPT1 OS=Oryza sativa subsp. japonica PE=2 SV=1 - [E3SC17_ORYSJ]</t>
  </si>
  <si>
    <t>Q6ETD9</t>
  </si>
  <si>
    <t>Calmodulin-binding protein-like OS=Oryza sativa subsp. japonica GN=OJ1359_D06.7 PE=2 SV=1 - [Q6ETD9_ORYSJ]</t>
  </si>
  <si>
    <t>A2Y0P8</t>
  </si>
  <si>
    <t>Putative uncharacterized protein OS=Oryza sativa subsp. indica GN=OsI_18572 PE=3 SV=1 - [A2Y0P8_ORYSI]</t>
  </si>
  <si>
    <t>Q10DN0</t>
  </si>
  <si>
    <t>Tubulin alpha-1 chain, putative, expressed OS=Oryza sativa subsp. japonica GN=LOC_Os03g51600 PE=2 SV=1 - [Q10DN0_ORYSJ]</t>
  </si>
  <si>
    <t>A3BDQ3</t>
  </si>
  <si>
    <t>Putative uncharacterized protein OS=Oryza sativa subsp. japonica GN=OsJ_22032 PE=4 SV=1 - [A3BDQ3_ORYSJ]</t>
  </si>
  <si>
    <t>Q7XMI6</t>
  </si>
  <si>
    <t>OSJNBb0006N15.13 protein OS=Oryza sativa subsp. japonica GN=OSJNBb0006N15.13 PE=2 SV=2 - [Q7XMI6_ORYSJ]</t>
  </si>
  <si>
    <t>Q60EJ3</t>
  </si>
  <si>
    <t>'putative 1,4-benzoquinone reductase' OS=Oryza sativa subsp. japonica GN=OSJNBa0017K09.5 PE=2 SV=1 - [Q60EJ3_ORYSJ]</t>
  </si>
  <si>
    <t>Q84ZB2</t>
  </si>
  <si>
    <t>Os08g0564100 protein OS=Oryza sativa subsp. japonica GN=P0705A05.111 PE=2 SV=1 - [Q84ZB2_ORYSJ]</t>
  </si>
  <si>
    <t>B8BCN9</t>
  </si>
  <si>
    <t>Putative uncharacterized protein OS=Oryza sativa subsp. indica GN=OsI_31719 PE=4 SV=1 - [B8BCN9_ORYSI]</t>
  </si>
  <si>
    <t>B9FYX5</t>
  </si>
  <si>
    <t>Putative uncharacterized protein OS=Oryza sativa subsp. japonica GN=OsJ_25934 PE=4 SV=1 - [B9FYX5_ORYSJ]</t>
  </si>
  <si>
    <t>A2ZKJ0</t>
  </si>
  <si>
    <t>Putative uncharacterized protein OS=Oryza sativa subsp. indica GN=OsI_38340 PE=4 SV=1 - [A2ZKJ0_ORYSI]</t>
  </si>
  <si>
    <t>Q6H5A2</t>
  </si>
  <si>
    <t>Os09g0381100 protein OS=Oryza sativa subsp. japonica GN=P0027G10.52 PE=2 SV=1 - [Q6H5A2_ORYSJ]</t>
  </si>
  <si>
    <t>B9F4J8</t>
  </si>
  <si>
    <t>Putative uncharacterized protein OS=Oryza sativa subsp. japonica GN=OsJ_08922 PE=4 SV=1 - [B9F4J8_ORYSJ]</t>
  </si>
  <si>
    <t>A2YI63</t>
  </si>
  <si>
    <t>Putative uncharacterized protein OS=Oryza sativa subsp. indica GN=OsI_24897 PE=3 SV=1 - [A2YI63_ORYSI]</t>
  </si>
  <si>
    <t>H2KX19</t>
  </si>
  <si>
    <t>Alpha-dioxygenase, putative, expressed OS=Oryza sativa subsp. japonica GN=LOC_Os12g26290 PE=4 SV=1 - [H2KX19_ORYSJ]</t>
  </si>
  <si>
    <t>Q5N9S2</t>
  </si>
  <si>
    <t>Clathrin-associated protein unc-101-like OS=Oryza sativa subsp. japonica GN=P0421H07.27-1 PE=4 SV=1 - [Q5N9S2_ORYSJ]</t>
  </si>
  <si>
    <t>Q94H84</t>
  </si>
  <si>
    <t>Protein kinase domain containing protein, expressed OS=Oryza sativa subsp. japonica GN=Os03g28300 PE=4 SV=2 - [Q94H84_ORYSJ]</t>
  </si>
  <si>
    <t>Q10FE5</t>
  </si>
  <si>
    <t>Retrotransposon protein, putative, Ty1-copia subclass, expressed OS=Oryza sativa subsp. japonica GN=LOC_Os03g46770 PE=4 SV=1 - [Q10FE5_ORYSJ]</t>
  </si>
  <si>
    <t>Q339K4</t>
  </si>
  <si>
    <t>Os10g0346600 protein OS=Oryza sativa subsp. japonica GN=OSJNBa0045C13.16 PE=4 SV=1 - [Q339K4_ORYSJ]</t>
  </si>
  <si>
    <t>Q7XUN5</t>
  </si>
  <si>
    <t>OSJNBa0081C01.17 protein OS=Oryza sativa subsp. japonica GN=OSJNBa0081C01.17 PE=4 SV=2 - [Q7XUN5_ORYSJ]</t>
  </si>
  <si>
    <t>A2XXG5</t>
  </si>
  <si>
    <t>Putative uncharacterized protein OS=Oryza sativa subsp. indica GN=OsI_17371 PE=4 SV=1 - [A2XXG5_ORYSI]</t>
  </si>
  <si>
    <t>Q0D5Z2</t>
  </si>
  <si>
    <t>Os07g0523300 protein (Fragment) OS=Oryza sativa subsp. japonica GN=Os07g0523300 PE=3 SV=1 - [Q0D5Z2_ORYSJ]</t>
  </si>
  <si>
    <t>C9DR37</t>
  </si>
  <si>
    <t>GTP-binding protein (Fragment) OS=Oryza sativa subsp. japonica GN=Os12g0618300 PE=4 SV=1 - [C9DR37_ORYSJ]</t>
  </si>
  <si>
    <t>Q2R4L1</t>
  </si>
  <si>
    <t>Protein kinase domain containing protein, expressed OS=Oryza sativa subsp. japonica GN=LOC_Os11g28104 PE=3 SV=2 - [Q2R4L1_ORYSJ]</t>
  </si>
  <si>
    <t>Q6I612</t>
  </si>
  <si>
    <t>Os05g0556400 protein OS=Oryza sativa subsp. japonica GN=OJ1214_E03.7 PE=2 SV=1 - [Q6I612_ORYSJ]</t>
  </si>
  <si>
    <t>A2YU12</t>
  </si>
  <si>
    <t>Putative uncharacterized protein OS=Oryza sativa subsp. indica GN=OsI_28821 PE=3 SV=1 - [A2YU12_ORYSI]</t>
  </si>
  <si>
    <t>Q0D8D7</t>
  </si>
  <si>
    <t>Os07g0166700 protein OS=Oryza sativa subsp. japonica GN=Os07g0166700 PE=4 SV=1 - [Q0D8D7_ORYSJ]</t>
  </si>
  <si>
    <t>A3AD02</t>
  </si>
  <si>
    <t>Putative uncharacterized protein OS=Oryza sativa subsp. japonica GN=OsJ_08991 PE=4 SV=1 - [A3AD02_ORYSJ]</t>
  </si>
  <si>
    <t>B9FEW6</t>
  </si>
  <si>
    <t>Putative uncharacterized protein OS=Oryza sativa subsp. japonica GN=OsJ_14584 PE=4 SV=1 - [B9FEW6_ORYSJ]</t>
  </si>
  <si>
    <t>Q0DJC4</t>
  </si>
  <si>
    <t>Os05g0301600 protein OS=Oryza sativa subsp. japonica GN=Os05g0301600 PE=2 SV=1 - [Q0DJC4_ORYSJ]</t>
  </si>
  <si>
    <t>Q6YSB2</t>
  </si>
  <si>
    <t>Putative glutamate decarboxylase OS=Oryza sativa subsp. japonica GN=P0104B02.16-2 PE=2 SV=1 - [Q6YSB2_ORYSJ]</t>
  </si>
  <si>
    <t>Q01LG8</t>
  </si>
  <si>
    <t>OSIGBa0155K12.6 protein OS=Oryza sativa GN=OSIGBa0155K12.6 PE=4 SV=1 - [Q01LG8_ORYSA]</t>
  </si>
  <si>
    <t>Q6K5C7</t>
  </si>
  <si>
    <t>Os02g0294700 protein OS=Oryza sativa subsp. japonica GN=OSJNBa0073G17.2 PE=4 SV=1 - [Q6K5C7_ORYSJ]</t>
  </si>
  <si>
    <t>Q5SMQ9</t>
  </si>
  <si>
    <t>Auxin efflux carrier component 1 OS=Oryza sativa subsp. japonica GN=PIN1 PE=2 SV=1 - [PIN1_ORYSJ]</t>
  </si>
  <si>
    <t>Q53NN2</t>
  </si>
  <si>
    <t>Expressed protein OS=Oryza sativa subsp. japonica GN=Os11g0703600 PE=2 SV=1 - [Q53NN2_ORYSJ]</t>
  </si>
  <si>
    <t>Q7XZX4</t>
  </si>
  <si>
    <t>40S ribosomal protein S29, putative, expressed OS=Oryza sativa subsp. japonica GN=OSJNBb0094O03.12 PE=4 SV=1 - [Q7XZX4_ORYSJ]</t>
  </si>
  <si>
    <t>A2Y473</t>
  </si>
  <si>
    <t>Putative uncharacterized protein OS=Oryza sativa subsp. indica GN=OsI_19802 PE=4 SV=1 - [A2Y473_ORYSI]</t>
  </si>
  <si>
    <t>Q9AUW3</t>
  </si>
  <si>
    <t>Eukaryotic translation initiation factor 5A-2, putative, expressed OS=Oryza sativa subsp. japonica GN=OSJNBa0040E01.1 PE=2 SV=1 - [Q9AUW3_ORYSJ]</t>
  </si>
  <si>
    <t>Q94EF4</t>
  </si>
  <si>
    <t>Os01g0769700 protein OS=Oryza sativa subsp. japonica GN=P0665A11.8 PE=4 SV=1 - [Q94EF4_ORYSJ]</t>
  </si>
  <si>
    <t>A3BRV6</t>
  </si>
  <si>
    <t>Putative uncharacterized protein OS=Oryza sativa subsp. japonica GN=OsJ_26868 PE=4 SV=1 - [A3BRV6_ORYSJ]</t>
  </si>
  <si>
    <t>Q10LU7</t>
  </si>
  <si>
    <t>Expressed protein OS=Oryza sativa subsp. japonica GN=Os03g0334200 PE=2 SV=1 - [Q10LU7_ORYSJ]</t>
  </si>
  <si>
    <t>H2KX75</t>
  </si>
  <si>
    <t>Alpha-L-arabinofuranosidase C-terminus family protein, expressed OS=Oryza sativa subsp. japonica GN=LOC_Os12g03470 PE=4 SV=1 - [H2KX75_ORYSJ]</t>
  </si>
  <si>
    <t>Q60EX6</t>
  </si>
  <si>
    <t>Serine/threonine-protein phosphatase BSL1 homolog OS=Oryza sativa subsp. japonica GN=BSL1 PE=2 SV=1 - [BSL1_ORYSJ]</t>
  </si>
  <si>
    <t>Q5VR12</t>
  </si>
  <si>
    <t>Os01g0174300 protein OS=Oryza sativa subsp. japonica GN=OSJNBa0089K24.21 PE=4 SV=1 - [Q5VR12_ORYSJ]</t>
  </si>
  <si>
    <t>Q7XQP4</t>
  </si>
  <si>
    <t>Serine/threonine-protein kinase SAPK7 OS=Oryza sativa subsp. japonica GN=SAPK7 PE=2 SV=2 - [SAPK7_ORYSJ]</t>
  </si>
  <si>
    <t>A2Z736</t>
  </si>
  <si>
    <t>Putative uncharacterized protein OS=Oryza sativa subsp. indica GN=OsI_33510 PE=4 SV=1 - [A2Z736_ORYSI]</t>
  </si>
  <si>
    <t>B8AND8</t>
  </si>
  <si>
    <t>Putative uncharacterized protein OS=Oryza sativa subsp. indica GN=OsI_10057 PE=4 SV=1 - [B8AND8_ORYSI]</t>
  </si>
  <si>
    <t>B8AKA5</t>
  </si>
  <si>
    <t>Chorismate synthase OS=Oryza sativa subsp. indica GN=OsI_10797 PE=3 SV=1 - [B8AKA5_ORYSI]</t>
  </si>
  <si>
    <t>Q0IPL3</t>
  </si>
  <si>
    <t>Os12g0189300 protein OS=Oryza sativa subsp. japonica GN=Os12g0189300 PE=4 SV=1 - [Q0IPL3_ORYSJ]</t>
  </si>
  <si>
    <t>Q8W315</t>
  </si>
  <si>
    <t>Dynamin-related protein 1C, putative, expressed OS=Oryza sativa subsp. japonica GN=OSJNBa0014G15.4 PE=2 SV=1 - [Q8W315_ORYSJ]</t>
  </si>
  <si>
    <t>Q10HT7</t>
  </si>
  <si>
    <t>60S ribosomal protein L13 OS=Oryza sativa subsp. japonica GN=LOC_Os03g37970 PE=3 SV=1 - [Q10HT7_ORYSJ]</t>
  </si>
  <si>
    <t>Q40642</t>
  </si>
  <si>
    <t>Calmodulin-like protein 1 OS=Oryza sativa subsp. indica GN=CML1 PE=1 SV=1 - [CML1_ORYSI]</t>
  </si>
  <si>
    <t>Q65X38</t>
  </si>
  <si>
    <t>Os05g0545000 protein OS=Oryza sativa subsp. japonica GN=OJ1206_C08.12 PE=2 SV=1 - [Q65X38_ORYSJ]</t>
  </si>
  <si>
    <t>Q6AUW7</t>
  </si>
  <si>
    <t>Os05g0499600 protein OS=Oryza sativa subsp. japonica GN=OJ1057_B02.9 PE=2 SV=1 - [Q6AUW7_ORYSJ]</t>
  </si>
  <si>
    <t>Q6K4Y3</t>
  </si>
  <si>
    <t>Putative uncharacterized protein OSJNBa0035A24.16 OS=Oryza sativa subsp. japonica GN=OSJNBa0035A24.16 PE=4 SV=1 - [Q6K4Y3_ORYSJ]</t>
  </si>
  <si>
    <t>Q0DJM0</t>
  </si>
  <si>
    <t>Os05g0257100 protein (Fragment) OS=Oryza sativa subsp. japonica GN=Os05g0257100 PE=4 SV=1 - [Q0DJM0_ORYSJ]</t>
  </si>
  <si>
    <t>B7E588</t>
  </si>
  <si>
    <t>Serine hydroxymethyltransferase OS=Oryza sativa subsp. japonica PE=2 SV=1 - [B7E588_ORYSJ]</t>
  </si>
  <si>
    <t>Q259D2</t>
  </si>
  <si>
    <t>H0402C08.17 protein OS=Oryza sativa GN=H0801D08.7 PE=4 SV=1 - [Q259D2_ORYSA]</t>
  </si>
  <si>
    <t>B8BMS0</t>
  </si>
  <si>
    <t>Putative uncharacterized protein OS=Oryza sativa subsp. indica GN=OsI_38925 PE=4 SV=1 - [B8BMS0_ORYSI]</t>
  </si>
  <si>
    <t>A3C9V8</t>
  </si>
  <si>
    <t>Putative uncharacterized protein OS=Oryza sativa subsp. japonica GN=OsJ_33421 PE=4 SV=1 - [A3C9V8_ORYSJ]</t>
  </si>
  <si>
    <t>A2ZB00</t>
  </si>
  <si>
    <t>40S ribosomal protein S16 OS=Oryza sativa subsp. indica GN=RPS16A PE=2 SV=1 - [RS16_ORYSI]</t>
  </si>
  <si>
    <t>A3CB05</t>
  </si>
  <si>
    <t>Serine hydroxymethyltransferase OS=Oryza sativa subsp. japonica GN=OsJ_33805 PE=3 SV=1 - [A3CB05_ORYSJ]</t>
  </si>
  <si>
    <t>A3AU96</t>
  </si>
  <si>
    <t>Putative uncharacterized protein OS=Oryza sativa subsp. japonica GN=OsJ_14959 PE=4 SV=1 - [A3AU96_ORYSJ]</t>
  </si>
  <si>
    <t>B9FPI9</t>
  </si>
  <si>
    <t>Putative uncharacterized protein OS=Oryza sativa subsp. japonica GN=OsJ_18495 PE=4 SV=1 - [B9FPI9_ORYSJ]</t>
  </si>
  <si>
    <t>A3ANF6</t>
  </si>
  <si>
    <t>Putative uncharacterized protein OS=Oryza sativa subsp. japonica GN=OsJ_12879 PE=4 SV=1 - [A3ANF6_ORYSJ]</t>
  </si>
  <si>
    <t>Q9ZST1</t>
  </si>
  <si>
    <t>30S ribosomal protein S17, chloroplastic OS=Oryza sativa subsp. japonica GN=RPS17 PE=2 SV=1 - [RR17_ORYSJ]</t>
  </si>
  <si>
    <t>Q5Z402</t>
  </si>
  <si>
    <t>Clathrin light chain 2 OS=Oryza sativa subsp. japonica GN=Os06g0731800 PE=2 SV=1 - [CLC2_ORYSJ]</t>
  </si>
  <si>
    <t>Q688J9</t>
  </si>
  <si>
    <t>Putative MLO family protein OS=Oryza sativa subsp. japonica GN=P0579A05.10 PE=2 SV=1 - [Q688J9_ORYSJ]</t>
  </si>
  <si>
    <t>B8BLE1</t>
  </si>
  <si>
    <t>Putative uncharacterized protein OS=Oryza sativa subsp. indica GN=OsI_36727 PE=4 SV=1 - [B8BLE1_ORYSI]</t>
  </si>
  <si>
    <t>B9F4A7</t>
  </si>
  <si>
    <t>Serine/threonine-protein phosphatase OS=Oryza sativa subsp. japonica GN=OsJ_05900 PE=3 SV=1 - [B9F4A7_ORYSJ]</t>
  </si>
  <si>
    <t>B9F4P8</t>
  </si>
  <si>
    <t>Putative uncharacterized protein OS=Oryza sativa subsp. japonica GN=OsJ_09005 PE=4 SV=1 - [B9F4P8_ORYSJ]</t>
  </si>
  <si>
    <t>Q0J0F6</t>
  </si>
  <si>
    <t>Os09g0512800 protein (Fragment) OS=Oryza sativa subsp. japonica GN=Os09g0512800 PE=4 SV=2 - [Q0J0F6_ORYSJ]</t>
  </si>
  <si>
    <t>Q69V55</t>
  </si>
  <si>
    <t>Putative uncharacterized protein P0556B08.19-2 OS=Oryza sativa subsp. japonica GN=P0556B08.19-2 PE=4 SV=1 - [Q69V55_ORYSJ]</t>
  </si>
  <si>
    <t>Q7XSQ5</t>
  </si>
  <si>
    <t>OSJNBa0084K11.9 protein OS=Oryza sativa subsp. japonica GN=OSJNBa0084K11.9 PE=4 SV=2 - [Q7XSQ5_ORYSJ]</t>
  </si>
  <si>
    <t>Q10KZ7</t>
  </si>
  <si>
    <t>Os03g0364400 protein OS=Oryza sativa subsp. japonica GN=Os03g0364400 PE=2 SV=1 - [Q10KZ7_ORYSJ]</t>
  </si>
  <si>
    <t>B8B455</t>
  </si>
  <si>
    <t>Putative uncharacterized protein OS=Oryza sativa subsp. indica GN=OsI_23534 PE=4 SV=1 - [B8B455_ORYSI]</t>
  </si>
  <si>
    <t>Q65X46</t>
  </si>
  <si>
    <t>Os05g0543700 protein OS=Oryza sativa subsp. japonica GN=OJ1206_C08.4 PE=2 SV=1 - [Q65X46_ORYSJ]</t>
  </si>
  <si>
    <t>Q84PB4</t>
  </si>
  <si>
    <t>Chloroplast photosystem I reaction center subunit II-like protein OS=Oryza sativa subsp. japonica GN=P0604E01.24 PE=2 SV=1 - [Q84PB4_ORYSJ]</t>
  </si>
  <si>
    <t>Q5XQQ5</t>
  </si>
  <si>
    <t>SNARE 13 OS=Oryza sativa subsp. japonica GN=NPSN13 PE=2 SV=1 - [Q5XQQ5_ORYSJ]</t>
  </si>
  <si>
    <t>Q9LST4</t>
  </si>
  <si>
    <t>Proteasome subunit beta type OS=Oryza sativa subsp. japonica GN=OsPBG1 PE=2 SV=1 - [Q9LST4_ORYSJ]</t>
  </si>
  <si>
    <t>B8BIA4</t>
  </si>
  <si>
    <t>Putative uncharacterized protein OS=Oryza sativa subsp. indica GN=OsI_34684 PE=4 SV=1 - [B8BIA4_ORYSI]</t>
  </si>
  <si>
    <t>B8BBQ1</t>
  </si>
  <si>
    <t>Putative uncharacterized protein OS=Oryza sativa subsp. indica GN=OsI_28200 PE=4 SV=1 - [B8BBQ1_ORYSI]</t>
  </si>
  <si>
    <t>A2WXT2</t>
  </si>
  <si>
    <t>Serine/threonine-protein kinase OS=Oryza sativa subsp. indica GN=OsI_04734 PE=3 SV=1 - [A2WXT2_ORYSI]</t>
  </si>
  <si>
    <t>Q5QMN8</t>
  </si>
  <si>
    <t>Putative uncharacterized protein P0419B01.2 OS=Oryza sativa subsp. japonica GN=P0419B01.2 PE=4 SV=1 - [Q5QMN8_ORYSJ]</t>
  </si>
  <si>
    <t>Q5JK10</t>
  </si>
  <si>
    <t>Os01g0926300 protein OS=Oryza sativa subsp. japonica GN=OSJNBa0093F16.14 PE=2 SV=1 - [Q5JK10_ORYSJ]</t>
  </si>
  <si>
    <t>A6MZX1</t>
  </si>
  <si>
    <t>Homocysteine s-methyltransferase 3 (Fragment) OS=Oryza sativa subsp. indica PE=2 SV=1 - [A6MZX1_ORYSI]</t>
  </si>
  <si>
    <t>B9FDU6</t>
  </si>
  <si>
    <t>Putative uncharacterized protein OS=Oryza sativa subsp. japonica GN=OsJ_13867 PE=4 SV=1 - [B9FDU6_ORYSJ]</t>
  </si>
  <si>
    <t>A3AHY0</t>
  </si>
  <si>
    <t>Putative uncharacterized protein OS=Oryza sativa subsp. japonica GN=OsJ_10847 PE=4 SV=1 - [A3AHY0_ORYSJ]</t>
  </si>
  <si>
    <t>H2KX77</t>
  </si>
  <si>
    <t>Expressed protein OS=Oryza sativa subsp. japonica GN=LOC_Os12g03060 PE=4 SV=1 - [H2KX77_ORYSJ]</t>
  </si>
  <si>
    <t>Q2QND8</t>
  </si>
  <si>
    <t>Os12g0569300 protein OS=Oryza sativa subsp. japonica GN=LOC_Os12g38150 PE=2 SV=1 - [Q2QND8_ORYSJ]</t>
  </si>
  <si>
    <t>P0C356</t>
  </si>
  <si>
    <t>Photosystem I P700 chlorophyll a apoprotein A2 OS=Oryza sativa GN=psaB PE=3 SV=1 - [PSAB_ORYSA]</t>
  </si>
  <si>
    <t>B9FFA3</t>
  </si>
  <si>
    <t>Putative uncharacterized protein OS=Oryza sativa subsp. japonica GN=OsJ_14878 PE=3 SV=1 - [B9FFA3_ORYSJ]</t>
  </si>
  <si>
    <t>A2X8Y4</t>
  </si>
  <si>
    <t>Putative uncharacterized protein OS=Oryza sativa subsp. indica GN=OsI_08697 PE=4 SV=1 - [A2X8Y4_ORYSI]</t>
  </si>
  <si>
    <t>Q10MC6</t>
  </si>
  <si>
    <t>Os03g0314100 protein OS=Oryza sativa subsp. japonica GN=Os03g0314100 PE=2 SV=1 - [Q10MC6_ORYSJ]</t>
  </si>
  <si>
    <t>Q94JJ0</t>
  </si>
  <si>
    <t>Fructose-bisphosphate aldolase OS=Oryza sativa subsp. japonica GN=P0494A10.15 PE=2 SV=1 - [Q94JJ0_ORYSJ]</t>
  </si>
  <si>
    <t>B8BF39</t>
  </si>
  <si>
    <t>Putative uncharacterized protein OS=Oryza sativa subsp. indica GN=OsI_31261 PE=4 SV=1 - [B8BF39_ORYSI]</t>
  </si>
  <si>
    <t>A2WL80</t>
  </si>
  <si>
    <t>Putative uncharacterized protein OS=Oryza sativa subsp. indica GN=OsI_00591 PE=4 SV=1 - [A2WL80_ORYSI]</t>
  </si>
  <si>
    <t>B8BCP6</t>
  </si>
  <si>
    <t>Putative uncharacterized protein OS=Oryza sativa subsp. indica GN=OsI_31728 PE=3 SV=1 - [B8BCP6_ORYSI]</t>
  </si>
  <si>
    <t>B8AHJ2</t>
  </si>
  <si>
    <t>Putative uncharacterized protein OS=Oryza sativa subsp. indica GN=OsI_07162 PE=4 SV=1 - [B8AHJ2_ORYSI]</t>
  </si>
  <si>
    <t>B9EXZ1</t>
  </si>
  <si>
    <t>Putative uncharacterized protein OS=Oryza sativa subsp. japonica GN=OsJ_02527 PE=4 SV=1 - [B9EXZ1_ORYSJ]</t>
  </si>
  <si>
    <t>A2YWY6</t>
  </si>
  <si>
    <t>Putative uncharacterized protein OS=Oryza sativa subsp. indica GN=OsI_29848 PE=4 SV=1 - [A2YWY6_ORYSI]</t>
  </si>
  <si>
    <t>A2ZN77</t>
  </si>
  <si>
    <t>Sucrose transport protein SUT2 OS=Oryza sativa subsp. indica GN=SUT2 PE=2 SV=2 - [SUT2_ORYSI]</t>
  </si>
  <si>
    <t>A2X4H7</t>
  </si>
  <si>
    <t>Putative uncharacterized protein OS=Oryza sativa subsp. indica GN=OsI_07101 PE=4 SV=1 - [A2X4H7_ORYSI]</t>
  </si>
  <si>
    <t>Q7Y1F9</t>
  </si>
  <si>
    <t>Putative NPH3 domain containing protein OS=Oryza sativa subsp. japonica GN=OSJNBa0057G07.13 PE=4 SV=1 - [Q7Y1F9_ORYSJ]</t>
  </si>
  <si>
    <t>Q67VW4</t>
  </si>
  <si>
    <t>Os06g0489500 protein OS=Oryza sativa subsp. japonica GN=P0583E12.28 PE=4 SV=1 - [Q67VW4_ORYSJ]</t>
  </si>
  <si>
    <t>Q5Z7H5</t>
  </si>
  <si>
    <t>Os06g0557100 protein OS=Oryza sativa subsp. japonica GN=OSJNBa0090E14.8 PE=4 SV=1 - [Q5Z7H5_ORYSJ]</t>
  </si>
  <si>
    <t>Q56UM4</t>
  </si>
  <si>
    <t>Vacuolar invertase 1 (Fragment) OS=Oryza sativa subsp. indica PE=2 SV=1 - [Q56UM4_ORYSI]</t>
  </si>
  <si>
    <t>Q75GV0</t>
  </si>
  <si>
    <t>Leucine Rich Repeat family protein, expressed OS=Oryza sativa subsp. japonica GN=OJ1499_D04.8 PE=2 SV=1 - [Q75GV0_ORYSJ]</t>
  </si>
  <si>
    <t>B9FV43</t>
  </si>
  <si>
    <t>Putative uncharacterized protein OS=Oryza sativa subsp. japonica GN=OsJ_22785 PE=4 SV=1 - [B9FV43_ORYSJ]</t>
  </si>
  <si>
    <t>B9FHK1</t>
  </si>
  <si>
    <t>Putative uncharacterized protein OS=Oryza sativa subsp. japonica GN=OsJ_19404 PE=4 SV=1 - [B9FHK1_ORYSJ]</t>
  </si>
  <si>
    <t>A2Y3G6</t>
  </si>
  <si>
    <t>Putative uncharacterized protein OS=Oryza sativa subsp. indica GN=OsI_19549 PE=4 SV=1 - [A2Y3G6_ORYSI]</t>
  </si>
  <si>
    <t>P0C539</t>
  </si>
  <si>
    <t>Actin-2 OS=Oryza sativa subsp. indica GN=ACT2 PE=3 SV=1 - [ACT2_ORYSI]</t>
  </si>
  <si>
    <t>Q5Z790</t>
  </si>
  <si>
    <t>Os06g0531200 protein OS=Oryza sativa subsp. japonica GN=P0410C01.31 PE=4 SV=1 - [Q5Z790_ORYSJ]</t>
  </si>
  <si>
    <t>Q53MP2</t>
  </si>
  <si>
    <t>Beta-D-xylosidase OS=Oryza sativa subsp. japonica GN=LOC_Os11g18730 PE=4 SV=1 - [Q53MP2_ORYSJ]</t>
  </si>
  <si>
    <t>Q6ETY0</t>
  </si>
  <si>
    <t>Os02g0265400 protein OS=Oryza sativa subsp. japonica GN=P0006C08.21 PE=2 SV=1 - [Q6ETY0_ORYSJ]</t>
  </si>
  <si>
    <t>A2XYK8</t>
  </si>
  <si>
    <t>Putative uncharacterized protein OS=Oryza sativa subsp. indica GN=OsI_17784 PE=4 SV=1 - [A2XYK8_ORYSI]</t>
  </si>
  <si>
    <t>Q10KX6</t>
  </si>
  <si>
    <t>Os03g0367000 protein OS=Oryza sativa subsp. japonica GN=Os03g0367000 PE=2 SV=1 - [Q10KX6_ORYSJ]</t>
  </si>
  <si>
    <t>Q6Z2V2</t>
  </si>
  <si>
    <t>Os02g0743500 protein OS=Oryza sativa subsp. japonica GN=OJ1734_E02.18-1 PE=4 SV=1 - [Q6Z2V2_ORYSJ]</t>
  </si>
  <si>
    <t>A2XZS5</t>
  </si>
  <si>
    <t>Putative uncharacterized protein OS=Oryza sativa subsp. indica GN=OsI_18238 PE=3 SV=1 - [A2XZS5_ORYSI]</t>
  </si>
  <si>
    <t>A3REN3</t>
  </si>
  <si>
    <t>Catalase OS=Oryza sativa subsp. indica GN=CatA PE=2 SV=2 - [A3REN3_ORYSI]</t>
  </si>
  <si>
    <t>Q0J8M9</t>
  </si>
  <si>
    <t>Os08g0103400 protein OS=Oryza sativa subsp. japonica GN=Os08g0103400 PE=4 SV=1 - [Q0J8M9_ORYSJ]</t>
  </si>
  <si>
    <t>Q943F3</t>
  </si>
  <si>
    <t>60S ribosomal protein L18a OS=Oryza sativa subsp. japonica GN=RPL18A PE=2 SV=1 - [RL18A_ORYSJ]</t>
  </si>
  <si>
    <t>Q6YZE2</t>
  </si>
  <si>
    <t>Glutamate-1-semialdehyde 2,1-aminomutase, chloroplastic OS=Oryza sativa subsp. japonica GN=GSA PE=2 SV=1 - [GSA_ORYSJ]</t>
  </si>
  <si>
    <t>Q6AVV6</t>
  </si>
  <si>
    <t>Nitrate transporter, putative OS=Oryza sativa subsp. japonica GN=OSJNBb0024N19.9 PE=2 SV=1 - [Q6AVV6_ORYSJ]</t>
  </si>
  <si>
    <t>B9FQE9</t>
  </si>
  <si>
    <t>Putative uncharacterized protein OS=Oryza sativa subsp. japonica GN=OsJ_22310 PE=4 SV=1 - [B9FQE9_ORYSJ]</t>
  </si>
  <si>
    <t>B8BAR4</t>
  </si>
  <si>
    <t>Putative uncharacterized protein OS=Oryza sativa subsp. indica GN=OsI_29216 PE=4 SV=1 - [B8BAR4_ORYSI]</t>
  </si>
  <si>
    <t>A2ZXD8</t>
  </si>
  <si>
    <t>40S ribosomal protein S24 OS=Oryza sativa subsp. japonica GN=OsJ_03304 PE=3 SV=1 - [A2ZXD8_ORYSJ]</t>
  </si>
  <si>
    <t>A3AQL3</t>
  </si>
  <si>
    <t>Putative uncharacterized protein OS=Oryza sativa subsp. japonica GN=OsJ_13676 PE=4 SV=1 - [A3AQL3_ORYSJ]</t>
  </si>
  <si>
    <t>B8AZB0</t>
  </si>
  <si>
    <t>Putative uncharacterized protein OS=Oryza sativa subsp. indica GN=OsI_20362 PE=3 SV=1 - [B8AZB0_ORYSI]</t>
  </si>
  <si>
    <t>Q259N9</t>
  </si>
  <si>
    <t>H0818H01.10 protein OS=Oryza sativa GN=H0818H01.10 PE=3 SV=1 - [Q259N9_ORYSA]</t>
  </si>
  <si>
    <t>Q8H7Y2</t>
  </si>
  <si>
    <t>Putative uncharacterized protein OJ1607A12.16 OS=Oryza sativa subsp. japonica GN=OJ1607A12.16 PE=4 SV=1 - [Q8H7Y2_ORYSJ]</t>
  </si>
  <si>
    <t>Q6ZHP6</t>
  </si>
  <si>
    <t>Os02g0715400 protein OS=Oryza sativa subsp. japonica GN=OJ1191_G08.15 PE=4 SV=1 - [Q6ZHP6_ORYSJ]</t>
  </si>
  <si>
    <t>B8B404</t>
  </si>
  <si>
    <t>Putative uncharacterized protein OS=Oryza sativa subsp. indica GN=OsI_22175 PE=4 SV=1 - [B8B404_ORYSI]</t>
  </si>
  <si>
    <t>Q6Z8F4</t>
  </si>
  <si>
    <t>Phosphoribulokinase OS=Oryza sativa subsp. japonica GN=P0459B01.11 PE=2 SV=1 - [Q6Z8F4_ORYSJ]</t>
  </si>
  <si>
    <t>Q2QWH8</t>
  </si>
  <si>
    <t>Amino acid permease I, putative, expressed OS=Oryza sativa subsp. japonica GN=LOC_Os12g09300 PE=4 SV=2 - [Q2QWH8_ORYSJ]</t>
  </si>
  <si>
    <t>B8ABP0</t>
  </si>
  <si>
    <t>Putative uncharacterized protein OS=Oryza sativa subsp. indica GN=OsI_04317 PE=4 SV=1 - [B8ABP0_ORYSI]</t>
  </si>
  <si>
    <t>A2Y0T4</t>
  </si>
  <si>
    <t>60S ribosomal protein L10-2 OS=Oryza sativa subsp. indica GN=SG12 PE=2 SV=2 - [RL102_ORYSI]</t>
  </si>
  <si>
    <t>B8B402</t>
  </si>
  <si>
    <t>Putative uncharacterized protein OS=Oryza sativa subsp. indica GN=OsI_22171 PE=3 SV=1 - [B8B402_ORYSI]</t>
  </si>
  <si>
    <t>B8AK12</t>
  </si>
  <si>
    <t>Putative uncharacterized protein OS=Oryza sativa subsp. indica GN=OsI_10738 PE=4 SV=1 - [B8AK12_ORYSI]</t>
  </si>
  <si>
    <t>Q2QYX6</t>
  </si>
  <si>
    <t>Sec61beta family protein, expressed OS=Oryza sativa subsp. japonica GN=LOC_Os12g01260 PE=4 SV=1 - [Q2QYX6_ORYSJ]</t>
  </si>
  <si>
    <t>Q69K73</t>
  </si>
  <si>
    <t>Putative chaperonin 21 OS=Oryza sativa subsp. japonica GN=B1172G12.2 PE=3 SV=1 - [Q69K73_ORYSJ]</t>
  </si>
  <si>
    <t>Q6H436</t>
  </si>
  <si>
    <t>Os09g0280300 protein OS=Oryza sativa subsp. japonica GN=P0651G05.14 PE=2 SV=1 - [Q6H436_ORYSJ]</t>
  </si>
  <si>
    <t>A6N179</t>
  </si>
  <si>
    <t>Charged multivesicular body protein 1b (Fragment) OS=Oryza sativa subsp. indica PE=2 SV=1 - [A6N179_ORYSI]</t>
  </si>
  <si>
    <t>B9GCI0</t>
  </si>
  <si>
    <t>Putative uncharacterized protein OS=Oryza sativa subsp. japonica GN=OsJ_35661 PE=4 SV=1 - [B9GCI0_ORYSJ]</t>
  </si>
  <si>
    <t>Q6K396</t>
  </si>
  <si>
    <t>Putative histone H3.2 OS=Oryza sativa subsp. japonica GN=OSJNBa0063K04.37 PE=4 SV=1 - [Q6K396_ORYSJ]</t>
  </si>
  <si>
    <t>B8B2F2</t>
  </si>
  <si>
    <t>Putative uncharacterized protein OS=Oryza sativa subsp. indica GN=OsI_23019 PE=3 SV=1 - [B8B2F2_ORYSI]</t>
  </si>
  <si>
    <t>B9G9H4</t>
  </si>
  <si>
    <t>Putative uncharacterized protein OS=Oryza sativa subsp. japonica GN=OsJ_33034 PE=4 SV=1 - [B9G9H4_ORYSJ]</t>
  </si>
  <si>
    <t>Q75IN7</t>
  </si>
  <si>
    <t>Os05g0507200 protein OS=Oryza sativa subsp. japonica GN=OSJNBb0013J02.4 PE=3 SV=1 - [Q75IN7_ORYSJ]</t>
  </si>
  <si>
    <t>Q6H883</t>
  </si>
  <si>
    <t>Putative inorganic diphosphatase OS=Oryza sativa subsp. japonica GN=OJ1572_F02.11 PE=3 SV=1 - [Q6H883_ORYSJ]</t>
  </si>
  <si>
    <t>A3ADQ4</t>
  </si>
  <si>
    <t>Putative uncharacterized protein OS=Oryza sativa subsp. japonica GN=OsJ_09260 PE=4 SV=1 - [A3ADQ4_ORYSJ]</t>
  </si>
  <si>
    <t>A2XUF3</t>
  </si>
  <si>
    <t>Putative uncharacterized protein OS=Oryza sativa subsp. indica GN=OsI_16233 PE=4 SV=1 - [A2XUF3_ORYSI]</t>
  </si>
  <si>
    <t>Q658D5</t>
  </si>
  <si>
    <t>Os01g0104100 protein OS=Oryza sativa subsp. japonica GN=P0436E04.13 PE=2 SV=1 - [Q658D5_ORYSJ]</t>
  </si>
  <si>
    <t>A2WJR2</t>
  </si>
  <si>
    <t>Putative uncharacterized protein OS=Oryza sativa subsp. indica GN=OsI_00059 PE=3 SV=1 - [A2WJR2_ORYSI]</t>
  </si>
  <si>
    <t>B8A8V6</t>
  </si>
  <si>
    <t>Putative uncharacterized protein OS=Oryza sativa subsp. indica GN=OsI_05115 PE=4 SV=1 - [B8A8V6_ORYSI]</t>
  </si>
  <si>
    <t>Q0D715</t>
  </si>
  <si>
    <t>Os07g0409900 protein OS=Oryza sativa subsp. japonica GN=Os07g0409900 PE=2 SV=1 - [Q0D715_ORYSJ]</t>
  </si>
  <si>
    <t>Q851F6</t>
  </si>
  <si>
    <t>Expressed protein OS=Oryza sativa subsp. japonica GN=OSJNBb0011H13.6 PE=2 SV=1 - [Q851F6_ORYSJ]</t>
  </si>
  <si>
    <t>B9EWW2</t>
  </si>
  <si>
    <t>Putative uncharacterized protein OS=Oryza sativa subsp. japonica GN=OsJ_01863 PE=4 SV=1 - [B9EWW2_ORYSJ]</t>
  </si>
  <si>
    <t>B8BAE1</t>
  </si>
  <si>
    <t>Putative uncharacterized protein OS=Oryza sativa subsp. indica GN=OsI_27645 PE=4 SV=1 - [B8BAE1_ORYSI]</t>
  </si>
  <si>
    <t>Q688F6</t>
  </si>
  <si>
    <t>Putative AT hook-containing DNA-binding proteins OS=Oryza sativa subsp. japonica GN=OSJNBa0035I01.4 PE=4 SV=1 - [Q688F6_ORYSJ]</t>
  </si>
  <si>
    <t>Q5QNI2</t>
  </si>
  <si>
    <t>Os01g0212400 protein OS=Oryza sativa subsp. japonica GN=P0031E09.40 PE=2 SV=1 - [Q5QNI2_ORYSJ]</t>
  </si>
  <si>
    <t>Q6F321</t>
  </si>
  <si>
    <t>Proteasome subunit alpha type OS=Oryza sativa subsp. japonica GN=OSJNBa0088I06.6 PE=2 SV=1 - [Q6F321_ORYSJ]</t>
  </si>
  <si>
    <t>Q943K7</t>
  </si>
  <si>
    <t>70 kDa heat shock protein OS=Oryza sativa subsp. japonica GN=P0031D11.41 PE=2 SV=1 - [Q943K7_ORYSJ]</t>
  </si>
  <si>
    <t>A2XB63</t>
  </si>
  <si>
    <t>Putative uncharacterized protein OS=Oryza sativa subsp. indica GN=OsI_09503 PE=4 SV=1 - [A2XB63_ORYSI]</t>
  </si>
  <si>
    <t>Q8GU86</t>
  </si>
  <si>
    <t>Pleiotropic drug resistance protein 5 OS=Oryza sativa subsp. japonica GN=PDR5 PE=2 SV=2 - [PDR5_ORYSJ]</t>
  </si>
  <si>
    <t>A2XIU7</t>
  </si>
  <si>
    <t>Ribosomal protein L19 OS=Oryza sativa subsp. indica GN=OsI_12360 PE=3 SV=1 - [A2XIU7_ORYSI]</t>
  </si>
  <si>
    <t>Q688W0</t>
  </si>
  <si>
    <t>Os05g0567800 protein OS=Oryza sativa subsp. japonica GN=OJ1781_H11.17 PE=2 SV=1 - [Q688W0_ORYSJ]</t>
  </si>
  <si>
    <t>B8AWC7</t>
  </si>
  <si>
    <t>Putative uncharacterized protein OS=Oryza sativa subsp. indica GN=OsI_19395 PE=3 SV=1 - [B8AWC7_ORYSI]</t>
  </si>
  <si>
    <t>Q2QP60</t>
  </si>
  <si>
    <t>Tryptophanyl-tRNA synthetase, putative, expressed OS=Oryza sativa subsp. japonica GN=LOC_Os12g35570 PE=3 SV=2 - [Q2QP60_ORYSJ]</t>
  </si>
  <si>
    <t>B8B873</t>
  </si>
  <si>
    <t>Putative uncharacterized protein OS=Oryza sativa subsp. indica GN=OsI_25282 PE=4 SV=1 - [B8B873_ORYSI]</t>
  </si>
  <si>
    <t>Q65X81</t>
  </si>
  <si>
    <t>Putative cytochrome P450 OS=Oryza sativa subsp. japonica GN=OJ1579_G03.1 PE=3 SV=1 - [Q65X81_ORYSJ]</t>
  </si>
  <si>
    <t>Q109M1</t>
  </si>
  <si>
    <t>Os10g0447100 protein OS=Oryza sativa subsp. japonica GN=Os10g0447100 PE=2 SV=1 - [Q109M1_ORYSJ]</t>
  </si>
  <si>
    <t>A2WV08</t>
  </si>
  <si>
    <t>Putative uncharacterized protein OS=Oryza sativa subsp. indica GN=OsI_03719 PE=4 SV=1 - [A2WV08_ORYSI]</t>
  </si>
  <si>
    <t>B8AWH1</t>
  </si>
  <si>
    <t>Putative uncharacterized protein OS=Oryza sativa subsp. indica GN=OsI_20936 PE=4 SV=1 - [B8AWH1_ORYSI]</t>
  </si>
  <si>
    <t>Q0E3X3</t>
  </si>
  <si>
    <t>Os02g0150300 protein (Fragment) OS=Oryza sativa subsp. japonica GN=Os02g0150300 PE=4 SV=1 - [Q0E3X3_ORYSJ]</t>
  </si>
  <si>
    <t>Q2R0X0</t>
  </si>
  <si>
    <t>Os11g0629200 protein OS=Oryza sativa subsp. japonica GN=Os11g0629200 PE=2 SV=1 - [Q2R0X0_ORYSJ]</t>
  </si>
  <si>
    <t>Q9ST80</t>
  </si>
  <si>
    <t>CAA303717.1 protein OS=Oryza sativa GN=q3037.17 PE=3 SV=1 - [Q9ST80_ORYSA]</t>
  </si>
  <si>
    <t>A2WMA1</t>
  </si>
  <si>
    <t>Putative uncharacterized protein OS=Oryza sativa subsp. indica GN=OsI_00974 PE=4 SV=1 - [A2WMA1_ORYSI]</t>
  </si>
  <si>
    <t>Q69SG8</t>
  </si>
  <si>
    <t>Os09g0533600 protein OS=Oryza sativa subsp. japonica GN=OJ1112_E07.14 PE=2 SV=1 - [Q69SG8_ORYSJ]</t>
  </si>
  <si>
    <t>B8A8F9</t>
  </si>
  <si>
    <t>Putative uncharacterized protein OS=Oryza sativa subsp. indica GN=OsI_04988 PE=3 SV=1 - [B8A8F9_ORYSI]</t>
  </si>
  <si>
    <t>Q7XHP7</t>
  </si>
  <si>
    <t>Os07g0239400 protein OS=Oryza sativa subsp. japonica GN=P0565A07.136 PE=2 SV=1 - [Q7XHP7_ORYSJ]</t>
  </si>
  <si>
    <t>B8B590</t>
  </si>
  <si>
    <t>Putative uncharacterized protein OS=Oryza sativa subsp. indica GN=OsI_25697 PE=4 SV=1 - [B8B590_ORYSI]</t>
  </si>
  <si>
    <t>Q7EZL2</t>
  </si>
  <si>
    <t>Putative P-glycoprotein 1 OS=Oryza sativa subsp. japonica GN=P0705A05.112-2 PE=3 SV=1 - [Q7EZL2_ORYSJ]</t>
  </si>
  <si>
    <t>Q40713</t>
  </si>
  <si>
    <t>Serine/threonine-protein kinase OS=Oryza sativa PE=2 SV=1 - [Q40713_ORYSA]</t>
  </si>
  <si>
    <t>Q2R0P4</t>
  </si>
  <si>
    <t>Os11g0637700 protein OS=Oryza sativa subsp. japonica GN=Os11g0637700 PE=2 SV=2 - [Q2R0P4_ORYSJ]</t>
  </si>
  <si>
    <t>Q6I5Y4</t>
  </si>
  <si>
    <t>Os05g0389400 protein OS=Oryza sativa subsp. japonica GN=OJ1562_H01.1 PE=2 SV=1 - [Q6I5Y4_ORYSJ]</t>
  </si>
  <si>
    <t>Q6Z481</t>
  </si>
  <si>
    <t>Os07g0503300 protein OS=Oryza sativa subsp. japonica GN=P0430F03.25 PE=2 SV=1 - [Q6Z481_ORYSJ]</t>
  </si>
  <si>
    <t>Q84TA8</t>
  </si>
  <si>
    <t>Ethylene-responsive small GTP-binding protein OS=Oryza sativa subsp. japonica GN=OJ1754_E06.16 PE=2 SV=1 - [Q84TA8_ORYSJ]</t>
  </si>
  <si>
    <t>B9FB41</t>
  </si>
  <si>
    <t>Putative uncharacterized protein OS=Oryza sativa subsp. japonica GN=OsJ_12285 PE=4 SV=1 - [B9FB41_ORYSJ]</t>
  </si>
  <si>
    <t>A2YC52</t>
  </si>
  <si>
    <t>Putative uncharacterized protein OS=Oryza sativa subsp. indica GN=OsI_22684 PE=3 SV=1 - [A2YC52_ORYSI]</t>
  </si>
  <si>
    <t>A2YTX2</t>
  </si>
  <si>
    <t>Putative uncharacterized protein OS=Oryza sativa subsp. indica GN=OsI_28779 PE=4 SV=1 - [A2YTX2_ORYSI]</t>
  </si>
  <si>
    <t>B8B6G5</t>
  </si>
  <si>
    <t>Polyprenol reductase 2 OS=Oryza sativa subsp. indica GN=OsI_26070 PE=3 SV=2 - [POED2_ORYSI]</t>
  </si>
  <si>
    <t>Q8S0V9</t>
  </si>
  <si>
    <t>DnaJ-like protein OS=Oryza sativa subsp. japonica GN=OJ1014_G12.16 PE=2 SV=1 - [Q8S0V9_ORYSJ]</t>
  </si>
  <si>
    <t>A3BAW2</t>
  </si>
  <si>
    <t>Putative uncharacterized protein OS=Oryza sativa subsp. japonica GN=OsJ_21038 PE=3 SV=1 - [A3BAW2_ORYSJ]</t>
  </si>
  <si>
    <t>A2XVY0</t>
  </si>
  <si>
    <t>Putative uncharacterized protein OS=Oryza sativa subsp. indica GN=OsI_16796 PE=4 SV=1 - [A2XVY0_ORYSI]</t>
  </si>
  <si>
    <t>Q6Z407</t>
  </si>
  <si>
    <t>Os07g0558800 protein OS=Oryza sativa subsp. japonica GN=P0567H04.18 PE=2 SV=1 - [Q6Z407_ORYSJ]</t>
  </si>
  <si>
    <t>A2ZR53</t>
  </si>
  <si>
    <t>Putative uncharacterized protein OS=Oryza sativa subsp. japonica GN=OsJ_01050 PE=3 SV=1 - [A2ZR53_ORYSJ]</t>
  </si>
  <si>
    <t>Q7XCM9</t>
  </si>
  <si>
    <t>Hexose transporter, putative, expressed OS=Oryza sativa subsp. japonica GN=LOC_Os10g39440 PE=4 SV=2 - [Q7XCM9_ORYSJ]</t>
  </si>
  <si>
    <t>A2Y8A0</t>
  </si>
  <si>
    <t>Acyl-coenzyme A oxidase OS=Oryza sativa subsp. indica GN=OsI_21277 PE=3 SV=1 - [A2Y8A0_ORYSI]</t>
  </si>
  <si>
    <t>Q688X1</t>
  </si>
  <si>
    <t>Os05g0566500 protein OS=Oryza sativa subsp. japonica GN=OJ1781_H11.6 PE=2 SV=1 - [Q688X1_ORYSJ]</t>
  </si>
  <si>
    <t>Q7F109</t>
  </si>
  <si>
    <t>Receptor-like serine/threonine kinase(RFK1)-like protein OS=Oryza sativa subsp. japonica GN=OJ1114_D06.113-1 PE=4 SV=1 - [Q7F109_ORYSJ]</t>
  </si>
  <si>
    <t>G9LZD7</t>
  </si>
  <si>
    <t>Putative LRR-RLK protein XIAO OS=Oryza sativa subsp. japonica PE=4 SV=1 - [G9LZD7_ORYSJ]</t>
  </si>
  <si>
    <t>B7F3Z8</t>
  </si>
  <si>
    <t>cDNA clone:J013116H24, full insert sequence OS=Oryza sativa subsp. japonica PE=2 SV=1 - [B7F3Z8_ORYSJ]</t>
  </si>
  <si>
    <t>A2Y628</t>
  </si>
  <si>
    <t>Putative uncharacterized protein OS=Oryza sativa subsp. indica GN=OsI_20451 PE=4 SV=1 - [A2Y628_ORYSI]</t>
  </si>
  <si>
    <t>B8AYE1</t>
  </si>
  <si>
    <t>Dihydrolipoyl dehydrogenase OS=Oryza sativa subsp. indica GN=OsI_18555 PE=3 SV=1 - [B8AYE1_ORYSI]</t>
  </si>
  <si>
    <t>Q8H056</t>
  </si>
  <si>
    <t>MFP1 attachment factor 1, putative, expressed OS=Oryza sativa subsp. japonica GN=OSJNBa0014O06.16 PE=2 SV=1 - [Q8H056_ORYSJ]</t>
  </si>
  <si>
    <t>Q7XXD4</t>
  </si>
  <si>
    <t>Probable inactive methyltransferase Os04g0175900 OS=Oryza sativa subsp. japonica GN=Os04g0175900 PE=1 SV=2 - [METL_ORYSJ]</t>
  </si>
  <si>
    <t>A2X268</t>
  </si>
  <si>
    <t>Putative uncharacterized protein OS=Oryza sativa subsp. indica GN=OsI_06296 PE=4 SV=1 - [A2X268_ORYSI]</t>
  </si>
  <si>
    <t>Q0DJC5</t>
  </si>
  <si>
    <t>Dolichyl-diphosphooligosaccharide--protein glycosyltransferase subunit 1A OS=Oryza sativa subsp. japonica GN=OST1A PE=2 SV=1 - [OST1A_ORYSJ]</t>
  </si>
  <si>
    <t>A2Y430</t>
  </si>
  <si>
    <t>Putative uncharacterized protein OS=Oryza sativa subsp. indica GN=OsI_19761 PE=4 SV=1 - [A2Y430_ORYSI]</t>
  </si>
  <si>
    <t>B8BMF8</t>
  </si>
  <si>
    <t>Putative uncharacterized protein OS=Oryza sativa subsp. indica GN=OsI_38684 PE=4 SV=1 - [B8BMF8_ORYSI]</t>
  </si>
  <si>
    <t>A2XAM4</t>
  </si>
  <si>
    <t>Putative uncharacterized protein OS=Oryza sativa subsp. indica GN=OsI_09304 PE=3 SV=1 - [A2XAM4_ORYSI]</t>
  </si>
  <si>
    <t>Q67UN6</t>
  </si>
  <si>
    <t>Os02g0515600 protein OS=Oryza sativa subsp. japonica GN=OSJNBb0071O21.10 PE=2 SV=1 - [Q67UN6_ORYSJ]</t>
  </si>
  <si>
    <t>Q0JPG8</t>
  </si>
  <si>
    <t>Os01g0223600 protein (Fragment) OS=Oryza sativa subsp. japonica GN=Os01g0223600 PE=4 SV=1 - [Q0JPG8_ORYSJ]</t>
  </si>
  <si>
    <t>A3AE87</t>
  </si>
  <si>
    <t>Putative uncharacterized protein OS=Oryza sativa subsp. japonica GN=OsJ_09454 PE=4 SV=1 - [A3AE87_ORYSJ]</t>
  </si>
  <si>
    <t>A2XRT6</t>
  </si>
  <si>
    <t>Putative uncharacterized protein OS=Oryza sativa subsp. indica GN=OsI_15336 PE=3 SV=1 - [A2XRT6_ORYSI]</t>
  </si>
  <si>
    <t>Q10NZ0</t>
  </si>
  <si>
    <t>NB-ARC domain containing protein, expressed OS=Oryza sativa subsp. japonica GN=LOC_Os03g14900 PE=2 SV=1 - [Q10NZ0_ORYSJ]</t>
  </si>
  <si>
    <t>A2YYY9</t>
  </si>
  <si>
    <t>Putative uncharacterized protein OS=Oryza sativa subsp. indica GN=OsI_30551 PE=4 SV=1 - [A2YYY9_ORYSI]</t>
  </si>
  <si>
    <t>B9EUY1</t>
  </si>
  <si>
    <t>Putative uncharacterized protein OS=Oryza sativa subsp. japonica GN=OsJ_04283 PE=4 SV=1 - [B9EUY1_ORYSJ]</t>
  </si>
  <si>
    <t>Q7XI50</t>
  </si>
  <si>
    <t>Beta-1,3-glucanase-like protein OS=Oryza sativa subsp. japonica GN=P0519E12.126 PE=2 SV=1 - [Q7XI50_ORYSJ]</t>
  </si>
  <si>
    <t>D3DF43</t>
  </si>
  <si>
    <t>ATP synthase subunit alpha OS=Oryza sativa subsp. indica GN=atp1 PE=3 SV=1 - [D3DF43_ORYSI]</t>
  </si>
  <si>
    <t>Q259C6</t>
  </si>
  <si>
    <t>H0124B04.8 protein OS=Oryza sativa GN=H0901F07.20 PE=4 SV=1 - [Q259C6_ORYSA]</t>
  </si>
  <si>
    <t>A2ZJA1</t>
  </si>
  <si>
    <t>Putative uncharacterized protein OS=Oryza sativa subsp. indica GN=OsI_37900 PE=3 SV=1 - [A2ZJA1_ORYSI]</t>
  </si>
  <si>
    <t>A2WZR6</t>
  </si>
  <si>
    <t>Putative uncharacterized protein OS=Oryza sativa subsp. indica GN=OsI_05457 PE=4 SV=1 - [A2WZR6_ORYSI]</t>
  </si>
  <si>
    <t>Q5TKP2</t>
  </si>
  <si>
    <t>Putative 60S ribosomal L28 protein OS=Oryza sativa subsp. japonica GN=OJ1362_G11.15 PE=2 SV=1 - [Q5TKP2_ORYSJ]</t>
  </si>
  <si>
    <t>A2WWK1</t>
  </si>
  <si>
    <t>Putative uncharacterized protein OS=Oryza sativa subsp. indica GN=OsI_04282 PE=4 SV=1 - [A2WWK1_ORYSI]</t>
  </si>
  <si>
    <t>Q0J125</t>
  </si>
  <si>
    <t>Os09g0467500 protein OS=Oryza sativa subsp. japonica GN=Os09g0467500 PE=4 SV=2 - [Q0J125_ORYSJ]</t>
  </si>
  <si>
    <t>Q84P69</t>
  </si>
  <si>
    <t>Fructose-6-phosphate 1-phosphotransferase (Fragment) OS=Oryza sativa subsp. japonica PE=2 SV=1 - [Q84P69_ORYSJ]</t>
  </si>
  <si>
    <t>A3B9Z0</t>
  </si>
  <si>
    <t>Putative uncharacterized protein OS=Oryza sativa subsp. japonica GN=OsJ_20707 PE=4 SV=1 - [A3B9Z0_ORYSJ]</t>
  </si>
  <si>
    <t>Q0JLE0</t>
  </si>
  <si>
    <t>Os01g0606100 protein OS=Oryza sativa subsp. japonica GN=Os01g0606100 PE=4 SV=1 - [Q0JLE0_ORYSJ]</t>
  </si>
  <si>
    <t>Q7XNR1</t>
  </si>
  <si>
    <t>OSJNBa0033H08.7 protein OS=Oryza sativa subsp. japonica GN=OSJNBa0033H08.7 PE=4 SV=2 - [Q7XNR1_ORYSJ]</t>
  </si>
  <si>
    <t>Q0IV73</t>
  </si>
  <si>
    <t>Os11g0107700 protein (Fragment) OS=Oryza sativa subsp. japonica GN=Os11g0107700 PE=4 SV=1 - [Q0IV73_ORYSJ]</t>
  </si>
  <si>
    <t>B8BLH9</t>
  </si>
  <si>
    <t>Putative uncharacterized protein OS=Oryza sativa subsp. indica GN=OsI_36790 PE=4 SV=1 - [B8BLH9_ORYSI]</t>
  </si>
  <si>
    <t>B9FLK8</t>
  </si>
  <si>
    <t>Putative uncharacterized protein OS=Oryza sativa subsp. japonica GN=OsJ_19523 PE=4 SV=1 - [B9FLK8_ORYSJ]</t>
  </si>
  <si>
    <t>B8B614</t>
  </si>
  <si>
    <t>Putative uncharacterized protein OS=Oryza sativa subsp. indica GN=OsI_25906 PE=4 SV=1 - [B8B614_ORYSI]</t>
  </si>
  <si>
    <t>A2WYE9</t>
  </si>
  <si>
    <t>Probable sucrose-phosphate synthase 1 OS=Oryza sativa subsp. indica GN=SPS1 PE=2 SV=2 - [SPSA1_ORYSI]</t>
  </si>
  <si>
    <t>Q6K1W6</t>
  </si>
  <si>
    <t>Os09g0258600 protein OS=Oryza sativa subsp. japonica GN=B1279D09.8 PE=1 SV=1 - [Q6K1W6_ORYSJ]</t>
  </si>
  <si>
    <t>B8AI85</t>
  </si>
  <si>
    <t>Putative uncharacterized protein OS=Oryza sativa subsp. indica GN=OsI_05981 PE=3 SV=1 - [B8AI85_ORYSI]</t>
  </si>
  <si>
    <t>B8BML4</t>
  </si>
  <si>
    <t>Putative uncharacterized protein OS=Oryza sativa subsp. indica GN=OsI_38809 PE=4 SV=1 - [B8BML4_ORYSI]</t>
  </si>
  <si>
    <t>Q762A0</t>
  </si>
  <si>
    <t>Nucleoside diphosphate kinase (Fragment) OS=Oryza sativa subsp. japonica GN=bip114 PE=2 SV=1 - [Q762A0_ORYSJ]</t>
  </si>
  <si>
    <t>Q337T4</t>
  </si>
  <si>
    <t>Os10g0441800 protein OS=Oryza sativa subsp. japonica GN=Os10g0441800 PE=2 SV=1 - [Q337T4_ORYSJ]</t>
  </si>
  <si>
    <t>Q6K9N6</t>
  </si>
  <si>
    <t>Succinyl-CoA ligase [ADP-forming] subunit beta, mitochondrial OS=Oryza sativa subsp. japonica GN=Os02g0621700 PE=1 SV=1 - [SUCB_ORYSJ]</t>
  </si>
  <si>
    <t>A6N0I8</t>
  </si>
  <si>
    <t>Elongation factor 1-alpha (Fragment) OS=Oryza sativa subsp. indica PE=2 SV=1 - [A6N0I8_ORYSI]</t>
  </si>
  <si>
    <t>B8A717</t>
  </si>
  <si>
    <t>Putative uncharacterized protein OS=Oryza sativa subsp. indica GN=OsI_04642 PE=4 SV=1 - [B8A717_ORYSI]</t>
  </si>
  <si>
    <t>Q6ASU6</t>
  </si>
  <si>
    <t>Expressed protein OS=Oryza sativa subsp. japonica GN=B1377B10.21 PE=2 SV=1 - [Q6ASU6_ORYSJ]</t>
  </si>
  <si>
    <t>Q6ZB83</t>
  </si>
  <si>
    <t>Putative uncharacterized protein OJ1113_A10.30-2 OS=Oryza sativa subsp. japonica GN=OJ1113_A10.30-2 PE=4 SV=1 - [Q6ZB83_ORYSJ]</t>
  </si>
  <si>
    <t>B8BIL6</t>
  </si>
  <si>
    <t>Putative uncharacterized protein OS=Oryza sativa subsp. indica GN=OsI_37089 PE=4 SV=1 - [B8BIL6_ORYSI]</t>
  </si>
  <si>
    <t>C7IZL4</t>
  </si>
  <si>
    <t>Os03g0854400 protein OS=Oryza sativa subsp. japonica GN=Os03g0854400 PE=4 SV=1 - [C7IZL4_ORYSJ]</t>
  </si>
  <si>
    <t>Q653S5</t>
  </si>
  <si>
    <t>Os09g0557900 protein OS=Oryza sativa subsp. japonica GN=OJ1065_E04.1 PE=2 SV=1 - [Q653S5_ORYSJ]</t>
  </si>
  <si>
    <t>B8A885</t>
  </si>
  <si>
    <t>Putative uncharacterized protein OS=Oryza sativa subsp. indica GN=OsI_01951 PE=3 SV=1 - [B8A885_ORYSI]</t>
  </si>
  <si>
    <t>B9F3C7</t>
  </si>
  <si>
    <t>Putative uncharacterized protein OS=Oryza sativa subsp. japonica GN=OsJ_05593 PE=3 SV=1 - [B9F3C7_ORYSJ]</t>
  </si>
  <si>
    <t>B8ACU1</t>
  </si>
  <si>
    <t>Putative uncharacterized protein OS=Oryza sativa subsp. indica GN=OsI_00070 PE=4 SV=1 - [B8ACU1_ORYSI]</t>
  </si>
  <si>
    <t>Q2R339</t>
  </si>
  <si>
    <t>Citrate synthase OS=Oryza sativa subsp. japonica GN=Os11g0538900 PE=2 SV=1 - [Q2R339_ORYSJ]</t>
  </si>
  <si>
    <t>Q6K489</t>
  </si>
  <si>
    <t>Os09g0248100 protein OS=Oryza sativa subsp. japonica GN=OJ1695_A02.4 PE=2 SV=1 - [Q6K489_ORYSJ]</t>
  </si>
  <si>
    <t>B8AEK1</t>
  </si>
  <si>
    <t>Putative uncharacterized protein OS=Oryza sativa subsp. indica GN=OsI_06468 PE=4 SV=1 - [B8AEK1_ORYSI]</t>
  </si>
  <si>
    <t>Q6K3A8</t>
  </si>
  <si>
    <t>Os02g0456000 protein OS=Oryza sativa subsp. japonica GN=OSJNBa0063K04.15 PE=4 SV=1 - [Q6K3A8_ORYSJ]</t>
  </si>
  <si>
    <t>Q6ZDC2</t>
  </si>
  <si>
    <t>Putative chloride channel OS=Oryza sativa subsp. japonica GN=P0045D08.120 PE=2 SV=1 - [Q6ZDC2_ORYSJ]</t>
  </si>
  <si>
    <t>Q6K6K7</t>
  </si>
  <si>
    <t>Ubiquitin-like modifier-activating enzyme 5 OS=Oryza sativa subsp. japonica GN=Os02g0506500 PE=2 SV=1 - [UBA5_ORYSJ]</t>
  </si>
  <si>
    <t>Q9XGP7</t>
  </si>
  <si>
    <t>Tricin synthase 1 OS=Oryza sativa subsp. japonica GN=ROMT-15 PE=1 SV=1 - [OMT15_ORYSJ]</t>
  </si>
  <si>
    <t>A2X070</t>
  </si>
  <si>
    <t>Putative uncharacterized protein OS=Oryza sativa subsp. indica GN=OsI_05611 PE=4 SV=1 - [A2X070_ORYSI]</t>
  </si>
  <si>
    <t>Q6K7A3</t>
  </si>
  <si>
    <t>Os02g0469600 protein OS=Oryza sativa subsp. japonica GN=OJ1371_D04.6 PE=2 SV=1 - [Q6K7A3_ORYSJ]</t>
  </si>
  <si>
    <t>B9FAY8</t>
  </si>
  <si>
    <t>Putative uncharacterized protein OS=Oryza sativa subsp. japonica GN=OsJ_09326 PE=4 SV=1 - [B9FAY8_ORYSJ]</t>
  </si>
  <si>
    <t>A2YY59</t>
  </si>
  <si>
    <t>Superoxide dismutase [Cu-Zn] OS=Oryza sativa subsp. indica GN=OsI_30285 PE=3 SV=1 - [A2YY59_ORYSI]</t>
  </si>
  <si>
    <t>Q5QLG3</t>
  </si>
  <si>
    <t>Os01g0682500 protein OS=Oryza sativa subsp. japonica GN=P0019E03.36 PE=2 SV=1 - [Q5QLG3_ORYSJ]</t>
  </si>
  <si>
    <t>Q01KE1</t>
  </si>
  <si>
    <t>OSIGBa0113I13.6 protein OS=Oryza sativa GN=OSIGBa0113I13.6 PE=4 SV=1 - [Q01KE1_ORYSA]</t>
  </si>
  <si>
    <t>O80384</t>
  </si>
  <si>
    <t>Ovp1 OS=Oryza sativa GN=OVP1 PE=3 SV=1 - [O80384_ORYSA]</t>
  </si>
  <si>
    <t>Q7XBV2</t>
  </si>
  <si>
    <t>(RAP Annotation release2) NERD domain containing protein OS=Oryza sativa subsp. japonica GN=LOC_Os10g42630 PE=2 SV=2 - [Q7XBV2_ORYSJ]</t>
  </si>
  <si>
    <t>B9FWW3</t>
  </si>
  <si>
    <t>Putative uncharacterized protein OS=Oryza sativa subsp. japonica GN=OsJ_23995 PE=4 SV=1 - [B9FWW3_ORYSJ]</t>
  </si>
  <si>
    <t>P93425</t>
  </si>
  <si>
    <t>TMK protein OS=Oryza sativa GN=TMK PE=2 SV=1 - [P93425_ORYSA]</t>
  </si>
  <si>
    <t>Q6YVH4</t>
  </si>
  <si>
    <t>Putative heterogeneous nuclearribonucleoprotein A2 OS=Oryza sativa subsp. japonica GN=P0758B01.1-2 PE=4 SV=1 - [Q6YVH4_ORYSJ]</t>
  </si>
  <si>
    <t>Q5MFV5</t>
  </si>
  <si>
    <t>Probable protein phosphatase 2C 34 OS=Oryza sativa subsp. indica GN=BIPP2C2 PE=2 SV=2 - [P2C34_ORYSI]</t>
  </si>
  <si>
    <t>Q84P96</t>
  </si>
  <si>
    <t>3-ketoacyl-CoA thiolase-like protein OS=Oryza sativa subsp. japonica GN=OJ1136_C12.17 PE=2 SV=1 - [Q84P96_ORYSJ]</t>
  </si>
  <si>
    <t>A2XDI0</t>
  </si>
  <si>
    <t>Putative uncharacterized protein OS=Oryza sativa subsp. indica GN=OsI_10369 PE=4 SV=1 - [A2XDI0_ORYSI]</t>
  </si>
  <si>
    <t>Q5Z6I5</t>
  </si>
  <si>
    <t>Os06g0297700 protein OS=Oryza sativa subsp. japonica GN=OSJNBa0055N24.35 PE=4 SV=1 - [Q5Z6I5_ORYSJ]</t>
  </si>
  <si>
    <t>A2XD35</t>
  </si>
  <si>
    <t>Adenylosuccinate synthetase, chloroplastic OS=Oryza sativa subsp. indica GN=PURA PE=3 SV=2 - [PURA_ORYSI]</t>
  </si>
  <si>
    <t>Q6ZJ22</t>
  </si>
  <si>
    <t>Os08g0556400 protein OS=Oryza sativa subsp. japonica GN=OJ1150_A11.12-1 PE=2 SV=1 - [Q6ZJ22_ORYSJ]</t>
  </si>
  <si>
    <t>A2YCH5</t>
  </si>
  <si>
    <t>Cyclin-dependent kinase F-1 OS=Oryza sativa subsp. indica GN=CDKF-1 PE=2 SV=1 - [CDKF1_ORYSI]</t>
  </si>
  <si>
    <t>Q0J0J5</t>
  </si>
  <si>
    <t>Os09g0497400 protein OS=Oryza sativa subsp. japonica GN=Os09g0497400 PE=2 SV=1 - [Q0J0J5_ORYSJ]</t>
  </si>
  <si>
    <t>Q8H350</t>
  </si>
  <si>
    <t>Putative sphingosine kinase OS=Oryza sativa subsp. japonica GN=OJ1720_F04.101 PE=4 SV=1 - [Q8H350_ORYSJ]</t>
  </si>
  <si>
    <t>A3BKR4</t>
  </si>
  <si>
    <t>Putative uncharacterized protein OS=Oryza sativa subsp. japonica GN=OsJ_24599 PE=3 SV=1 - [A3BKR4_ORYSJ]</t>
  </si>
  <si>
    <t>A2ZPI1</t>
  </si>
  <si>
    <t>Putative uncharacterized protein OS=Oryza sativa subsp. japonica GN=OsJ_00460 PE=4 SV=1 - [A2ZPI1_ORYSJ]</t>
  </si>
  <si>
    <t>Q2QU06</t>
  </si>
  <si>
    <t>60 kDa chaperonin alpha subunit OS=Oryza sativa subsp. japonica GN=LOC_Os12g17910 PE=2 SV=1 - [Q2QU06_ORYSJ]</t>
  </si>
  <si>
    <t>B2M117</t>
  </si>
  <si>
    <t>Ribonucleoside-diphosphate reductase OS=Oryza sativa subsp. japonica GN=RnrL1 PE=2 SV=1 - [B2M117_ORYSJ]</t>
  </si>
  <si>
    <t>B8AWM4</t>
  </si>
  <si>
    <t>Superoxide dismutase OS=Oryza sativa subsp. indica GN=OsI_19472 PE=3 SV=1 - [B8AWM4_ORYSI]</t>
  </si>
  <si>
    <t>Q9AY39</t>
  </si>
  <si>
    <t>Putative calcineurin OS=Oryza sativa subsp. japonica GN=OSJNBa0027P10.7 PE=4 SV=1 - [Q9AY39_ORYSJ]</t>
  </si>
  <si>
    <t>Q10LF1</t>
  </si>
  <si>
    <t>Acyl carrier protein OS=Oryza sativa subsp. japonica GN=Os03g0352800 PE=2 SV=1 - [Q10LF1_ORYSJ]</t>
  </si>
  <si>
    <t>A2XLX6</t>
  </si>
  <si>
    <t>Putative uncharacterized protein OS=Oryza sativa subsp. indica GN=OsI_13481 PE=4 SV=1 - [A2XLX6_ORYSI]</t>
  </si>
  <si>
    <t>Q7XM17</t>
  </si>
  <si>
    <t>OSJNBa0084K01.14 protein OS=Oryza sativa subsp. japonica GN=OSJNBa0084K01.14 PE=4 SV=2 - [Q7XM17_ORYSJ]</t>
  </si>
  <si>
    <t>P49199</t>
  </si>
  <si>
    <t>40S ribosomal protein S8 OS=Oryza sativa subsp. japonica GN=RPS8 PE=2 SV=2 - [RS8_ORYSJ]</t>
  </si>
  <si>
    <t>A3ARV5</t>
  </si>
  <si>
    <t>Putative uncharacterized protein OS=Oryza sativa subsp. japonica GN=OsJ_14101 PE=4 SV=1 - [A3ARV5_ORYSJ]</t>
  </si>
  <si>
    <t>Q6Z1R9</t>
  </si>
  <si>
    <t>Os08g0230200 protein OS=Oryza sativa subsp. japonica GN=OSJNBa0038P10.32 PE=2 SV=1 - [Q6Z1R9_ORYSJ]</t>
  </si>
  <si>
    <t>Q7EY59</t>
  </si>
  <si>
    <t>Os07g0452500 protein OS=Oryza sativa subsp. japonica GN=OSJNBb0062P14.116-1 PE=2 SV=1 - [Q7EY59_ORYSJ]</t>
  </si>
  <si>
    <t>B8AFN7</t>
  </si>
  <si>
    <t>Putative uncharacterized protein OS=Oryza sativa subsp. indica GN=OsI_06722 PE=3 SV=1 - [B8AFN7_ORYSI]</t>
  </si>
  <si>
    <t>Q7XI09</t>
  </si>
  <si>
    <t>COP1-interacting protein 7 (CIP7)-like protein OS=Oryza sativa subsp. japonica GN=P0030H06.103-1 PE=4 SV=1 - [Q7XI09_ORYSJ]</t>
  </si>
  <si>
    <t>B8AJN4</t>
  </si>
  <si>
    <t>Putative uncharacterized protein OS=Oryza sativa subsp. indica GN=OsI_10576 PE=4 SV=1 - [B8AJN4_ORYSI]</t>
  </si>
  <si>
    <t>Q75M17</t>
  </si>
  <si>
    <t>Os05g0105100 protein OS=Oryza sativa subsp. japonica GN=P0668H12.20 PE=2 SV=1 - [Q75M17_ORYSJ]</t>
  </si>
  <si>
    <t>Q947Y4</t>
  </si>
  <si>
    <t>Putative uncharacterized protein OSJNBa0067N01.12 OS=Oryza sativa subsp. japonica GN=OSJNBa0067N01.12 PE=4 SV=1 - [Q947Y4_ORYSJ]</t>
  </si>
  <si>
    <t>A2WT17</t>
  </si>
  <si>
    <t>Putative uncharacterized protein OS=Oryza sativa subsp. indica GN=OsI_03008 PE=3 SV=1 - [A2WT17_ORYSI]</t>
  </si>
  <si>
    <t>A2Z057</t>
  </si>
  <si>
    <t>Putative uncharacterized protein OS=Oryza sativa subsp. indica GN=OsI_30986 PE=4 SV=1 - [A2Z057_ORYSI]</t>
  </si>
  <si>
    <t>B9FYZ4</t>
  </si>
  <si>
    <t>Putative uncharacterized protein OS=Oryza sativa subsp. japonica GN=OsJ_25972 PE=3 SV=1 - [B9FYZ4_ORYSJ]</t>
  </si>
  <si>
    <t>Q8LHL4</t>
  </si>
  <si>
    <t>Os07g0623000 protein OS=Oryza sativa subsp. japonica GN=P0524E08.108 PE=2 SV=1 - [Q8LHL4_ORYSJ]</t>
  </si>
  <si>
    <t>A2X1X4</t>
  </si>
  <si>
    <t>Putative uncharacterized protein OS=Oryza sativa subsp. indica GN=OsI_06200 PE=4 SV=1 - [A2X1X4_ORYSI]</t>
  </si>
  <si>
    <t>B9FB64</t>
  </si>
  <si>
    <t>Putative uncharacterized protein OS=Oryza sativa subsp. japonica GN=OsJ_12326 PE=4 SV=1 - [B9FB64_ORYSJ]</t>
  </si>
  <si>
    <t>A2YBZ3</t>
  </si>
  <si>
    <t>Putative uncharacterized protein OS=Oryza sativa subsp. indica GN=OsI_22626 PE=4 SV=1 - [A2YBZ3_ORYSI]</t>
  </si>
  <si>
    <t>B8ATU6</t>
  </si>
  <si>
    <t>Putative uncharacterized protein OS=Oryza sativa subsp. indica GN=OsI_17299 PE=4 SV=1 - [B8ATU6_ORYSI]</t>
  </si>
  <si>
    <t>B8BH96</t>
  </si>
  <si>
    <t>Putative uncharacterized protein OS=Oryza sativa subsp. indica GN=OsI_33888 PE=3 SV=1 - [B8BH96_ORYSI]</t>
  </si>
  <si>
    <t>A2Z9M8</t>
  </si>
  <si>
    <t>Putative uncharacterized protein OS=Oryza sativa subsp. indica GN=OsI_34439 PE=4 SV=1 - [A2Z9M8_ORYSI]</t>
  </si>
  <si>
    <t>Q67UP9</t>
  </si>
  <si>
    <t>Probable protein phosphatase 2C 58 OS=Oryza sativa subsp. japonica GN=Os06g0651600 PE=2 SV=1 - [P2C58_ORYSJ]</t>
  </si>
  <si>
    <t>P50156</t>
  </si>
  <si>
    <t>Probable aquaporin TIP1-1 OS=Oryza sativa subsp. japonica GN=TIP1-1 PE=2 SV=1 - [TIP11_ORYSJ]</t>
  </si>
  <si>
    <t>Q9SDD7</t>
  </si>
  <si>
    <t>Os01g0266500 protein OS=Oryza sativa subsp. japonica GN=P0011D01.4 PE=2 SV=1 - [Q9SDD7_ORYSJ]</t>
  </si>
  <si>
    <t>Q8H4U8</t>
  </si>
  <si>
    <t>Putative bZIP protein OS=Oryza sativa subsp. japonica GN=OJ1664_D08.104 PE=4 SV=1 - [Q8H4U8_ORYSJ]</t>
  </si>
  <si>
    <t>Q0DJ75</t>
  </si>
  <si>
    <t>Os05g0318700 protein (Fragment) OS=Oryza sativa subsp. japonica GN=Os05g0318700 PE=3 SV=1 - [Q0DJ75_ORYSJ]</t>
  </si>
  <si>
    <t>B8BDV4</t>
  </si>
  <si>
    <t>Putative uncharacterized protein OS=Oryza sativa subsp. indica GN=OsI_32163 PE=4 SV=1 - [B8BDV4_ORYSI]</t>
  </si>
  <si>
    <t>Q0DJW8</t>
  </si>
  <si>
    <t>Os05g0218400 protein (Fragment) OS=Oryza sativa subsp. japonica GN=Os05g0218400 PE=3 SV=1 - [Q0DJW8_ORYSJ]</t>
  </si>
  <si>
    <t>B8B887</t>
  </si>
  <si>
    <t>Putative uncharacterized protein OS=Oryza sativa subsp. indica GN=OsI_25312 PE=4 SV=1 - [B8B887_ORYSI]</t>
  </si>
  <si>
    <t>A6N0C7</t>
  </si>
  <si>
    <t>Polyubiquitin containing 7 ubiquitin monomers (Fragment) OS=Oryza sativa subsp. indica PE=2 SV=1 - [A6N0C7_ORYSI]</t>
  </si>
  <si>
    <t>B8A7Q9</t>
  </si>
  <si>
    <t>Putative uncharacterized protein OS=Oryza sativa subsp. indica GN=OsI_04798 PE=3 SV=1 - [B8A7Q9_ORYSI]</t>
  </si>
  <si>
    <t>Q6Z6F7</t>
  </si>
  <si>
    <t>Os02g0763200 protein OS=Oryza sativa subsp. japonica GN=P0486G03.32 PE=4 SV=1 - [Q6Z6F7_ORYSJ]</t>
  </si>
  <si>
    <t>Q6YT98</t>
  </si>
  <si>
    <t>CASP-like protein Os07g0442900 OS=Oryza sativa subsp. japonica GN=Os07g0442900 PE=2 SV=1 - [CSPL7_ORYSJ]</t>
  </si>
  <si>
    <t>Q6ZGP5</t>
  </si>
  <si>
    <t>Os02g0753300 protein OS=Oryza sativa subsp. japonica GN=OJ1288_G09.19 PE=2 SV=1 - [Q6ZGP5_ORYSJ]</t>
  </si>
  <si>
    <t>Q5JMQ3</t>
  </si>
  <si>
    <t>Nodulation receptor kinase-like OS=Oryza sativa subsp. japonica GN=P0492G09.28 PE=4 SV=1 - [Q5JMQ3_ORYSJ]</t>
  </si>
  <si>
    <t>Q01HN4</t>
  </si>
  <si>
    <t>OSIGBa0115K01-H0319F09.18 protein OS=Oryza sativa GN=OSIGBa0115K01-H0319F09.18 PE=3 SV=1 - [Q01HN4_ORYSA]</t>
  </si>
  <si>
    <t>Q9LI34</t>
  </si>
  <si>
    <t>Putative importin-alpha re-exporter OS=Oryza sativa subsp. japonica GN=P0708G02.9 PE=4 SV=1 - [Q9LI34_ORYSJ]</t>
  </si>
  <si>
    <t>Q8H5M0</t>
  </si>
  <si>
    <t>Os07g0585000 protein OS=Oryza sativa subsp. japonica GN=OJ1060_D03.112 PE=2 SV=1 - [Q8H5M0_ORYSJ]</t>
  </si>
  <si>
    <t>A2ZIQ2</t>
  </si>
  <si>
    <t>Putative uncharacterized protein OS=Oryza sativa subsp. indica GN=OsI_37703 PE=4 SV=1 - [A2ZIQ2_ORYSI]</t>
  </si>
  <si>
    <t>Q6L502</t>
  </si>
  <si>
    <t>Os05g0461300 protein OS=Oryza sativa subsp. japonica GN=OJ1281_H05.12 PE=2 SV=1 - [Q6L502_ORYSJ]</t>
  </si>
  <si>
    <t>B9G6H2</t>
  </si>
  <si>
    <t>Putative uncharacterized protein OS=Oryza sativa subsp. japonica GN=OsJ_32047 PE=4 SV=1 - [B9G6H2_ORYSJ]</t>
  </si>
  <si>
    <t>Q84QV5</t>
  </si>
  <si>
    <t>Os08g0525700 protein OS=Oryza sativa subsp. japonica GN=OJ1191_A10.120 PE=4 SV=1 - [Q84QV5_ORYSJ]</t>
  </si>
  <si>
    <t>B8B9Q7</t>
  </si>
  <si>
    <t>Putative uncharacterized protein OS=Oryza sativa subsp. indica GN=OsI_28775 PE=4 SV=1 - [B8B9Q7_ORYSI]</t>
  </si>
  <si>
    <t>Q0D402</t>
  </si>
  <si>
    <t>Os07g0656800 protein OS=Oryza sativa subsp. japonica GN=Os07g0656800 PE=2 SV=1 - [Q0D402_ORYSJ]</t>
  </si>
  <si>
    <t>Q0DE67</t>
  </si>
  <si>
    <t>Os06g0172800 protein OS=Oryza sativa subsp. japonica GN=Os06g0172800 PE=4 SV=1 - [Q0DE67_ORYSJ]</t>
  </si>
  <si>
    <t>B8AII1</t>
  </si>
  <si>
    <t>Putative uncharacterized protein OS=Oryza sativa subsp. indica GN=OsI_06012 PE=3 SV=1 - [B8AII1_ORYSI]</t>
  </si>
  <si>
    <t>A6MZH2</t>
  </si>
  <si>
    <t>Bowman-Birk type bran trypsin inhibitor (Fragment) OS=Oryza sativa subsp. indica PE=2 SV=1 - [A6MZH2_ORYSI]</t>
  </si>
  <si>
    <t>Q5QM99</t>
  </si>
  <si>
    <t>60S ribosomal protein L37a OS=Oryza sativa subsp. japonica GN=Os01g0679700 PE=1 SV=1 - [RL37A_ORYSJ]</t>
  </si>
  <si>
    <t>Q94JA2</t>
  </si>
  <si>
    <t>Malate dehydrogenase OS=Oryza sativa subsp. japonica GN=P0047B08.9 PE=2 SV=1 - [Q94JA2_ORYSJ]</t>
  </si>
  <si>
    <t>A3CII5</t>
  </si>
  <si>
    <t>Putative uncharacterized protein OS=Oryza sativa subsp. japonica GN=OsJ_36537 PE=4 SV=1 - [A3CII5_ORYSJ]</t>
  </si>
  <si>
    <t>Q10M12</t>
  </si>
  <si>
    <t>Expressed protein OS=Oryza sativa subsp. japonica GN=Os03g0327600 PE=2 SV=1 - [Q10M12_ORYSJ]</t>
  </si>
  <si>
    <t>A2XPT6</t>
  </si>
  <si>
    <t>Putative uncharacterized protein OS=Oryza sativa subsp. indica GN=OsI_14647 PE=4 SV=1 - [A2XPT6_ORYSI]</t>
  </si>
  <si>
    <t>Q2R2E8</t>
  </si>
  <si>
    <t>KE2 family protein, expressed OS=Oryza sativa subsp. japonica GN=Os11g0568500 PE=2 SV=1 - [Q2R2E8_ORYSJ]</t>
  </si>
  <si>
    <t>Q652I7</t>
  </si>
  <si>
    <t>Os06g0671800 protein OS=Oryza sativa subsp. japonica GN=OSJNBa0032M14.14 PE=4 SV=1 - [Q652I7_ORYSJ]</t>
  </si>
  <si>
    <t>B9FM55</t>
  </si>
  <si>
    <t>Putative uncharacterized protein OS=Oryza sativa subsp. japonica GN=OsJ_16891 PE=4 SV=1 - [B9FM55_ORYSJ]</t>
  </si>
  <si>
    <t>Q5VP89</t>
  </si>
  <si>
    <t>Putative uncharacterized protein P0498C03.39-1 OS=Oryza sativa subsp. japonica GN=P0498C03.39-1 PE=2 SV=1 - [Q5VP89_ORYSJ]</t>
  </si>
  <si>
    <t>B9EXM2</t>
  </si>
  <si>
    <t>Putative uncharacterized protein OS=Oryza sativa subsp. japonica GN=OsJ_02282 PE=3 SV=1 - [B9EXM2_ORYSJ]</t>
  </si>
  <si>
    <t>B8B3Y3</t>
  </si>
  <si>
    <t>Putative uncharacterized protein OS=Oryza sativa subsp. indica GN=OsI_22115 PE=4 SV=1 - [B8B3Y3_ORYSI]</t>
  </si>
  <si>
    <t>Q5Z5A8</t>
  </si>
  <si>
    <t>Photosystem II stability/assembly factor HCF136, chloroplastic OS=Oryza sativa subsp. japonica GN=HCF136 PE=3 SV=1 - [P2SAF_ORYSJ]</t>
  </si>
  <si>
    <t>Q6AUG0</t>
  </si>
  <si>
    <t>Splicing factor U2af small subunit B OS=Oryza sativa subsp. japonica GN=U2AF35B PE=2 SV=1 - [U2AFB_ORYSJ]</t>
  </si>
  <si>
    <t>Q8H3F6</t>
  </si>
  <si>
    <t>Putative uncharacterized protein OSJNBb0056I06.118 OS=Oryza sativa subsp. japonica GN=OSJNBb0056I06.118 PE=4 SV=1 - [Q8H3F6_ORYSJ]</t>
  </si>
  <si>
    <t>B8B6D2</t>
  </si>
  <si>
    <t>Putative uncharacterized protein OS=Oryza sativa subsp. indica GN=OsI_26082 PE=4 SV=1 - [B8B6D2_ORYSI]</t>
  </si>
  <si>
    <t>A2Z129</t>
  </si>
  <si>
    <t>Putative uncharacterized protein OS=Oryza sativa subsp. indica GN=OsI_31301 PE=4 SV=1 - [A2Z129_ORYSI]</t>
  </si>
  <si>
    <t>Q7XQN5</t>
  </si>
  <si>
    <t>OSJNBa0089K21.1 protein OS=Oryza sativa subsp. japonica GN=OSJNBa0089K21.1 PE=2 SV=2 - [Q7XQN5_ORYSJ]</t>
  </si>
  <si>
    <t>A3A4Y3</t>
  </si>
  <si>
    <t>Putative uncharacterized protein OS=Oryza sativa subsp. japonica GN=OsJ_06030 PE=3 SV=1 - [A3A4Y3_ORYSJ]</t>
  </si>
  <si>
    <t>B9F2I9</t>
  </si>
  <si>
    <t>Putative uncharacterized protein OS=Oryza sativa subsp. japonica GN=OsJ_08256 PE=4 SV=1 - [B9F2I9_ORYSJ]</t>
  </si>
  <si>
    <t>A2ZZZ5</t>
  </si>
  <si>
    <t>Putative uncharacterized protein OS=Oryza sativa subsp. japonica GN=OsJ_04216 PE=4 SV=1 - [A2ZZZ5_ORYSJ]</t>
  </si>
  <si>
    <t>A2Z3Z8</t>
  </si>
  <si>
    <t>Putative uncharacterized protein OS=Oryza sativa subsp. indica GN=OsI_32363 PE=3 SV=1 - [A2Z3Z8_ORYSI]</t>
  </si>
  <si>
    <t>A2XNE2</t>
  </si>
  <si>
    <t>Putative uncharacterized protein OS=Oryza sativa subsp. indica GN=OsI_14079 PE=4 SV=1 - [A2XNE2_ORYSI]</t>
  </si>
  <si>
    <t>B8B7A7</t>
  </si>
  <si>
    <t>Putative uncharacterized protein OS=Oryza sativa subsp. indica GN=OsI_24881 PE=4 SV=1 - [B8B7A7_ORYSI]</t>
  </si>
  <si>
    <t>A2ZJC1</t>
  </si>
  <si>
    <t>Putative uncharacterized protein OS=Oryza sativa subsp. indica GN=OsI_37921 PE=4 SV=1 - [A2ZJC1_ORYSI]</t>
  </si>
  <si>
    <t>Q0IXR7</t>
  </si>
  <si>
    <t>Os03g0167100 protein OS=Oryza sativa subsp. japonica GN=Os10g0411700 PE=4 SV=1 - [Q0IXR7_ORYSJ]</t>
  </si>
  <si>
    <t>Q10B12</t>
  </si>
  <si>
    <t>Glycoside hydrolase family 28 protein, putative, expressed OS=Oryza sativa subsp. japonica GN=LOC_Os03g61800 PE=4 SV=1 - [Q10B12_ORYSJ]</t>
  </si>
  <si>
    <t>Q10S22</t>
  </si>
  <si>
    <t>Os03g0138000 protein OS=Oryza sativa subsp. japonica GN=Os03g0138000 PE=2 SV=1 - [Q10S22_ORYSJ]</t>
  </si>
  <si>
    <t>Q0IUV7</t>
  </si>
  <si>
    <t>Os11g0132400 protein (Fragment) OS=Oryza sativa subsp. japonica GN=Os11g0132400 PE=4 SV=1 - [Q0IUV7_ORYSJ]</t>
  </si>
  <si>
    <t>Q6ER67</t>
  </si>
  <si>
    <t>Ribosomal protein OS=Oryza sativa subsp. japonica GN=OSJNBa0073A18.28 PE=2 SV=1 - [Q6ER67_ORYSJ]</t>
  </si>
  <si>
    <t>Q10RS5</t>
  </si>
  <si>
    <t>Transmembrane protein, putative, expressed OS=Oryza sativa subsp. japonica GN=LOC_Os03g05390 PE=4 SV=1 - [Q10RS5_ORYSJ]</t>
  </si>
  <si>
    <t>Q9LDU0</t>
  </si>
  <si>
    <t>Metal tolerance protein 7 OS=Oryza sativa subsp. japonica GN=MTP7 PE=2 SV=1 - [MTP7_ORYSJ]</t>
  </si>
  <si>
    <t>A2XEP1</t>
  </si>
  <si>
    <t>Putative uncharacterized protein OS=Oryza sativa subsp. indica GN=OsI_10803 PE=3 SV=1 - [A2XEP1_ORYSI]</t>
  </si>
  <si>
    <t>Q0DJJ0</t>
  </si>
  <si>
    <t>Os05g0273800 protein OS=Oryza sativa subsp. japonica GN=Os05g0273800 PE=2 SV=1 - [Q0DJJ0_ORYSJ]</t>
  </si>
  <si>
    <t>B8B7B1</t>
  </si>
  <si>
    <t>Putative uncharacterized protein OS=Oryza sativa subsp. indica GN=OsI_24899 PE=4 SV=1 - [B8B7B1_ORYSI]</t>
  </si>
  <si>
    <t>Q6Z3C2</t>
  </si>
  <si>
    <t>Os07g0462200 protein OS=Oryza sativa subsp. japonica GN=P0038F09.45 PE=2 SV=1 - [Q6Z3C2_ORYSJ]</t>
  </si>
  <si>
    <t>Q8S3P3</t>
  </si>
  <si>
    <t>DUF26-like protein OS=Oryza sativa subsp. japonica GN=24K23.14 PE=2 SV=1 - [Q8S3P3_ORYSJ]</t>
  </si>
  <si>
    <t>Q9SDK0</t>
  </si>
  <si>
    <t>Os01g0256400 protein OS=Oryza sativa subsp. japonica GN=P0711E10.35 PE=2 SV=1 - [Q9SDK0_ORYSJ]</t>
  </si>
  <si>
    <t>B9FBQ0</t>
  </si>
  <si>
    <t>Putative uncharacterized protein OS=Oryza sativa subsp. japonica GN=OsJ_12496 PE=4 SV=1 - [B9FBQ0_ORYSJ]</t>
  </si>
  <si>
    <t>Q10LN7</t>
  </si>
  <si>
    <t>60S ribosomal protein L18 OS=Oryza sativa subsp. japonica GN=Os03g0341100 PE=3 SV=1 - [Q10LN7_ORYSJ]</t>
  </si>
  <si>
    <t>Q75M32</t>
  </si>
  <si>
    <t>Peptidyl-prolyl cis-trans isomerase OS=Oryza sativa subsp. japonica GN=P0668H12.6 PE=2 SV=1 - [Q75M32_ORYSJ]</t>
  </si>
  <si>
    <t>A2X029</t>
  </si>
  <si>
    <t>Putative uncharacterized protein OS=Oryza sativa subsp. indica GN=OsI_05566 PE=4 SV=1 - [A2X029_ORYSI]</t>
  </si>
  <si>
    <t>Q94E63</t>
  </si>
  <si>
    <t>Os01g0173100 protein OS=Oryza sativa subsp. japonica GN=OSJNBa0089K24.5 PE=2 SV=1 - [Q94E63_ORYSJ]</t>
  </si>
  <si>
    <t>B8BAF5</t>
  </si>
  <si>
    <t>Putative uncharacterized protein OS=Oryza sativa subsp. indica GN=OsI_27679 PE=3 SV=1 - [B8BAF5_ORYSI]</t>
  </si>
  <si>
    <t>Q10HC9</t>
  </si>
  <si>
    <t>Chlorophyll a-b binding protein, chloroplast, putative, expressed OS=Oryza sativa subsp. japonica GN=LOC_Os03g39610 PE=4 SV=1 - [Q10HC9_ORYSJ]</t>
  </si>
  <si>
    <t>Q0DFB8</t>
  </si>
  <si>
    <t>Os06g0103400 protein (Fragment) OS=Oryza sativa subsp. japonica GN=Os06g0103400 PE=4 SV=1 - [Q0DFB8_ORYSJ]</t>
  </si>
  <si>
    <t>A2Z7A7</t>
  </si>
  <si>
    <t>Putative uncharacterized protein OS=Oryza sativa subsp. indica GN=OsI_33583 PE=3 SV=1 - [A2Z7A7_ORYSI]</t>
  </si>
  <si>
    <t>Q7XPL0</t>
  </si>
  <si>
    <t>OSJNBa0085I10.16 protein OS=Oryza sativa subsp. japonica GN=OSJNBa0085I10.16 PE=4 SV=2 - [Q7XPL0_ORYSJ]</t>
  </si>
  <si>
    <t>A2YBK1</t>
  </si>
  <si>
    <t>Putative uncharacterized protein OS=Oryza sativa subsp. indica GN=OsI_22484 PE=3 SV=1 - [A2YBK1_ORYSI]</t>
  </si>
  <si>
    <t>A2YAL2</t>
  </si>
  <si>
    <t>Putative uncharacterized protein OS=Oryza sativa subsp. indica GN=OsI_22127 PE=4 SV=1 - [A2YAL2_ORYSI]</t>
  </si>
  <si>
    <t>Q5N7J6</t>
  </si>
  <si>
    <t>Cgi67 serine protease-like OS=Oryza sativa subsp. japonica GN=P0519D04.53 PE=2 SV=1 - [Q5N7J6_ORYSJ]</t>
  </si>
  <si>
    <t>B9G580</t>
  </si>
  <si>
    <t>Putative uncharacterized protein OS=Oryza sativa subsp. japonica GN=OsJ_30433 PE=4 SV=1 - [B9G580_ORYSJ]</t>
  </si>
  <si>
    <t>Q8S3S1</t>
  </si>
  <si>
    <t>Os02g0708400 protein OS=Oryza sativa subsp. japonica GN=49D11.11 PE=2 SV=1 - [Q8S3S1_ORYSJ]</t>
  </si>
  <si>
    <t>Q7XRE7</t>
  </si>
  <si>
    <t>OSJNBa0006M15.20 protein OS=Oryza sativa subsp. japonica GN=OSJNBa0006M15.20 PE=2 SV=2 - [Q7XRE7_ORYSJ]</t>
  </si>
  <si>
    <t>A6N001</t>
  </si>
  <si>
    <t>Eukaryotic translation initiation factor 3, subunit 1 alpha (Fragment) OS=Oryza sativa subsp. indica PE=2 SV=1 - [A6N001_ORYSI]</t>
  </si>
  <si>
    <t>A2WU37</t>
  </si>
  <si>
    <t>Putative uncharacterized protein OS=Oryza sativa subsp. indica GN=OsI_03383 PE=3 SV=1 - [A2WU37_ORYSI]</t>
  </si>
  <si>
    <t>Q10MF6</t>
  </si>
  <si>
    <t>Expressed protein OS=Oryza sativa subsp. japonica GN=LOC_Os03g19690 PE=4 SV=1 - [Q10MF6_ORYSJ]</t>
  </si>
  <si>
    <t>B9FXV9</t>
  </si>
  <si>
    <t>Putative uncharacterized protein OS=Oryza sativa subsp. japonica GN=OsJ_24710 PE=4 SV=1 - [B9FXV9_ORYSJ]</t>
  </si>
  <si>
    <t>Q6ZFF2</t>
  </si>
  <si>
    <t>Os08g0482600 protein OS=Oryza sativa subsp. japonica GN=OJ1111_H02.12 PE=2 SV=1 - [Q6ZFF2_ORYSJ]</t>
  </si>
  <si>
    <t>A3AAG5</t>
  </si>
  <si>
    <t>Putative uncharacterized protein OS=Oryza sativa subsp. japonica GN=OsJ_08055 PE=4 SV=1 - [A3AAG5_ORYSJ]</t>
  </si>
  <si>
    <t>A2WX79</t>
  </si>
  <si>
    <t>Putative uncharacterized protein OS=Oryza sativa subsp. indica GN=OsI_04520 PE=4 SV=1 - [A2WX79_ORYSI]</t>
  </si>
  <si>
    <t>Q9FTZ6</t>
  </si>
  <si>
    <t>Os01g0117900 protein OS=Oryza sativa subsp. japonica GN=P0698G03.41 PE=2 SV=1 - [Q9FTZ6_ORYSJ]</t>
  </si>
  <si>
    <t>Q60EJ0</t>
  </si>
  <si>
    <t>Os05g0501700 protein OS=Oryza sativa subsp. japonica GN=OSJNBa0017K09.8 PE=2 SV=1 - [Q60EJ0_ORYSJ]</t>
  </si>
  <si>
    <t>Q6L509</t>
  </si>
  <si>
    <t>Os05g0460000 protein OS=Oryza sativa subsp. japonica GN=OJ1281_H05.5 PE=2 SV=1 - [Q6L509_ORYSJ]</t>
  </si>
  <si>
    <t>A2ZF46</t>
  </si>
  <si>
    <t>Putative uncharacterized protein OS=Oryza sativa subsp. indica GN=OsI_36405 PE=4 SV=1 - [A2ZF46_ORYSI]</t>
  </si>
  <si>
    <t>Q5W723</t>
  </si>
  <si>
    <t>Os05g0159100 protein OS=Oryza sativa subsp. japonica GN=OSJNBa0017J22.7 PE=2 SV=1 - [Q5W723_ORYSJ]</t>
  </si>
  <si>
    <t>B9F8C3</t>
  </si>
  <si>
    <t>Putative uncharacterized protein OS=Oryza sativa subsp. japonica GN=OsJ_10766 PE=3 SV=1 - [B9F8C3_ORYSJ]</t>
  </si>
  <si>
    <t>A2Y9G0</t>
  </si>
  <si>
    <t>Putative uncharacterized protein OS=Oryza sativa subsp. indica GN=OsI_21705 PE=4 SV=1 - [A2Y9G0_ORYSI]</t>
  </si>
  <si>
    <t>B9GAQ3</t>
  </si>
  <si>
    <t>6-phosphogluconate dehydrogenase, decarboxylating OS=Oryza sativa subsp. japonica GN=OsJ_33909 PE=3 SV=1 - [B9GAQ3_ORYSJ]</t>
  </si>
  <si>
    <t>B8BI15</t>
  </si>
  <si>
    <t>Putative uncharacterized protein OS=Oryza sativa subsp. indica GN=OsI_34479 PE=4 SV=1 - [B8BI15_ORYSI]</t>
  </si>
  <si>
    <t>Q9FVY8</t>
  </si>
  <si>
    <t>Malic enzyme OS=Oryza sativa subsp. japonica GN=OSJNBb0073N24.24 PE=3 SV=1 - [Q9FVY8_ORYSJ]</t>
  </si>
  <si>
    <t>A2YZ05</t>
  </si>
  <si>
    <t>Putative uncharacterized protein OS=Oryza sativa subsp. indica GN=OsI_30568 PE=4 SV=1 - [A2YZ05_ORYSI]</t>
  </si>
  <si>
    <t>A2Y2C9</t>
  </si>
  <si>
    <t>Putative uncharacterized protein OS=Oryza sativa subsp. indica GN=OsI_19159 PE=4 SV=1 - [A2Y2C9_ORYSI]</t>
  </si>
  <si>
    <t>Q8H616</t>
  </si>
  <si>
    <t>Os06g0178900 protein OS=Oryza sativa subsp. japonica GN=OSJNBa0035I03.12 PE=2 SV=1 - [Q8H616_ORYSJ]</t>
  </si>
  <si>
    <t>Q2QMN8</t>
  </si>
  <si>
    <t>Amidase, hydantoinase/carbamoylase family protein, expressed OS=Oryza sativa subsp. japonica GN=LOC_Os12g40550 PE=4 SV=2 - [Q2QMN8_ORYSJ]</t>
  </si>
  <si>
    <t>Q5VNT9</t>
  </si>
  <si>
    <t>Os06g0136600 protein OS=Oryza sativa subsp. japonica GN=P0001H02.35 PE=3 SV=1 - [Q5VNT9_ORYSJ]</t>
  </si>
  <si>
    <t>B9F9H3</t>
  </si>
  <si>
    <t>Putative uncharacterized protein OS=Oryza sativa subsp. japonica GN=OsJ_11578 PE=4 SV=1 - [B9F9H3_ORYSJ]</t>
  </si>
  <si>
    <t>Q6Z3F7</t>
  </si>
  <si>
    <t>Os08g0554000 protein OS=Oryza sativa subsp. japonica GN=OSJNBb0011H15.40-1 PE=2 SV=1 - [Q6Z3F7_ORYSJ]</t>
  </si>
  <si>
    <t>Q65WV7</t>
  </si>
  <si>
    <t>Os05g0475300 protein OS=Oryza sativa subsp. japonica GN=P0486C01.18 PE=4 SV=1 - [Q65WV7_ORYSJ]</t>
  </si>
  <si>
    <t>Q6ZFJ0</t>
  </si>
  <si>
    <t>Os08g0502400 protein OS=Oryza sativa subsp. japonica GN=OJ1506_F01.5 PE=2 SV=1 - [Q6ZFJ0_ORYSJ]</t>
  </si>
  <si>
    <t>Q0JA85</t>
  </si>
  <si>
    <t>Os04g0611400 protein OS=Oryza sativa subsp. japonica GN=Os04g0611400 PE=4 SV=1 - [Q0JA85_ORYSJ]</t>
  </si>
  <si>
    <t>A2WZ27</t>
  </si>
  <si>
    <t>Putative uncharacterized protein OS=Oryza sativa subsp. indica GN=OsI_05194 PE=4 SV=1 - [A2WZ27_ORYSI]</t>
  </si>
  <si>
    <t>A2ZCQ7</t>
  </si>
  <si>
    <t>60S ribosomal protein L10-1 OS=Oryza sativa subsp. indica GN=SC34 PE=2 SV=2 - [RL101_ORYSI]</t>
  </si>
  <si>
    <t>Q5TKN4</t>
  </si>
  <si>
    <t>Putative zinc finger DHHC domain containing protein OS=Oryza sativa subsp. japonica GN=OJ1058_F05.3 PE=4 SV=1 - [Q5TKN4_ORYSJ]</t>
  </si>
  <si>
    <t>Q5WMY3</t>
  </si>
  <si>
    <t>60S ribosomal protein L18 OS=Oryza sativa subsp. japonica GN=P0431G05.5 PE=2 SV=1 - [Q5WMY3_ORYSJ]</t>
  </si>
  <si>
    <t>A3B7K5</t>
  </si>
  <si>
    <t>Putative uncharacterized protein OS=Oryza sativa subsp. japonica GN=OsJ_19827 PE=3 SV=1 - [A3B7K5_ORYSJ]</t>
  </si>
  <si>
    <t>Q6K741</t>
  </si>
  <si>
    <t>Os02g0475300 protein OS=Oryza sativa subsp. japonica GN=P0419C03.10-1 PE=4 SV=1 - [Q6K741_ORYSJ]</t>
  </si>
  <si>
    <t>Q0DJJ5</t>
  </si>
  <si>
    <t>Os05g0272200 protein (Fragment) OS=Oryza sativa subsp. japonica GN=Os05g0272200 PE=4 SV=1 - [Q0DJJ5_ORYSJ]</t>
  </si>
  <si>
    <t>B8B928</t>
  </si>
  <si>
    <t>Putative uncharacterized protein OS=Oryza sativa subsp. indica GN=OsI_30009 PE=3 SV=1 - [B8B928_ORYSI]</t>
  </si>
  <si>
    <t>A2ZHH3</t>
  </si>
  <si>
    <t>Putative uncharacterized protein OS=Oryza sativa subsp. indica GN=OsI_37250 PE=4 SV=1 - [A2ZHH3_ORYSI]</t>
  </si>
  <si>
    <t>Q0DTV9</t>
  </si>
  <si>
    <t>Os03g0221600 protein OS=Oryza sativa subsp. japonica GN=Os03g0221600 PE=4 SV=1 - [Q0DTV9_ORYSJ]</t>
  </si>
  <si>
    <t>A2X266</t>
  </si>
  <si>
    <t>Putative uncharacterized protein OS=Oryza sativa subsp. indica GN=OsI_06294 PE=3 SV=1 - [A2X266_ORYSI]</t>
  </si>
  <si>
    <t>A2XAL2</t>
  </si>
  <si>
    <t>Putative uncharacterized protein OS=Oryza sativa subsp. indica GN=OsI_09293 PE=4 SV=1 - [A2XAL2_ORYSI]</t>
  </si>
  <si>
    <t>Q0ILJ6</t>
  </si>
  <si>
    <t>Os12g0641100 protein OS=Oryza sativa subsp. japonica GN=Os12g0641100 PE=4 SV=1 - [Q0ILJ6_ORYSJ]</t>
  </si>
  <si>
    <t>Q6Z9G2</t>
  </si>
  <si>
    <t>Os08g0440500 protein OS=Oryza sativa subsp. japonica GN=P0528B09.12 PE=2 SV=1 - [Q6Z9G2_ORYSJ]</t>
  </si>
  <si>
    <t>Q651V0</t>
  </si>
  <si>
    <t>Putative leucine-rich repeat transmembrane protein kinase 1 OS=Oryza sativa subsp. japonica GN=OSJNBa0051O02.27 PE=4 SV=1 - [Q651V0_ORYSJ]</t>
  </si>
  <si>
    <t>A2ZSP3</t>
  </si>
  <si>
    <t>Putative uncharacterized protein OS=Oryza sativa subsp. japonica GN=OsJ_01605 PE=3 SV=1 - [A2ZSP3_ORYSJ]</t>
  </si>
  <si>
    <t>B8ANG4</t>
  </si>
  <si>
    <t>Putative uncharacterized protein OS=Oryza sativa subsp. indica GN=OsI_11389 PE=4 SV=1 - [B8ANG4_ORYSI]</t>
  </si>
  <si>
    <t>A2YEB4</t>
  </si>
  <si>
    <t>Serine/threonine-protein phosphatase PP2A-1 catalytic subunit OS=Oryza sativa subsp. indica GN=PP2A1 PE=2 SV=1 - [PP2A1_ORYSI]</t>
  </si>
  <si>
    <t>B9FNT1</t>
  </si>
  <si>
    <t>Putative uncharacterized protein OS=Oryza sativa subsp. japonica GN=OsJ_18003 PE=4 SV=1 - [B9FNT1_ORYSJ]</t>
  </si>
  <si>
    <t>Q651B1</t>
  </si>
  <si>
    <t>Os09g0571200 protein OS=Oryza sativa subsp. japonica GN=B1331F11.7 PE=2 SV=1 - [Q651B1_ORYSJ]</t>
  </si>
  <si>
    <t>O49218</t>
  </si>
  <si>
    <t>Methylmalonate semi-aldehyde dehydrogenase OS=Oryza sativa GN=MMSDH1 PE=2 SV=1 - [O49218_ORYSA]</t>
  </si>
  <si>
    <t>Q653V5</t>
  </si>
  <si>
    <t>Os06g0676600 protein OS=Oryza sativa subsp. japonica GN=B1153E06.9 PE=2 SV=1 - [Q653V5_ORYSJ]</t>
  </si>
  <si>
    <t>A2YCC0</t>
  </si>
  <si>
    <t>Putative uncharacterized protein OS=Oryza sativa subsp. indica GN=OsI_22756 PE=3 SV=1 - [A2YCC0_ORYSI]</t>
  </si>
  <si>
    <t>Q9LX04</t>
  </si>
  <si>
    <t>Os06g0104300 protein OS=Oryza sativa subsp. japonica GN=P0644B06.1 PE=2 SV=1 - [Q9LX04_ORYSJ]</t>
  </si>
  <si>
    <t>Q7XPW6</t>
  </si>
  <si>
    <t>OSJNBa0032F06.15 protein OS=Oryza sativa subsp. japonica GN=OSJNBa0032F06.15 PE=2 SV=2 - [Q7XPW6_ORYSJ]</t>
  </si>
  <si>
    <t>B8ADL6</t>
  </si>
  <si>
    <t>Putative uncharacterized protein OS=Oryza sativa subsp. indica GN=OsI_00665 PE=4 SV=1 - [B8ADL6_ORYSI]</t>
  </si>
  <si>
    <t>Q10NL5</t>
  </si>
  <si>
    <t>Expressed protein OS=Oryza sativa subsp. japonica GN=LOC_Os03g15920 PE=4 SV=1 - [Q10NL5_ORYSJ]</t>
  </si>
  <si>
    <t>A3C2E7</t>
  </si>
  <si>
    <t>Putative uncharacterized protein OS=Oryza sativa subsp. japonica GN=OsJ_30679 PE=3 SV=1 - [A3C2E7_ORYSJ]</t>
  </si>
  <si>
    <t>Q6ZJ15</t>
  </si>
  <si>
    <t>Nucleic acid-binding protein-like OS=Oryza sativa subsp. japonica GN=OJ1150_A11.19-1 PE=4 SV=1 - [Q6ZJ15_ORYSJ]</t>
  </si>
  <si>
    <t>Q0JE78</t>
  </si>
  <si>
    <t>Os04g0316200 protein OS=Oryza sativa subsp. japonica GN=Os04g0316200 PE=4 SV=1 - [Q0JE78_ORYSJ]</t>
  </si>
  <si>
    <t>Q6Z302</t>
  </si>
  <si>
    <t>Os02g0767700 protein OS=Oryza sativa subsp. japonica GN=OJ1004_A11.31 PE=2 SV=1 - [Q6Z302_ORYSJ]</t>
  </si>
  <si>
    <t>Q5N8I8</t>
  </si>
  <si>
    <t>Os01g0700000 protein OS=Oryza sativa subsp. japonica GN=P0047E11.2 PE=2 SV=1 - [Q5N8I8_ORYSJ]</t>
  </si>
  <si>
    <t>A2Y8U6</t>
  </si>
  <si>
    <t>SPX domain-containing membrane protein OsI_21475 OS=Oryza sativa subsp. indica GN=OsI_21475 PE=3 SV=1 - [SPXM3_ORYSI]</t>
  </si>
  <si>
    <t>A2XEQ6</t>
  </si>
  <si>
    <t>Putative uncharacterized protein OS=Oryza sativa subsp. indica GN=OsI_10819 PE=4 SV=1 - [A2XEQ6_ORYSI]</t>
  </si>
  <si>
    <t>A3A130</t>
  </si>
  <si>
    <t>Putative uncharacterized protein OS=Oryza sativa subsp. japonica GN=OsJ_04600 PE=4 SV=1 - [A3A130_ORYSJ]</t>
  </si>
  <si>
    <t>Q7XVM2</t>
  </si>
  <si>
    <t>OSJNBa0072K14.5 protein OS=Oryza sativa subsp. japonica GN=OSJNBa0072K14.5 PE=2 SV=1 - [Q7XVM2_ORYSJ]</t>
  </si>
  <si>
    <t>A6N098</t>
  </si>
  <si>
    <t>Gpi-anchored protein (Fragment) OS=Oryza sativa subsp. indica PE=2 SV=1 - [A6N098_ORYSI]</t>
  </si>
  <si>
    <t>B8B1X6</t>
  </si>
  <si>
    <t>Putative uncharacterized protein OS=Oryza sativa subsp. indica GN=OsI_21444 PE=4 SV=1 - [B8B1X6_ORYSI]</t>
  </si>
  <si>
    <t>Q10BA8</t>
  </si>
  <si>
    <t>Putative uncharacterized protein OJ1111_B11.20 OS=Oryza sativa subsp. japonica GN=OJ1111_B11.20 PE=2 SV=1 - [Q10BA8_ORYSJ]</t>
  </si>
  <si>
    <t>A2XDC7</t>
  </si>
  <si>
    <t>Putative uncharacterized protein OS=Oryza sativa subsp. indica GN=OsI_10309 PE=4 SV=1 - [A2XDC7_ORYSI]</t>
  </si>
  <si>
    <t>Q5JJJ9</t>
  </si>
  <si>
    <t>CBS domain containing protein-like OS=Oryza sativa subsp. japonica GN=B1793G04.3 PE=4 SV=1 - [Q5JJJ9_ORYSJ]</t>
  </si>
  <si>
    <t>B8B1F2</t>
  </si>
  <si>
    <t>Putative uncharacterized protein OS=Oryza sativa subsp. indica GN=OsI_24141 PE=4 SV=1 - [B8B1F2_ORYSI]</t>
  </si>
  <si>
    <t>A2WXM2</t>
  </si>
  <si>
    <t>Putative uncharacterized protein OS=Oryza sativa subsp. indica GN=OsI_04673 PE=4 SV=1 - [A2WXM2_ORYSI]</t>
  </si>
  <si>
    <t>B8BH02</t>
  </si>
  <si>
    <t>Putative uncharacterized protein OS=Oryza sativa subsp. indica GN=OsI_33714 PE=3 SV=1 - [B8BH02_ORYSI]</t>
  </si>
  <si>
    <t>A3AXG7</t>
  </si>
  <si>
    <t>Putative uncharacterized protein OS=Oryza sativa subsp. japonica GN=OsJ_16186 PE=4 SV=1 - [A3AXG7_ORYSJ]</t>
  </si>
  <si>
    <t>A3C2J5</t>
  </si>
  <si>
    <t>Putative uncharacterized protein OS=Oryza sativa subsp. japonica GN=OsJ_30729 PE=4 SV=1 - [A3C2J5_ORYSJ]</t>
  </si>
  <si>
    <t>Q7XQF8</t>
  </si>
  <si>
    <t>OSJNBa0081L15.5 protein OS=Oryza sativa subsp. japonica GN=OSJNBa0081L15.5 PE=2 SV=2 - [Q7XQF8_ORYSJ]</t>
  </si>
  <si>
    <t>Q0E3C3</t>
  </si>
  <si>
    <t>Homeobox protein knotted-1-like 2 OS=Oryza sativa subsp. japonica GN=HOS58 PE=2 SV=2 - [KNOS2_ORYSJ]</t>
  </si>
  <si>
    <t>B8BL54</t>
  </si>
  <si>
    <t>Putative uncharacterized protein OS=Oryza sativa subsp. indica GN=OsI_36542 PE=4 SV=1 - [B8BL54_ORYSI]</t>
  </si>
  <si>
    <t>A3BCZ3</t>
  </si>
  <si>
    <t>Putative uncharacterized protein OS=Oryza sativa subsp. japonica GN=OsJ_21768 PE=3 SV=1 - [A3BCZ3_ORYSJ]</t>
  </si>
  <si>
    <t>Q5ZCF3</t>
  </si>
  <si>
    <t>Os01g0778700 protein OS=Oryza sativa subsp. japonica GN=P0010B10.5 PE=2 SV=1 - [Q5ZCF3_ORYSJ]</t>
  </si>
  <si>
    <t>Q7M1U9</t>
  </si>
  <si>
    <t>Photosystem I 9K protein (Fragment) OS=Oryza sativa PE=1 SV=1 - [Q7M1U9_ORYSA]</t>
  </si>
  <si>
    <t>A2XFS8</t>
  </si>
  <si>
    <t>Putative uncharacterized protein OS=Oryza sativa subsp. indica GN=OsI_11223 PE=4 SV=1 - [A2XFS8_ORYSI]</t>
  </si>
  <si>
    <t>A2ZSU8</t>
  </si>
  <si>
    <t>Putative uncharacterized protein OS=Oryza sativa subsp. japonica GN=OsJ_01668 PE=4 SV=1 - [A2ZSU8_ORYSJ]</t>
  </si>
  <si>
    <t>A2YCU6</t>
  </si>
  <si>
    <t>Putative uncharacterized protein OS=Oryza sativa subsp. indica GN=OsI_22937 PE=4 SV=1 - [A2YCU6_ORYSI]</t>
  </si>
  <si>
    <t>B9FXY9</t>
  </si>
  <si>
    <t>Putative uncharacterized protein OS=Oryza sativa subsp. japonica GN=OsJ_24768 PE=4 SV=1 - [B9FXY9_ORYSJ]</t>
  </si>
  <si>
    <t>Q6K4T1</t>
  </si>
  <si>
    <t>60S ribosomal protein L27 OS=Oryza sativa subsp. japonica GN=OSJNBa0018M09.22 PE=2 SV=1 - [Q6K4T1_ORYSJ]</t>
  </si>
  <si>
    <t>Q75LB9</t>
  </si>
  <si>
    <t>Os03g0845000 protein OS=Oryza sativa subsp. japonica GN=OSJNBa0032G11.22 PE=2 SV=1 - [Q75LB9_ORYSJ]</t>
  </si>
  <si>
    <t>Q8LNB7</t>
  </si>
  <si>
    <t>Expressed protein OS=Oryza sativa subsp. japonica GN=OSJNBa0047G15.10 PE=2 SV=1 - [Q8LNB7_ORYSJ]</t>
  </si>
  <si>
    <t>B8B2X6</t>
  </si>
  <si>
    <t>Putative uncharacterized protein OS=Oryza sativa subsp. indica GN=OsI_24549 PE=4 SV=1 - [B8B2X6_ORYSI]</t>
  </si>
  <si>
    <t>B8B0P6</t>
  </si>
  <si>
    <t>Putative uncharacterized protein OS=Oryza sativa subsp. indica GN=OsI_23873 PE=4 SV=1 - [B8B0P6_ORYSI]</t>
  </si>
  <si>
    <t>A3AIT4</t>
  </si>
  <si>
    <t>Putative uncharacterized protein OS=Oryza sativa subsp. japonica GN=OsJ_11161 PE=4 SV=1 - [A3AIT4_ORYSJ]</t>
  </si>
  <si>
    <t>A2YPT8</t>
  </si>
  <si>
    <t>Putative uncharacterized protein OS=Oryza sativa subsp. indica GN=OsI_27290 PE=4 SV=1 - [A2YPT8_ORYSI]</t>
  </si>
  <si>
    <t>Q8H559</t>
  </si>
  <si>
    <t>Os07g0159800 protein OS=Oryza sativa subsp. japonica GN=OJ1714_H10.115 PE=2 SV=1 - [Q8H559_ORYSJ]</t>
  </si>
  <si>
    <t>A2XVA4</t>
  </si>
  <si>
    <t>Putative uncharacterized protein OS=Oryza sativa subsp. indica GN=OsI_16544 PE=3 SV=1 - [A2XVA4_ORYSI]</t>
  </si>
  <si>
    <t>B9EYR5</t>
  </si>
  <si>
    <t>Putative uncharacterized protein OS=Oryza sativa subsp. japonica GN=OsJ_00025 PE=4 SV=1 - [B9EYR5_ORYSJ]</t>
  </si>
  <si>
    <t>B8ANE5</t>
  </si>
  <si>
    <t>Putative uncharacterized protein OS=Oryza sativa subsp. indica GN=OsI_11349 PE=4 SV=1 - [B8ANE5_ORYSI]</t>
  </si>
  <si>
    <t>Q7F1H3</t>
  </si>
  <si>
    <t>Blue copper-binding protein-like OS=Oryza sativa subsp. japonica GN=OJ1118_G09.114 PE=1 SV=1 - [Q7F1H3_ORYSJ]</t>
  </si>
  <si>
    <t>B9FBK4</t>
  </si>
  <si>
    <t>Putative uncharacterized protein OS=Oryza sativa subsp. japonica GN=OsJ_09584 PE=4 SV=1 - [B9FBK4_ORYSJ]</t>
  </si>
  <si>
    <t>Q01JP0</t>
  </si>
  <si>
    <t>OSIGBa0139P06.8 protein OS=Oryza sativa GN=OSIGBa0139P06.8 PE=4 SV=1 - [Q01JP0_ORYSA]</t>
  </si>
  <si>
    <t>A2XGN6</t>
  </si>
  <si>
    <t>Putative uncharacterized protein OS=Oryza sativa subsp. indica GN=OsI_11562 PE=4 SV=1 - [A2XGN6_ORYSI]</t>
  </si>
  <si>
    <t>B8ADP2</t>
  </si>
  <si>
    <t>Putative uncharacterized protein OS=Oryza sativa subsp. indica GN=OsI_00718 PE=4 SV=1 - [B8ADP2_ORYSI]</t>
  </si>
  <si>
    <t>A2WM87</t>
  </si>
  <si>
    <t>Serine/threonine-protein kinase OS=Oryza sativa subsp. indica GN=OsI_00958 PE=3 SV=1 - [A2WM87_ORYSI]</t>
  </si>
  <si>
    <t>Q6ZGX8</t>
  </si>
  <si>
    <t>Os02g0690700 protein OS=Oryza sativa subsp. japonica GN=OJ1743_B12.40 PE=2 SV=1 - [Q6ZGX8_ORYSJ]</t>
  </si>
  <si>
    <t>B8ARW3</t>
  </si>
  <si>
    <t>CASP-like protein OsI_15195 OS=Oryza sativa subsp. indica GN=OsI_15195 PE=2 SV=1 - [CSPLA_ORYSI]</t>
  </si>
  <si>
    <t>Q0DUV5</t>
  </si>
  <si>
    <t>Os03g0165600 protein (Fragment) OS=Oryza sativa subsp. japonica GN=Os03g0165600 PE=4 SV=1 - [Q0DUV5_ORYSJ]</t>
  </si>
  <si>
    <t>Q2R3W2</t>
  </si>
  <si>
    <t>Oxidoreductase, short chain dehydrogenase/reductase family protein, expressed OS=Oryza sativa subsp. japonica GN=LOC_Os11g30560 PE=2 SV=1 - [Q2R3W2_ORYSJ]</t>
  </si>
  <si>
    <t>Q10PV5</t>
  </si>
  <si>
    <t>3-ketoacyl-CoA synthase OS=Oryza sativa subsp. japonica GN=Os03g0220100 PE=2 SV=1 - [Q10PV5_ORYSJ]</t>
  </si>
  <si>
    <t>A2YX04</t>
  </si>
  <si>
    <t>Squamosa promoter-binding-like protein 15 OS=Oryza sativa subsp. indica GN=SPL15 PE=2 SV=1 - [SPL15_ORYSI]</t>
  </si>
  <si>
    <t>Q5JNJ1</t>
  </si>
  <si>
    <t>Os01g0749400 protein OS=Oryza sativa subsp. japonica GN=P0481E12.40 PE=2 SV=1 - [Q5JNJ1_ORYSJ]</t>
  </si>
  <si>
    <t>Q259D7</t>
  </si>
  <si>
    <t>H0801D08.15 protein OS=Oryza sativa GN=H0801D08.15 PE=4 SV=1 - [Q259D7_ORYSA]</t>
  </si>
  <si>
    <t>Q0DJ78</t>
  </si>
  <si>
    <t>Os05g0318100 protein (Fragment) OS=Oryza sativa subsp. japonica GN=Os05g0318100 PE=3 SV=2 - [Q0DJ78_ORYSJ]</t>
  </si>
  <si>
    <t>A3ARP8</t>
  </si>
  <si>
    <t>Putative uncharacterized protein OS=Oryza sativa subsp. japonica GN=OsJ_14046 PE=4 SV=1 - [A3ARP8_ORYSJ]</t>
  </si>
  <si>
    <t>Q0E0I1</t>
  </si>
  <si>
    <t>Protein disulfide isomerase-like 5-3 OS=Oryza sativa subsp. japonica GN=PDIL5-3 PE=2 SV=1 - [PDI53_ORYSJ]</t>
  </si>
  <si>
    <t>Q10QV8</t>
  </si>
  <si>
    <t>3-ketoacyl-CoA synthase OS=Oryza sativa subsp. japonica GN=LOC_Os03g08360 PE=3 SV=1 - [Q10QV8_ORYSJ]</t>
  </si>
  <si>
    <t>Q5WMP3</t>
  </si>
  <si>
    <t>Putative uncharacterized protein OSJNBa0053E01.12 OS=Oryza sativa subsp. japonica GN=OSJNBa0053E01.12 PE=4 SV=1 - [Q5WMP3_ORYSJ]</t>
  </si>
  <si>
    <t>Q337B2</t>
  </si>
  <si>
    <t>Os10g0518800 protein OS=Oryza sativa subsp. japonica GN=Os10g0518800 PE=4 SV=2 - [Q337B2_ORYSJ]</t>
  </si>
  <si>
    <t>A3AIX2</t>
  </si>
  <si>
    <t>Putative uncharacterized protein OS=Oryza sativa subsp. japonica GN=OsJ_11198 PE=4 SV=1 - [A3AIX2_ORYSJ]</t>
  </si>
  <si>
    <t>A2YH64</t>
  </si>
  <si>
    <t>Catalase isozyme B OS=Oryza sativa subsp. indica GN=CATB PE=2 SV=2 - [CATA2_ORYSI]</t>
  </si>
  <si>
    <t>B8B0Y5</t>
  </si>
  <si>
    <t>Putative uncharacterized protein OS=Oryza sativa subsp. indica GN=OsI_23961 PE=3 SV=1 - [B8B0Y5_ORYSI]</t>
  </si>
  <si>
    <t>A3A2Y2</t>
  </si>
  <si>
    <t>Putative uncharacterized protein OS=Oryza sativa subsp. japonica GN=OsJ_05302 PE=3 SV=1 - [A3A2Y2_ORYSJ]</t>
  </si>
  <si>
    <t>B9FB84</t>
  </si>
  <si>
    <t>Putative uncharacterized protein OS=Oryza sativa subsp. japonica GN=OsJ_12376 PE=3 SV=1 - [B9FB84_ORYSJ]</t>
  </si>
  <si>
    <t>A3AB41</t>
  </si>
  <si>
    <t>Putative uncharacterized protein OS=Oryza sativa subsp. japonica GN=OsJ_08291 PE=4 SV=1 - [A3AB41_ORYSJ]</t>
  </si>
  <si>
    <t>Q8H2J8</t>
  </si>
  <si>
    <t>40S ribosomal protein S12 OS=Oryza sativa subsp. japonica GN=OSJNBa0016A21.128-2 PE=2 SV=1 - [Q8H2J8_ORYSJ]</t>
  </si>
  <si>
    <t>Q2R2D4</t>
  </si>
  <si>
    <t>Receptor kinase, putative, expressed OS=Oryza sativa subsp. japonica GN=LOC_Os11g36190 PE=4 SV=1 - [Q2R2D4_ORYSJ]</t>
  </si>
  <si>
    <t>Q0DC10</t>
  </si>
  <si>
    <t>Os06g0498400 protein (Fragment) OS=Oryza sativa subsp. japonica GN=Os06g0498400 PE=4 SV=1 - [Q0DC10_ORYSJ]</t>
  </si>
  <si>
    <t>Q10LY7</t>
  </si>
  <si>
    <t>Expressed protein OS=Oryza sativa subsp. japonica GN=LOC_Os03g21270 PE=2 SV=1 - [Q10LY7_ORYSJ]</t>
  </si>
  <si>
    <t>Q8GVQ2</t>
  </si>
  <si>
    <t>Putative endoxyloglucan transferase OS=Oryza sativa subsp. japonica GN=P0681F05.108-1 PE=4 SV=1 - [Q8GVQ2_ORYSJ]</t>
  </si>
  <si>
    <t>Q7F0J0</t>
  </si>
  <si>
    <t>Probable calcium-binding protein CML13 OS=Oryza sativa subsp. japonica GN=CML13 PE=2 SV=1 - [CML13_ORYSJ]</t>
  </si>
  <si>
    <t>B8B7C5</t>
  </si>
  <si>
    <t>Peroxisomal (S)-2-hydroxy-acid oxidase GLO5 OS=Oryza sativa subsp. indica GN=GLO5 PE=3 SV=1 - [GLO5_ORYSI]</t>
  </si>
  <si>
    <t>Q6ZLA9</t>
  </si>
  <si>
    <t>Os07g0575900 protein OS=Oryza sativa subsp. japonica GN=OJ1065_B06.1 PE=4 SV=1 - [Q6ZLA9_ORYSJ]</t>
  </si>
  <si>
    <t>Q5JQD7</t>
  </si>
  <si>
    <t>Probable metal-nicotianamine transporter YSL12 OS=Oryza sativa subsp. japonica GN=YSL12 PE=2 SV=2 - [YSL12_ORYSJ]</t>
  </si>
  <si>
    <t>Q337L8</t>
  </si>
  <si>
    <t>Leucine Rich Repeat family protein, expressed OS=Oryza sativa subsp. japonica GN=LOC_Os10g33130 PE=4 SV=2 - [Q337L8_ORYSJ]</t>
  </si>
  <si>
    <t>A2XC88</t>
  </si>
  <si>
    <t>Putative uncharacterized protein OS=Oryza sativa subsp. indica GN=OsI_09914 PE=4 SV=1 - [A2XC88_ORYSI]</t>
  </si>
  <si>
    <t>A2XAX4</t>
  </si>
  <si>
    <t>Putative uncharacterized protein OS=Oryza sativa subsp. indica GN=OsI_09406 PE=4 SV=1 - [A2XAX4_ORYSI]</t>
  </si>
  <si>
    <t>B8BPU4</t>
  </si>
  <si>
    <t>Putative uncharacterized protein OS=Oryza sativa subsp. indica GN=OsI_38464 PE=4 SV=1 - [B8BPU4_ORYSI]</t>
  </si>
  <si>
    <t>Q0JML7</t>
  </si>
  <si>
    <t>Os01g0384300 protein OS=Oryza sativa subsp. japonica GN=Os01g0384300 PE=3 SV=1 - [Q0JML7_ORYSJ]</t>
  </si>
  <si>
    <t>Q6EQH2</t>
  </si>
  <si>
    <t>Os09g0345000 protein OS=Oryza sativa subsp. japonica GN=OSJNBb0085I16.13 PE=4 SV=1 - [Q6EQH2_ORYSJ]</t>
  </si>
  <si>
    <t>B8B0R0</t>
  </si>
  <si>
    <t>Putative uncharacterized protein OS=Oryza sativa subsp. indica GN=OsI_23897 PE=3 SV=1 - [B8B0R0_ORYSI]</t>
  </si>
  <si>
    <t>B9FP32</t>
  </si>
  <si>
    <t>Putative uncharacterized protein OS=Oryza sativa subsp. japonica GN=OsJ_18191 PE=4 SV=1 - [B9FP32_ORYSJ]</t>
  </si>
  <si>
    <t>Q6Z5N4</t>
  </si>
  <si>
    <t>Os02g0739600 protein OS=Oryza sativa subsp. japonica GN=P0684F11.25 PE=2 SV=1 - [Q6Z5N4_ORYSJ]</t>
  </si>
  <si>
    <t>Q10N88</t>
  </si>
  <si>
    <t>ARF GAP-like zinc finger-containing protein ZIGA2, putative, expressed OS=Oryza sativa subsp. japonica GN=Os03g0278400 PE=2 SV=1 - [Q10N88_ORYSJ]</t>
  </si>
  <si>
    <t>B8BMD4</t>
  </si>
  <si>
    <t>Putative uncharacterized protein OS=Oryza sativa subsp. indica GN=OsI_38641 PE=4 SV=1 - [B8BMD4_ORYSI]</t>
  </si>
  <si>
    <t>B9F912</t>
  </si>
  <si>
    <t>Putative uncharacterized protein OS=Oryza sativa subsp. japonica GN=OsJ_11277 PE=4 SV=1 - [B9F912_ORYSJ]</t>
  </si>
  <si>
    <t>Q9SXG0</t>
  </si>
  <si>
    <t>F1F0-ATPase inhibitor protein OS=Oryza sativa subsp. japonica GN=OsIF1-2 PE=2 SV=1 - [Q9SXG0_ORYSJ]</t>
  </si>
  <si>
    <t>Q6Z4K6</t>
  </si>
  <si>
    <t>DEAD-box ATP-dependent RNA helicase 52B OS=Oryza sativa subsp. japonica GN=PL10B PE=2 SV=1 - [RH52B_ORYSJ]</t>
  </si>
  <si>
    <t>Q6Z965</t>
  </si>
  <si>
    <t>12-oxophytodienoate reductase 7 OS=Oryza sativa subsp. japonica GN=OPR7 PE=2 SV=1 - [OPR7_ORYSJ]</t>
  </si>
  <si>
    <t>Q8RZ91</t>
  </si>
  <si>
    <t>Vacuolar protein sorting-associated protein VPS16-like OS=Oryza sativa subsp. japonica GN=OSJNBb0063G05.11 PE=4 SV=1 - [Q8RZ91_ORYSJ]</t>
  </si>
  <si>
    <t>A6MZZ5</t>
  </si>
  <si>
    <t>Membrane steroid-binding protein 1 (Fragment) OS=Oryza sativa subsp. indica PE=2 SV=1 - [A6MZZ5_ORYSI]</t>
  </si>
  <si>
    <t>Q7XIV4</t>
  </si>
  <si>
    <t>Os07g0679300 protein OS=Oryza sativa subsp. japonica GN=OJ1409_C08.26 PE=2 SV=1 - [Q7XIV4_ORYSJ]</t>
  </si>
  <si>
    <t>Q6H759</t>
  </si>
  <si>
    <t>Copper chaperone homolog CCH OS=Oryza sativa subsp. japonica GN=P0476H10.30-1 PE=4 SV=1 - [Q6H759_ORYSJ]</t>
  </si>
  <si>
    <t>Q6Z564</t>
  </si>
  <si>
    <t>Os08g0412700 protein OS=Oryza sativa subsp. japonica GN=OSJNBa0007M04.20 PE=4 SV=1 - [Q6Z564_ORYSJ]</t>
  </si>
  <si>
    <t>Q6H443</t>
  </si>
  <si>
    <t>Os09g0279500 protein OS=Oryza sativa subsp. japonica GN=P0651G05.3 PE=2 SV=1 - [Q6H443_ORYSJ]</t>
  </si>
  <si>
    <t>Q338P8</t>
  </si>
  <si>
    <t>Probable calcium-binding protein CML8 OS=Oryza sativa subsp. japonica GN=CML8 PE=2 SV=1 - [CML8_ORYSJ]</t>
  </si>
  <si>
    <t>A6N1E5</t>
  </si>
  <si>
    <t>Aspartate-semialdehyde dehydrogenase (Fragment) OS=Oryza sativa subsp. indica PE=2 SV=1 - [A6N1E5_ORYSI]</t>
  </si>
  <si>
    <t>Q5Z608</t>
  </si>
  <si>
    <t>Os06g0571100 protein OS=Oryza sativa subsp. japonica GN=P0610D01.8 PE=2 SV=1 - [Q5Z608_ORYSJ]</t>
  </si>
  <si>
    <t>B8AUQ3</t>
  </si>
  <si>
    <t>Putative uncharacterized protein OS=Oryza sativa subsp. indica GN=OsI_16157 PE=3 SV=1 - [B8AUQ3_ORYSI]</t>
  </si>
  <si>
    <t>P0C359</t>
  </si>
  <si>
    <t>Photosystem I iron-sulfur center OS=Oryza sativa GN=psaC PE=3 SV=1 - [PSAC_ORYSA]</t>
  </si>
  <si>
    <t>Q3HRP5</t>
  </si>
  <si>
    <t>Calcineurin B-like protein 2 OS=Oryza sativa subsp. japonica GN=CBL2 PE=2 SV=1 - [CNBL2_ORYSJ]</t>
  </si>
  <si>
    <t>Q941S7</t>
  </si>
  <si>
    <t>Os01g0848700 protein OS=Oryza sativa subsp. japonica GN=P0005H10.32 PE=2 SV=1 - [Q941S7_ORYSJ]</t>
  </si>
  <si>
    <t>A2XEW6</t>
  </si>
  <si>
    <t>Putative uncharacterized protein OS=Oryza sativa subsp. indica GN=OsI_10881 PE=3 SV=1 - [A2XEW6_ORYSI]</t>
  </si>
  <si>
    <t>Q01IU7</t>
  </si>
  <si>
    <t>OSIGBa0130B08.3 protein OS=Oryza sativa GN=OSIGBa0130B08.3 PE=4 SV=1 - [Q01IU7_ORYSA]</t>
  </si>
  <si>
    <t>A2XK32</t>
  </si>
  <si>
    <t>Putative uncharacterized protein OS=Oryza sativa subsp. indica GN=OsI_12800 PE=4 SV=1 - [A2XK32_ORYSI]</t>
  </si>
  <si>
    <t>Q10AR3</t>
  </si>
  <si>
    <t>Thiopurine S-methyltransferase family protein, expressed OS=Oryza sativa subsp. japonica GN=LOC_Os03g62670 PE=4 SV=1 - [Q10AR3_ORYSJ]</t>
  </si>
  <si>
    <t>Q94E23</t>
  </si>
  <si>
    <t>Os01g0664200 protein OS=Oryza sativa subsp. japonica GN=P0003E08.8 PE=2 SV=1 - [Q94E23_ORYSJ]</t>
  </si>
  <si>
    <t>Q8H5F0</t>
  </si>
  <si>
    <t>Betaine aldehyde dehydrogenase-like OS=Oryza sativa subsp. japonica GN=OJ1165_F02.119 PE=3 SV=1 - [Q8H5F0_ORYSJ]</t>
  </si>
  <si>
    <t>B8B0A9</t>
  </si>
  <si>
    <t>Putative uncharacterized protein OS=Oryza sativa subsp. indica GN=OsI_22415 PE=4 SV=1 - [B8B0A9_ORYSI]</t>
  </si>
  <si>
    <t>A2ZL97</t>
  </si>
  <si>
    <t>Putative uncharacterized protein OS=Oryza sativa subsp. indica GN=OsI_38597 PE=4 SV=1 - [A2ZL97_ORYSI]</t>
  </si>
  <si>
    <t>Q6Z338</t>
  </si>
  <si>
    <t>Putative uncharacterized protein B1121A12.22 OS=Oryza sativa subsp. japonica GN=B1121A12.22 PE=4 SV=1 - [Q6Z338_ORYSJ]</t>
  </si>
  <si>
    <t>Q8RZQ8</t>
  </si>
  <si>
    <t>Bidirectional sugar transporter SWEET1a OS=Oryza sativa subsp. japonica GN=SWEET1A PE=2 SV=1 - [SWT1A_ORYSJ]</t>
  </si>
  <si>
    <t>Q60EY9</t>
  </si>
  <si>
    <t>Os05g0208000 protein OS=Oryza sativa subsp. japonica GN=OJ1430_B02.7 PE=2 SV=1 - [Q60EY9_ORYSJ]</t>
  </si>
  <si>
    <t>B9FHE1</t>
  </si>
  <si>
    <t>Putative uncharacterized protein OS=Oryza sativa subsp. japonica GN=OsJ_17145 PE=3 SV=1 - [B9FHE1_ORYSJ]</t>
  </si>
  <si>
    <t>Q8H903</t>
  </si>
  <si>
    <t>60 kDa chaperonin OS=Oryza sativa subsp. japonica GN=OSJNBa0071K18.10 PE=2 SV=1 - [Q8H903_ORYSJ]</t>
  </si>
  <si>
    <t>Q25AL9</t>
  </si>
  <si>
    <t>H0212B02.6 protein OS=Oryza sativa GN=H0212B02.6 PE=4 SV=1 - [Q25AL9_ORYSA]</t>
  </si>
  <si>
    <t>A2X4M4</t>
  </si>
  <si>
    <t>Putative uncharacterized protein OS=Oryza sativa subsp. indica GN=OsI_07144 PE=4 SV=1 - [A2X4M4_ORYSI]</t>
  </si>
  <si>
    <t>A2Y6C6</t>
  </si>
  <si>
    <t>Putative uncharacterized protein OS=Oryza sativa subsp. indica GN=OsI_20560 PE=3 SV=1 - [A2Y6C6_ORYSI]</t>
  </si>
  <si>
    <t>A2Z9B8</t>
  </si>
  <si>
    <t>Glycine cleavage system H protein, mitochondrial OS=Oryza sativa subsp. indica GN=GDCSH PE=2 SV=1 - [GCSH_ORYSI]</t>
  </si>
  <si>
    <t>Q0JBH7</t>
  </si>
  <si>
    <t>Os04g0531400 protein OS=Oryza sativa subsp. japonica GN=Os04g0531400 PE=3 SV=1 - [Q0JBH7_ORYSJ]</t>
  </si>
  <si>
    <t>B9FCH7</t>
  </si>
  <si>
    <t>Putative uncharacterized protein OS=Oryza sativa subsp. japonica GN=OsJ_16152 PE=4 SV=1 - [B9FCH7_ORYSJ]</t>
  </si>
  <si>
    <t>B8B3X7</t>
  </si>
  <si>
    <t>Putative uncharacterized protein OS=Oryza sativa subsp. indica GN=OsI_22104 PE=4 SV=1 - [B8B3X7_ORYSI]</t>
  </si>
  <si>
    <t>A2X8H4</t>
  </si>
  <si>
    <t>Putative uncharacterized protein OS=Oryza sativa subsp. indica GN=OsI_08534 PE=4 SV=1 - [A2X8H4_ORYSI]</t>
  </si>
  <si>
    <t>Q9FW80</t>
  </si>
  <si>
    <t>Os10g0513900 protein OS=Oryza sativa subsp. japonica GN=OSJNBa0026L12.14 PE=2 SV=1 - [Q9FW80_ORYSJ]</t>
  </si>
  <si>
    <t>B9FHL4</t>
  </si>
  <si>
    <t>Putative uncharacterized protein OS=Oryza sativa subsp. japonica GN=OsJ_19429 PE=4 SV=1 - [B9FHL4_ORYSJ]</t>
  </si>
  <si>
    <t>Q8W5P3</t>
  </si>
  <si>
    <t>GMC oxidoreductase family protein OS=Oryza sativa subsp. japonica GN=OSJNBa0001K12.5 PE=4 SV=1 - [Q8W5P3_ORYSJ]</t>
  </si>
  <si>
    <t>Q94DY4</t>
  </si>
  <si>
    <t>Os01g0781000 protein OS=Oryza sativa subsp. japonica GN=P0010B10.36 PE=2 SV=1 - [Q94DY4_ORYSJ]</t>
  </si>
  <si>
    <t>A2ZCY2</t>
  </si>
  <si>
    <t>Putative uncharacterized protein OS=Oryza sativa subsp. indica GN=OsI_35645 PE=4 SV=1 - [A2ZCY2_ORYSI]</t>
  </si>
  <si>
    <t>Q9LD96</t>
  </si>
  <si>
    <t>Os01g0209800 protein OS=Oryza sativa subsp. japonica GN=P0466B10.13 PE=2 SV=1 - [Q9LD96_ORYSJ]</t>
  </si>
  <si>
    <t>A6N017</t>
  </si>
  <si>
    <t>30S ribosomal protein S1 (Fragment) OS=Oryza sativa subsp. indica PE=2 SV=1 - [A6N017_ORYSI]</t>
  </si>
  <si>
    <t>Q2R3B9</t>
  </si>
  <si>
    <t>Expressed protein OS=Oryza sativa subsp. japonica GN=LOC_Os11g32470 PE=4 SV=1 - [Q2R3B9_ORYSJ]</t>
  </si>
  <si>
    <t>Q0J4H2</t>
  </si>
  <si>
    <t>Os08g0514100 protein OS=Oryza sativa subsp. japonica GN=Os08g0514100 PE=3 SV=1 - [Q0J4H2_ORYSJ]</t>
  </si>
  <si>
    <t>A2WZS1</t>
  </si>
  <si>
    <t>Putative uncharacterized protein OS=Oryza sativa subsp. indica GN=OsI_05462 PE=4 SV=1 - [A2WZS1_ORYSI]</t>
  </si>
  <si>
    <t>Q0J2E5</t>
  </si>
  <si>
    <t>Os09g0351700 protein OS=Oryza sativa subsp. japonica GN=Os09g0351700 PE=3 SV=1 - [Q0J2E5_ORYSJ]</t>
  </si>
  <si>
    <t>Q2QMY9</t>
  </si>
  <si>
    <t>Putative uncharacterized protein OS=Oryza sativa subsp. japonica GN=LOC_Os12g39560 PE=4 SV=1 - [Q2QMY9_ORYSJ]</t>
  </si>
  <si>
    <t>A2Y6J2</t>
  </si>
  <si>
    <t>Putative uncharacterized protein OS=Oryza sativa subsp. indica GN=OsI_20633 PE=3 SV=1 - [A2Y6J2_ORYSI]</t>
  </si>
  <si>
    <t>Q69WE5</t>
  </si>
  <si>
    <t>Pyruvate kinase OS=Oryza sativa subsp. japonica GN=OJ1014_E09.29-2 PE=2 SV=1 - [Q69WE5_ORYSJ]</t>
  </si>
  <si>
    <t>B8AGT9</t>
  </si>
  <si>
    <t>Putative uncharacterized protein OS=Oryza sativa subsp. indica GN=OsI_08549 PE=3 SV=1 - [B8AGT9_ORYSI]</t>
  </si>
  <si>
    <t>B8AVY2</t>
  </si>
  <si>
    <t>Putative uncharacterized protein OS=Oryza sativa subsp. indica GN=OsI_17792 PE=4 SV=1 - [B8AVY2_ORYSI]</t>
  </si>
  <si>
    <t>A6N1J2</t>
  </si>
  <si>
    <t>Catalytic ligase (Fragment) OS=Oryza sativa subsp. indica PE=2 SV=1 - [A6N1J2_ORYSI]</t>
  </si>
  <si>
    <t>Q6ZHC0</t>
  </si>
  <si>
    <t>Os02g0686600 protein OS=Oryza sativa subsp. japonica GN=OJ1717_A09.37 PE=4 SV=1 - [Q6ZHC0_ORYSJ]</t>
  </si>
  <si>
    <t>A3C7S0</t>
  </si>
  <si>
    <t>Putative uncharacterized protein OS=Oryza sativa subsp. japonica GN=OsJ_32634 PE=4 SV=1 - [A3C7S0_ORYSJ]</t>
  </si>
  <si>
    <t>Q6ER68</t>
  </si>
  <si>
    <t>Os02g0321800 protein OS=Oryza sativa subsp. japonica GN=OSJNBa0073A18.26-1 PE=2 SV=1 - [Q6ER68_ORYSJ]</t>
  </si>
  <si>
    <t>A2ZFC1</t>
  </si>
  <si>
    <t>Putative uncharacterized protein OS=Oryza sativa subsp. indica GN=OsI_36480 PE=4 SV=1 - [A2ZFC1_ORYSI]</t>
  </si>
  <si>
    <t>E9KIS1</t>
  </si>
  <si>
    <t>Ribosomal protein L2 OS=Oryza sativa subsp. japonica GN=rpl2 PE=4 SV=1 - [E9KIS1_ORYSJ]</t>
  </si>
  <si>
    <t>Q10E47</t>
  </si>
  <si>
    <t>Expressed protein OS=Oryza sativa subsp. japonica GN=Os03g0708400 PE=2 SV=1 - [Q10E47_ORYSJ]</t>
  </si>
  <si>
    <t>A2ZUM2</t>
  </si>
  <si>
    <t>Putative uncharacterized protein OS=Oryza sativa subsp. japonica GN=OsJ_02309 PE=4 SV=1 - [A2ZUM2_ORYSJ]</t>
  </si>
  <si>
    <t>Q6Z0I4</t>
  </si>
  <si>
    <t>Enoyl-[acyl-carrier-protein] reductase [NADH] 1, chloroplastic OS=Oryza sativa subsp. japonica GN=Os08g0327400 PE=2 SV=1 - [FABI1_ORYSJ]</t>
  </si>
  <si>
    <t>Q6ZG50</t>
  </si>
  <si>
    <t>Os08g0476300 protein OS=Oryza sativa subsp. japonica GN=OJ1111_E05.12 PE=2 SV=1 - [Q6ZG50_ORYSJ]</t>
  </si>
  <si>
    <t>Q10MR5</t>
  </si>
  <si>
    <t>CASP-like protein Os03g0298300 OS=Oryza sativa subsp. japonica GN=Os03g0298300 PE=2 SV=1 - [CSPLN_ORYSJ]</t>
  </si>
  <si>
    <t>B9FAE3</t>
  </si>
  <si>
    <t>Folylpolyglutamate synthase OS=Oryza sativa subsp. japonica GN=OsJ_09133 PE=3 SV=1 - [B9FAE3_ORYSJ]</t>
  </si>
  <si>
    <t>Q9FRU0</t>
  </si>
  <si>
    <t>Ribonuclease (Fragment) OS=Oryza sativa subsp. japonica PE=2 SV=1 - [Q9FRU0_ORYSJ]</t>
  </si>
  <si>
    <t>Q5W707</t>
  </si>
  <si>
    <t>Putative uncharacterized protein OSJNBa0037H06.2 OS=Oryza sativa subsp. japonica GN=OSJNBa0037H06.2 PE=2 SV=1 - [Q5W707_ORYSJ]</t>
  </si>
  <si>
    <t>B7F6N8</t>
  </si>
  <si>
    <t>cDNA clone:J023050N04, full insert sequence OS=Oryza sativa subsp. japonica PE=2 SV=1 - [B7F6N8_ORYSJ]</t>
  </si>
  <si>
    <t>Q5NA71</t>
  </si>
  <si>
    <t>Os01g0242900 protein OS=Oryza sativa subsp. japonica GN=B1066G12.20-1 PE=2 SV=1 - [Q5NA71_ORYSJ]</t>
  </si>
  <si>
    <t>Q76FS3</t>
  </si>
  <si>
    <t>Tubulin beta-6 chain OS=Oryza sativa subsp. japonica GN=TUBB6 PE=2 SV=1 - [TBB6_ORYSJ]</t>
  </si>
  <si>
    <t>Q6ZHA3</t>
  </si>
  <si>
    <t>Rac-like GTP-binding protein 6 OS=Oryza sativa subsp. japonica GN=RAC6 PE=2 SV=1 - [RAC6_ORYSJ]</t>
  </si>
  <si>
    <t>B8AXK3</t>
  </si>
  <si>
    <t>Putative uncharacterized protein OS=Oryza sativa subsp. indica GN=OsI_18294 PE=4 SV=1 - [B8AXK3_ORYSI]</t>
  </si>
  <si>
    <t>A3A4D6</t>
  </si>
  <si>
    <t>Putative uncharacterized protein OS=Oryza sativa subsp. japonica GN=OsJ_05837 PE=4 SV=1 - [A3A4D6_ORYSJ]</t>
  </si>
  <si>
    <t>B8AZT0</t>
  </si>
  <si>
    <t>Putative uncharacterized protein OS=Oryza sativa subsp. indica GN=OsI_20569 PE=4 SV=1 - [B8AZT0_ORYSI]</t>
  </si>
  <si>
    <t>Q10MC3</t>
  </si>
  <si>
    <t>Os03g0314500 protein OS=Oryza sativa subsp. japonica GN=Os03g0314500 PE=4 SV=1 - [Q10MC3_ORYSJ]</t>
  </si>
  <si>
    <t>B8AYF0</t>
  </si>
  <si>
    <t>Putative uncharacterized protein OS=Oryza sativa subsp. indica GN=OsI_18578 PE=4 SV=1 - [B8AYF0_ORYSI]</t>
  </si>
  <si>
    <t>Q69P80</t>
  </si>
  <si>
    <t>Copper transporter 5.1 OS=Oryza sativa subsp. japonica GN=COPT5.1 PE=2 SV=1 - [COP51_ORYSJ]</t>
  </si>
  <si>
    <t>A2ZNR3</t>
  </si>
  <si>
    <t>Putative uncharacterized protein OS=Oryza sativa subsp. japonica GN=OsJ_00196 PE=3 SV=1 - [A2ZNR3_ORYSJ]</t>
  </si>
  <si>
    <t>A2Y3W4</t>
  </si>
  <si>
    <t>Putative uncharacterized protein OS=Oryza sativa subsp. indica GN=OsI_19685 PE=4 SV=1 - [A2Y3W4_ORYSI]</t>
  </si>
  <si>
    <t>Q6L561</t>
  </si>
  <si>
    <t>Os05g0589600 protein OS=Oryza sativa subsp. japonica GN=OJ1115_D04.10 PE=4 SV=1 - [Q6L561_ORYSJ]</t>
  </si>
  <si>
    <t>B8B1Q7</t>
  </si>
  <si>
    <t>Putative uncharacterized protein OS=Oryza sativa subsp. indica GN=OsI_22901 PE=4 SV=1 - [B8B1Q7_ORYSI]</t>
  </si>
  <si>
    <t>Q94GW8</t>
  </si>
  <si>
    <t>CDPK-related protein kinase, putative, expressed OS=Oryza sativa subsp. japonica GN=OSJNBa0005K07.3 PE=4 SV=1 - [Q94GW8_ORYSJ]</t>
  </si>
  <si>
    <t>Q8LQ70</t>
  </si>
  <si>
    <t>Os01g0742300 protein OS=Oryza sativa subsp. japonica GN=P0439E07.17 PE=4 SV=1 - [Q8LQ70_ORYSJ]</t>
  </si>
  <si>
    <t>A2XS80</t>
  </si>
  <si>
    <t>Putative uncharacterized protein OS=Oryza sativa subsp. indica GN=OsI_15478 PE=4 SV=1 - [A2XS80_ORYSI]</t>
  </si>
  <si>
    <t>B4X9S6</t>
  </si>
  <si>
    <t>RING-HC protein 1 (Fragment) OS=Oryza sativa subsp. japonica PE=2 SV=1 - [B4X9S6_ORYSJ]</t>
  </si>
  <si>
    <t>B8AV59</t>
  </si>
  <si>
    <t>Putative uncharacterized protein OS=Oryza sativa subsp. indica GN=OsI_16214 PE=4 SV=1 - [B8AV59_ORYSI]</t>
  </si>
  <si>
    <t>Q6ZFK0</t>
  </si>
  <si>
    <t>Putative uncharacterized protein OJ1435_F07.25 OS=Oryza sativa subsp. japonica GN=OJ1435_F07.25 PE=4 SV=1 - [Q6ZFK0_ORYSJ]</t>
  </si>
  <si>
    <t>Q0JFL1</t>
  </si>
  <si>
    <t>Os01g0974300 protein OS=Oryza sativa subsp. japonica GN=Os01g0974300 PE=2 SV=2 - [Q0JFL1_ORYSJ]</t>
  </si>
  <si>
    <t>A2YMK6</t>
  </si>
  <si>
    <t>Putative uncharacterized protein OS=Oryza sativa subsp. indica GN=OsI_26458 PE=4 SV=1 - [A2YMK6_ORYSI]</t>
  </si>
  <si>
    <t>Q0DKW1</t>
  </si>
  <si>
    <t>Os05g0140500 protein OS=Oryza sativa subsp. japonica GN=Os05g0140500 PE=4 SV=2 - [Q0DKW1_ORYSJ]</t>
  </si>
  <si>
    <t>A2YMU6</t>
  </si>
  <si>
    <t>Putative uncharacterized protein OS=Oryza sativa subsp. indica GN=OsI_26551 PE=4 SV=1 - [A2YMU6_ORYSI]</t>
  </si>
  <si>
    <t>Q8H8B3</t>
  </si>
  <si>
    <t>Putative uncharacterized protein OJ1134F05.16 OS=Oryza sativa subsp. japonica GN=OJ1134F05.16 PE=3 SV=1 - [Q8H8B3_ORYSJ]</t>
  </si>
  <si>
    <t>Q6Z1L9</t>
  </si>
  <si>
    <t>Os08g0277900 protein OS=Oryza sativa subsp. japonica GN=OSJNBa0091M20.18 PE=2 SV=1 - [Q6Z1L9_ORYSJ]</t>
  </si>
  <si>
    <t>A2YS16</t>
  </si>
  <si>
    <t>Putative uncharacterized protein OS=Oryza sativa subsp. indica GN=OsI_28114 PE=4 SV=1 - [A2YS16_ORYSI]</t>
  </si>
  <si>
    <t>A2X7W5</t>
  </si>
  <si>
    <t>Putative uncharacterized protein OS=Oryza sativa subsp. indica GN=OsI_08310 PE=4 SV=1 - [A2X7W5_ORYSI]</t>
  </si>
  <si>
    <t>A2YX87</t>
  </si>
  <si>
    <t>Putative uncharacterized protein OS=Oryza sativa subsp. indica GN=OsI_29955 PE=4 SV=1 - [A2YX87_ORYSI]</t>
  </si>
  <si>
    <t>B8AA09</t>
  </si>
  <si>
    <t>Putative uncharacterized protein OS=Oryza sativa subsp. indica GN=OsI_02372 PE=4 SV=1 - [B8AA09_ORYSI]</t>
  </si>
  <si>
    <t>B8AEF0</t>
  </si>
  <si>
    <t>Putative uncharacterized protein OS=Oryza sativa subsp. indica GN=OsI_09342 PE=4 SV=1 - [B8AEF0_ORYSI]</t>
  </si>
  <si>
    <t>A2Y0H2</t>
  </si>
  <si>
    <t>REF/SRPP-like protein OsI_017815 OS=Oryza sativa subsp. indica GN=OsI_017815 PE=2 SV=1 - [Y5513_ORYSI]</t>
  </si>
  <si>
    <t>Q7XTC6</t>
  </si>
  <si>
    <t>OSJNBa0064H22.21 protein OS=Oryza sativa subsp. japonica GN=OSJNBa0064H22.21 PE=2 SV=2 - [Q7XTC6_ORYSJ]</t>
  </si>
  <si>
    <t>Q10M78</t>
  </si>
  <si>
    <t>Alpha-L-arabinofuranosidase C-terminus family protein, expressed OS=Oryza sativa subsp. japonica GN=LOC_Os03g20420 PE=4 SV=1 - [Q10M78_ORYSJ]</t>
  </si>
  <si>
    <t>Q8S3N3</t>
  </si>
  <si>
    <t>Putative MAP3K epsilon protein kinase (Fragment) OS=Oryza sativa subsp. japonica GN=24K23.24 PE=4 SV=1 - [Q8S3N3_ORYSJ]</t>
  </si>
  <si>
    <t>Q00RI5</t>
  </si>
  <si>
    <t>OSIGBa0125M19.1 protein OS=Oryza sativa GN=OSIGBa0125M19.1 PE=4 SV=1 - [Q00RI5_ORYSA]</t>
  </si>
  <si>
    <t>Q7Y138</t>
  </si>
  <si>
    <t>Probable protein phosphatase 2C 36 OS=Oryza sativa subsp. japonica GN=Os03g0832400 PE=2 SV=1 - [P2C36_ORYSJ]</t>
  </si>
  <si>
    <t>A6N1B9</t>
  </si>
  <si>
    <t>Cbs domain protein (Fragment) OS=Oryza sativa subsp. indica PE=2 SV=1 - [A6N1B9_ORYSI]</t>
  </si>
  <si>
    <t>Q0DJ99</t>
  </si>
  <si>
    <t>Coatomer subunit delta-2 OS=Oryza sativa subsp. japonica GN=Os05g0311000 PE=2 SV=1 - [COPD2_ORYSJ]</t>
  </si>
  <si>
    <t>Q0JQM5</t>
  </si>
  <si>
    <t>Os01g0151400 protein OS=Oryza sativa subsp. japonica GN=Os01g0151400 PE=4 SV=1 - [Q0JQM5_ORYSJ]</t>
  </si>
  <si>
    <t>A3AUT9</t>
  </si>
  <si>
    <t>Putative uncharacterized protein OS=Oryza sativa subsp. japonica GN=OsJ_15175 PE=4 SV=1 - [A3AUT9_ORYSJ]</t>
  </si>
  <si>
    <t>Q01JP6</t>
  </si>
  <si>
    <t>OSIGBa0103M18.6 protein OS=Oryza sativa GN=OSIGBa0139P06.2 PE=4 SV=1 - [Q01JP6_ORYSA]</t>
  </si>
  <si>
    <t>B8AHK7</t>
  </si>
  <si>
    <t>Putative uncharacterized protein OS=Oryza sativa subsp. indica GN=OsI_07179 PE=4 SV=1 - [B8AHK7_ORYSI]</t>
  </si>
  <si>
    <t>B8BPD0</t>
  </si>
  <si>
    <t>Putative uncharacterized protein OS=Oryza sativa subsp. indica GN=OsI_38149 PE=4 SV=1 - [B8BPD0_ORYSI]</t>
  </si>
  <si>
    <t>Q8LM62</t>
  </si>
  <si>
    <t>ATP-dependent Clp protease proteolytic subunit OS=Oryza sativa subsp. japonica GN=OSJNAb0075K12.29 PE=3 SV=1 - [Q8LM62_ORYSJ]</t>
  </si>
  <si>
    <t>B9FYD7</t>
  </si>
  <si>
    <t>Putative uncharacterized protein OS=Oryza sativa subsp. japonica GN=OsJ_28148 PE=4 SV=1 - [B9FYD7_ORYSJ]</t>
  </si>
  <si>
    <t>Q6YYV8</t>
  </si>
  <si>
    <t>Os08g0562500 protein OS=Oryza sativa subsp. japonica GN=P0604E01.52 PE=2 SV=1 - [Q6YYV8_ORYSJ]</t>
  </si>
  <si>
    <t>Q10MI6</t>
  </si>
  <si>
    <t>Expressed protein OS=Oryza sativa subsp. japonica GN=LOC_Os03g19452 PE=4 SV=1 - [Q10MI6_ORYSJ]</t>
  </si>
  <si>
    <t>A2ZAS9</t>
  </si>
  <si>
    <t>Non-specific lipid-transfer protein 3 OS=Oryza sativa subsp. indica GN=LTP110-A PE=2 SV=1 - [NLTP3_ORYSI]</t>
  </si>
  <si>
    <t>Q5NAY4</t>
  </si>
  <si>
    <t>Histidinol dehydrogenase, chloroplastic OS=Oryza sativa subsp. japonica GN=HDH PE=2 SV=1 - [HISX_ORYSJ]</t>
  </si>
  <si>
    <t>A2YH71</t>
  </si>
  <si>
    <t>Putative uncharacterized protein OS=Oryza sativa subsp. indica GN=OsI_24534 PE=4 SV=1 - [A2YH71_ORYSI]</t>
  </si>
  <si>
    <t>A2X837</t>
  </si>
  <si>
    <t>Putative uncharacterized protein OS=Oryza sativa subsp. indica GN=OsI_08391 PE=4 SV=1 - [A2X837_ORYSI]</t>
  </si>
  <si>
    <t>Q2QRA2</t>
  </si>
  <si>
    <t>Amidohydrolase family protein, expressed OS=Oryza sativa subsp. japonica GN=LOC_Os12g28270 PE=2 SV=1 - [Q2QRA2_ORYSJ]</t>
  </si>
  <si>
    <t>B9FYG3</t>
  </si>
  <si>
    <t>Putative uncharacterized protein OS=Oryza sativa subsp. japonica GN=OsJ_28190 PE=4 SV=1 - [B9FYG3_ORYSJ]</t>
  </si>
  <si>
    <t>Q336M5</t>
  </si>
  <si>
    <t>POT family protein, expressed OS=Oryza sativa subsp. japonica GN=LOC_Os10g42870 PE=4 SV=1 - [Q336M5_ORYSJ]</t>
  </si>
  <si>
    <t>Q53P98</t>
  </si>
  <si>
    <t>Signal peptide peptidase-like 2 OS=Oryza sativa subsp. japonica GN=SPPL2 PE=2 SV=1 - [SIPL2_ORYSJ]</t>
  </si>
  <si>
    <t>Q10A47</t>
  </si>
  <si>
    <t>Aldose 1-epimerase family protein, expressed OS=Oryza sativa subsp. japonica GN=LOC_Os10g06720 PE=4 SV=1 - [Q10A47_ORYSJ]</t>
  </si>
  <si>
    <t>B8A753</t>
  </si>
  <si>
    <t>Putative uncharacterized protein OS=Oryza sativa subsp. indica GN=OsI_01672 PE=3 SV=1 - [B8A753_ORYSI]</t>
  </si>
  <si>
    <t>Q6Z309</t>
  </si>
  <si>
    <t>Os02g0767000 protein OS=Oryza sativa subsp. japonica GN=OJ1004_A11.23 PE=2 SV=1 - [Q6Z309_ORYSJ]</t>
  </si>
  <si>
    <t>A2Z0M1</t>
  </si>
  <si>
    <t>Putative uncharacterized protein OS=Oryza sativa subsp. indica GN=OsI_31145 PE=4 SV=1 - [A2Z0M1_ORYSI]</t>
  </si>
  <si>
    <t>Q6H590</t>
  </si>
  <si>
    <t>Os09g0386600 protein OS=Oryza sativa subsp. japonica GN=OSJNBa0048A13.17 PE=4 SV=1 - [Q6H590_ORYSJ]</t>
  </si>
  <si>
    <t>A2X019</t>
  </si>
  <si>
    <t>Putative uncharacterized protein OS=Oryza sativa subsp. indica GN=OsI_05557 PE=4 SV=1 - [A2X019_ORYSI]</t>
  </si>
  <si>
    <t>Q6H6J7</t>
  </si>
  <si>
    <t>Os02g0226000 protein OS=Oryza sativa subsp. japonica GN=P0495C02.18 PE=2 SV=1 - [Q6H6J7_ORYSJ]</t>
  </si>
  <si>
    <t>Q01HR1</t>
  </si>
  <si>
    <t>OSIGBa0153E02-OSIGBa0093I20.14 protein OS=Oryza sativa GN=OSIGBa0153E02-OSIGBa0093I20.14 PE=4 SV=1 - [Q01HR1_ORYSA]</t>
  </si>
  <si>
    <t>B8BBP9</t>
  </si>
  <si>
    <t>Putative uncharacterized protein OS=Oryza sativa subsp. indica GN=OsI_28198 PE=4 SV=1 - [B8BBP9_ORYSI]</t>
  </si>
  <si>
    <t>Q5VRF2</t>
  </si>
  <si>
    <t>Os06g0168800 protein OS=Oryza sativa subsp. japonica GN=OSJNBa0033B09.22 PE=2 SV=1 - [Q5VRF2_ORYSJ]</t>
  </si>
  <si>
    <t>A2X8U1</t>
  </si>
  <si>
    <t>Putative uncharacterized protein OS=Oryza sativa subsp. indica GN=OsI_08653 PE=4 SV=1 - [A2X8U1_ORYSI]</t>
  </si>
  <si>
    <t>B8BAL0</t>
  </si>
  <si>
    <t>Putative uncharacterized protein OS=Oryza sativa subsp. indica GN=OsI_27723 PE=4 SV=1 - [B8BAL0_ORYSI]</t>
  </si>
  <si>
    <t>Q69IM6</t>
  </si>
  <si>
    <t>Os09g0514600 protein OS=Oryza sativa subsp. japonica GN=P0450E05.20 PE=4 SV=1 - [Q69IM6_ORYSJ]</t>
  </si>
  <si>
    <t>Q10QG5</t>
  </si>
  <si>
    <t>Mannitol transporter, putative, expressed OS=Oryza sativa subsp. japonica GN=Os03g0197100 PE=2 SV=1 - [Q10QG5_ORYSJ]</t>
  </si>
  <si>
    <t>A2YJC4</t>
  </si>
  <si>
    <t>Putative uncharacterized protein OS=Oryza sativa subsp. indica GN=OsI_25338 PE=4 SV=1 - [A2YJC4_ORYSI]</t>
  </si>
  <si>
    <t>B8B864</t>
  </si>
  <si>
    <t>Putative uncharacterized protein OS=Oryza sativa subsp. indica GN=OsI_25249 PE=3 SV=1 - [B8B864_ORYSI]</t>
  </si>
  <si>
    <t>B9F6I9</t>
  </si>
  <si>
    <t>Putative uncharacterized protein OS=Oryza sativa subsp. japonica GN=OsJ_12995 PE=4 SV=1 - [B9F6I9_ORYSJ]</t>
  </si>
  <si>
    <t>Q6ZLN7</t>
  </si>
  <si>
    <t>Os07g0245200 protein OS=Oryza sativa subsp. japonica GN=OJ1058_C08.16 PE=4 SV=1 - [Q6ZLN7_ORYSJ]</t>
  </si>
  <si>
    <t>Q01M59</t>
  </si>
  <si>
    <t>OSIGBa0113B06.2 protein OS=Oryza sativa GN=OSIGBa0113B06.2 PE=3 SV=1 - [Q01M59_ORYSA]</t>
  </si>
  <si>
    <t>B9FQR8</t>
  </si>
  <si>
    <t>Putative uncharacterized protein OS=Oryza sativa subsp. japonica GN=OsJ_22544 PE=3 SV=1 - [B9FQR8_ORYSJ]</t>
  </si>
  <si>
    <t>B8BE47</t>
  </si>
  <si>
    <t>Putative uncharacterized protein OS=Oryza sativa subsp. indica GN=OsI_32280 PE=4 SV=1 - [B8BE47_ORYSI]</t>
  </si>
  <si>
    <t>Q0DSB9</t>
  </si>
  <si>
    <t>Os03g0320800 protein (Fragment) OS=Oryza sativa subsp. japonica GN=Os03g0320800 PE=4 SV=1 - [Q0DSB9_ORYSJ]</t>
  </si>
  <si>
    <t>Q6ZI95</t>
  </si>
  <si>
    <t>Nucleotide pyrophosphatase OS=Oryza sativa subsp. japonica GN=OJ1770_H02.40 PE=2 SV=1 - [Q6ZI95_ORYSJ]</t>
  </si>
  <si>
    <t>A3B999</t>
  </si>
  <si>
    <t>3-oxoacyl-[acyl-carrier-protein] synthase OS=Oryza sativa subsp. japonica GN=OsJ_20447 PE=3 SV=1 - [A3B999_ORYSJ]</t>
  </si>
  <si>
    <t>Q75LU8</t>
  </si>
  <si>
    <t>Calcineurin B-like protein 3 OS=Oryza sativa subsp. japonica GN=CBL3 PE=1 SV=1 - [CNBL3_ORYSJ]</t>
  </si>
  <si>
    <t>P45960</t>
  </si>
  <si>
    <t>Tubulin beta-4 chain OS=Oryza sativa subsp. japonica GN=TUBB4 PE=2 SV=1 - [TBB4_ORYSJ]</t>
  </si>
  <si>
    <t>Q8H7U1</t>
  </si>
  <si>
    <t>Tubulin beta-2 chain OS=Oryza sativa subsp. japonica GN=TUBB2 PE=2 SV=1 - [TBB2_ORYSJ]</t>
  </si>
  <si>
    <t>Q7XU54</t>
  </si>
  <si>
    <t>OSJNBa0067K08.1 protein OS=Oryza sativa subsp. japonica GN=OSJNBb0091E11.23 PE=2 SV=2 - [Q7XU54_ORYSJ]</t>
  </si>
  <si>
    <t>C7J0E2</t>
  </si>
  <si>
    <t>Os03g0184550 protein OS=Oryza sativa subsp. japonica GN=Os03g0184550 PE=4 SV=1 - [C7J0E2_ORYSJ]</t>
  </si>
  <si>
    <t>Q2R1Y6</t>
  </si>
  <si>
    <t>ADP-ribosylation factor-like protein 5, putative, expressed OS=Oryza sativa subsp. japonica GN=Os11g0586900 PE=2 SV=2 - [Q2R1Y6_ORYSJ]</t>
  </si>
  <si>
    <t>B8AH21</t>
  </si>
  <si>
    <t>Putative uncharacterized protein OS=Oryza sativa subsp. indica GN=OsI_05724 PE=4 SV=1 - [B8AH21_ORYSI]</t>
  </si>
  <si>
    <t>A2ZVA3</t>
  </si>
  <si>
    <t>Putative uncharacterized protein OS=Oryza sativa subsp. japonica GN=OsJ_02565 PE=4 SV=1 - [A2ZVA3_ORYSJ]</t>
  </si>
  <si>
    <t>A3AY29</t>
  </si>
  <si>
    <t>Putative uncharacterized protein OS=Oryza sativa subsp. japonica GN=OsJ_16424 PE=4 SV=1 - [A3AY29_ORYSJ]</t>
  </si>
  <si>
    <t>Q6MWE5</t>
  </si>
  <si>
    <t>Vacuolar iron transporter 1.1 OS=Oryza sativa subsp. japonica GN=VIT1.1 PE=2 SV=1 - [VIT11_ORYSJ]</t>
  </si>
  <si>
    <t>Q0DM67</t>
  </si>
  <si>
    <t>Os03g0825600 protein (Fragment) OS=Oryza sativa subsp. japonica GN=Os03g0825600 PE=4 SV=1 - [Q0DM67_ORYSJ]</t>
  </si>
  <si>
    <t>Q0DHY1</t>
  </si>
  <si>
    <t>Os05g0431700 protein (Fragment) OS=Oryza sativa subsp. japonica GN=Os05g0431700 PE=4 SV=1 - [Q0DHY1_ORYSJ]</t>
  </si>
  <si>
    <t>A2YXE6</t>
  </si>
  <si>
    <t>Putative uncharacterized protein OS=Oryza sativa subsp. indica GN=OsI_30011 PE=4 SV=1 - [A2YXE6_ORYSI]</t>
  </si>
  <si>
    <t>A2Y334</t>
  </si>
  <si>
    <t>Putative uncharacterized protein OS=Oryza sativa subsp. indica GN=OsI_19421 PE=4 SV=1 - [A2Y334_ORYSI]</t>
  </si>
  <si>
    <t>Q01K11</t>
  </si>
  <si>
    <t>Gamma-aminobutyrate transaminase 1, mitochondrial OS=Oryza sativa subsp. indica GN=OsI_17385 PE=3 SV=1 - [GATP1_ORYSI]</t>
  </si>
  <si>
    <t>B9FCV6</t>
  </si>
  <si>
    <t>Putative uncharacterized protein OS=Oryza sativa subsp. japonica GN=OsJ_16432 PE=3 SV=1 - [B9FCV6_ORYSJ]</t>
  </si>
  <si>
    <t>A2XNV4</t>
  </si>
  <si>
    <t>Putative uncharacterized protein OS=Oryza sativa subsp. indica GN=OsI_14253 PE=4 SV=1 - [A2XNV4_ORYSI]</t>
  </si>
  <si>
    <t>B8B9Y9</t>
  </si>
  <si>
    <t>Putative uncharacterized protein OS=Oryza sativa subsp. indica GN=OsI_27506 PE=4 SV=1 - [B8B9Y9_ORYSI]</t>
  </si>
  <si>
    <t>Q8RZJ2</t>
  </si>
  <si>
    <t>Putative alpha-glucosidase 1 OS=Oryza sativa subsp. japonica GN=OJ1485_B09.4 PE=4 SV=1 - [Q8RZJ2_ORYSJ]</t>
  </si>
  <si>
    <t>A2YLX7</t>
  </si>
  <si>
    <t>Protein LHCP TRANSLOCATION DEFECT OS=Oryza sativa subsp. indica GN=LTD PE=3 SV=1 - [LTD_ORYSI]</t>
  </si>
  <si>
    <t>Q6ZHS7</t>
  </si>
  <si>
    <t>Os02g0187500 protein OS=Oryza sativa subsp. japonica GN=OJ1145_F01.1 PE=2 SV=1 - [Q6ZHS7_ORYSJ]</t>
  </si>
  <si>
    <t>Q7XPR2</t>
  </si>
  <si>
    <t>Aminomethyltransferase OS=Oryza sativa subsp. japonica GN=OSJNBa0053K19.11 PE=3 SV=2 - [Q7XPR2_ORYSJ]</t>
  </si>
  <si>
    <t>Q84UX4</t>
  </si>
  <si>
    <t>Alanine aminotransferase OS=Oryza sativa subsp. indica PE=2 SV=1 - [Q84UX4_ORYSI]</t>
  </si>
  <si>
    <t>B8B2K8</t>
  </si>
  <si>
    <t>Putative uncharacterized protein OS=Oryza sativa subsp. indica GN=OsI_24416 PE=4 SV=1 - [B8B2K8_ORYSI]</t>
  </si>
  <si>
    <t>A6N0A1</t>
  </si>
  <si>
    <t>60S ribosomal protein l28 (Fragment) OS=Oryza sativa subsp. indica PE=2 SV=1 - [A6N0A1_ORYSI]</t>
  </si>
  <si>
    <t>Q6AV57</t>
  </si>
  <si>
    <t>Os03g0691400 protein OS=Oryza sativa subsp. japonica GN=OSJNBb0101N11.4 PE=2 SV=1 - [Q6AV57_ORYSJ]</t>
  </si>
  <si>
    <t>B9FW54</t>
  </si>
  <si>
    <t>Putative uncharacterized protein OS=Oryza sativa subsp. japonica GN=OsJ_23533 PE=4 SV=1 - [B9FW54_ORYSJ]</t>
  </si>
  <si>
    <t>C7J1C2</t>
  </si>
  <si>
    <t>Os04g0428950 protein OS=Oryza sativa subsp. japonica GN=Os04g0428950 PE=4 SV=1 - [C7J1C2_ORYSJ]</t>
  </si>
  <si>
    <t>Q6L4S0</t>
  </si>
  <si>
    <t>Os05g0592400 protein OS=Oryza sativa subsp. japonica GN=P0663C08.8 PE=2 SV=1 - [Q6L4S0_ORYSJ]</t>
  </si>
  <si>
    <t>H9DW79</t>
  </si>
  <si>
    <t>NBS-LRR protein (Fragment) OS=Oryza sativa subsp. indica GN=NBS-LRR gene PE=4 SV=1 - [H9DW79_ORYSI]</t>
  </si>
  <si>
    <t>Q10MK6</t>
  </si>
  <si>
    <t>Universal stress protein family protein, expressed OS=Oryza sativa subsp. japonica GN=LOC_Os03g19270 PE=4 SV=1 - [Q10MK6_ORYSJ]</t>
  </si>
  <si>
    <t>B3GCK7</t>
  </si>
  <si>
    <t>Mitogen activated protein kinase 6 OS=Oryza sativa subsp. indica GN=MPK6 PE=2 SV=1 - [B3GCK7_ORYSI]</t>
  </si>
  <si>
    <t>Q7XJ39</t>
  </si>
  <si>
    <t>Non-specific lipid-transfer protein 2A OS=Oryza sativa subsp. japonica GN=LTP2-A PE=3 SV=2 - [NLT2A_ORYSJ]</t>
  </si>
  <si>
    <t>Q7XC31</t>
  </si>
  <si>
    <t>60S ribosomal protein L27 OS=Oryza sativa subsp. japonica GN=Os10g0564300 PE=1 SV=1 - [Q7XC31_ORYSJ]</t>
  </si>
  <si>
    <t>Q6ZC56</t>
  </si>
  <si>
    <t>Os08g0110500 protein OS=Oryza sativa subsp. japonica GN=P0007D08.34 PE=4 SV=1 - [Q6ZC56_ORYSJ]</t>
  </si>
  <si>
    <t>Q67X31</t>
  </si>
  <si>
    <t>Os06g0225300 protein OS=Oryza sativa subsp. japonica GN=P0690H04.4 PE=2 SV=1 - [Q67X31_ORYSJ]</t>
  </si>
  <si>
    <t>A2ZCT9</t>
  </si>
  <si>
    <t>Putative uncharacterized protein OS=Oryza sativa subsp. indica GN=OsI_35604 PE=4 SV=1 - [A2ZCT9_ORYSI]</t>
  </si>
  <si>
    <t>B9F0E8</t>
  </si>
  <si>
    <t>Putative uncharacterized protein OS=Oryza sativa subsp. japonica GN=OsJ_07042 PE=4 SV=1 - [B9F0E8_ORYSJ]</t>
  </si>
  <si>
    <t>Q6YWQ9</t>
  </si>
  <si>
    <t>Putative mitochondrial aldehyde dehydrogenase ALDH2a OS=Oryza sativa subsp. japonica GN=OSJNBa0072H09.28-1 PE=2 SV=1 - [Q6YWQ9_ORYSJ]</t>
  </si>
  <si>
    <t>A2WNF5</t>
  </si>
  <si>
    <t>Putative uncharacterized protein OS=Oryza sativa subsp. indica GN=OsI_01383 PE=4 SV=1 - [A2WNF5_ORYSI]</t>
  </si>
  <si>
    <t>Q0D8R9</t>
  </si>
  <si>
    <t>Os07g0134200 protein OS=Oryza sativa subsp. japonica GN=Os07g0134200 PE=4 SV=1 - [Q0D8R9_ORYSJ]</t>
  </si>
  <si>
    <t>B9FJD7</t>
  </si>
  <si>
    <t>Putative uncharacterized protein OS=Oryza sativa subsp. japonica GN=OsJ_18781 PE=4 SV=1 - [B9FJD7_ORYSJ]</t>
  </si>
  <si>
    <t>A2X2N8</t>
  </si>
  <si>
    <t>Putative uncharacterized protein OS=Oryza sativa subsp. indica GN=OsI_06450 PE=3 SV=1 - [A2X2N8_ORYSI]</t>
  </si>
  <si>
    <t>A2X7X9</t>
  </si>
  <si>
    <t>Putative uncharacterized protein OS=Oryza sativa subsp. indica GN=OsI_08324 PE=4 SV=1 - [A2X7X9_ORYSI]</t>
  </si>
  <si>
    <t>Q67X37</t>
  </si>
  <si>
    <t>Os06g0231300 protein OS=Oryza sativa subsp. japonica GN=P0525F01.37 PE=4 SV=1 - [Q67X37_ORYSJ]</t>
  </si>
  <si>
    <t>B9F342</t>
  </si>
  <si>
    <t>Putative uncharacterized protein OS=Oryza sativa subsp. japonica GN=OsJ_08475 PE=3 SV=1 - [B9F342_ORYSJ]</t>
  </si>
  <si>
    <t>Q01MW5</t>
  </si>
  <si>
    <t>H0207B04.1 protein OS=Oryza sativa GN=H0207B04.1 PE=3 SV=1 - [Q01MW5_ORYSA]</t>
  </si>
  <si>
    <t>A2XH76</t>
  </si>
  <si>
    <t>Putative uncharacterized protein OS=Oryza sativa subsp. indica GN=OsI_11750 PE=4 SV=1 - [A2XH76_ORYSI]</t>
  </si>
  <si>
    <t>B8ABY1</t>
  </si>
  <si>
    <t>Putative uncharacterized protein OS=Oryza sativa subsp. indica GN=OsI_02909 PE=3 SV=1 - [B8ABY1_ORYSI]</t>
  </si>
  <si>
    <t>Q6ERB1</t>
  </si>
  <si>
    <t>Os09g0129600 protein OS=Oryza sativa subsp. japonica GN=P0448B11.30 PE=4 SV=1 - [Q6ERB1_ORYSJ]</t>
  </si>
  <si>
    <t>B8B560</t>
  </si>
  <si>
    <t>Putative uncharacterized protein OS=Oryza sativa subsp. indica GN=OsI_27095 PE=4 SV=1 - [B8B560_ORYSI]</t>
  </si>
  <si>
    <t>A2YXH5</t>
  </si>
  <si>
    <t>Putative uncharacterized protein OS=Oryza sativa subsp. indica GN=OsI_30038 PE=4 SV=1 - [A2YXH5_ORYSI]</t>
  </si>
  <si>
    <t>Q653U6</t>
  </si>
  <si>
    <t>Os06g0677600 protein OS=Oryza sativa subsp. japonica GN=B1153E06.22 PE=4 SV=1 - [Q653U6_ORYSJ]</t>
  </si>
  <si>
    <t>Q6ZFT6</t>
  </si>
  <si>
    <t>Os02g0714500 protein OS=Oryza sativa subsp. japonica GN=OJ1479_B12.25-1 PE=4 SV=1 - [Q6ZFT6_ORYSJ]</t>
  </si>
  <si>
    <t>Q84LG6</t>
  </si>
  <si>
    <t>Os07g0124500 protein OS=Oryza sativa subsp. japonica GN=P0474G09.113 PE=2 SV=1 - [Q84LG6_ORYSJ]</t>
  </si>
  <si>
    <t>B9FHR3</t>
  </si>
  <si>
    <t>Putative uncharacterized protein OS=Oryza sativa subsp. japonica GN=OsJ_17269 PE=4 SV=1 - [B9FHR3_ORYSJ]</t>
  </si>
  <si>
    <t>A2ZHW7</t>
  </si>
  <si>
    <t>Putative uncharacterized protein OS=Oryza sativa subsp. indica GN=OsI_37404 PE=3 SV=1 - [A2ZHW7_ORYSI]</t>
  </si>
  <si>
    <t>Q2QXL3</t>
  </si>
  <si>
    <t>ACT domain-containing protein, putative, expressed OS=Oryza sativa subsp. japonica GN=LOC_Os12g05650 PE=2 SV=1 - [Q2QXL3_ORYSJ]</t>
  </si>
  <si>
    <t>B9FBR2</t>
  </si>
  <si>
    <t>Putative uncharacterized protein OS=Oryza sativa subsp. japonica GN=OsJ_12517 PE=4 SV=1 - [B9FBR2_ORYSJ]</t>
  </si>
  <si>
    <t>Q84ZT3</t>
  </si>
  <si>
    <t>Os07g0583000 protein OS=Oryza sativa subsp. japonica GN=OJ1127_E01.101 PE=4 SV=1 - [Q84ZT3_ORYSJ]</t>
  </si>
  <si>
    <t>Q6Z1H2</t>
  </si>
  <si>
    <t>Os08g0535600 protein OS=Oryza sativa subsp. japonica GN=OSJNBa0033D24.21 PE=4 SV=1 - [Q6Z1H2_ORYSJ]</t>
  </si>
  <si>
    <t>Q0DVA3</t>
  </si>
  <si>
    <t>Os03g0140500 protein OS=Oryza sativa subsp. japonica GN=Os03g0140500 PE=4 SV=1 - [Q0DVA3_ORYSJ]</t>
  </si>
  <si>
    <t>Q7XIM0</t>
  </si>
  <si>
    <t>Os07g0161600 protein OS=Oryza sativa subsp. japonica GN=OJ1714_H10.135 PE=4 SV=1 - [Q7XIM0_ORYSJ]</t>
  </si>
  <si>
    <t>B8AFB0</t>
  </si>
  <si>
    <t>Putative uncharacterized protein OS=Oryza sativa subsp. indica GN=OsI_06653 PE=4 SV=1 - [B8AFB0_ORYSI]</t>
  </si>
  <si>
    <t>Q2R3H7</t>
  </si>
  <si>
    <t>Acyl carrier protein 2, chloroplast, putative, expressed OS=Oryza sativa subsp. japonica GN=LOC_Os11g31900 PE=3 SV=2 - [Q2R3H7_ORYSJ]</t>
  </si>
  <si>
    <t>A6MZR4</t>
  </si>
  <si>
    <t>Ferredoxin--nadp reductase, leaf isozyme (Fragment) OS=Oryza sativa subsp. indica PE=2 SV=1 - [A6MZR4_ORYSI]</t>
  </si>
  <si>
    <t>Q0DWG3</t>
  </si>
  <si>
    <t>Os02g0816300 protein OS=Oryza sativa subsp. japonica GN=Os02g0816300 PE=4 SV=1 - [Q0DWG3_ORYSJ]</t>
  </si>
  <si>
    <t>Q8W3D9</t>
  </si>
  <si>
    <t>Protochlorophyllide reductase B, chloroplastic OS=Oryza sativa subsp. japonica GN=PORB PE=2 SV=1 - [PORB_ORYSJ]</t>
  </si>
  <si>
    <t>B8ATY0</t>
  </si>
  <si>
    <t>Putative uncharacterized protein OS=Oryza sativa subsp. indica GN=OsI_14495 PE=4 SV=1 - [B8ATY0_ORYSI]</t>
  </si>
  <si>
    <t>Q84Q77</t>
  </si>
  <si>
    <t>17.9 kDa class I heat shock protein OS=Oryza sativa subsp. japonica GN=HSP17.9A PE=2 SV=1 - [HS17A_ORYSJ]</t>
  </si>
  <si>
    <t>A2WNB9</t>
  </si>
  <si>
    <t>ATP-dependent Clp protease proteolytic subunit OS=Oryza sativa subsp. indica GN=OsI_01344 PE=3 SV=1 - [A2WNB9_ORYSI]</t>
  </si>
  <si>
    <t>Q5VRN0</t>
  </si>
  <si>
    <t>Os06g0109600 protein OS=Oryza sativa subsp. japonica GN=OSJNBa0004I20.14 PE=2 SV=1 - [Q5VRN0_ORYSJ]</t>
  </si>
  <si>
    <t>Q0DWW9</t>
  </si>
  <si>
    <t>Os02g0790500 protein OS=Oryza sativa subsp. japonica GN=Os02g0790500 PE=4 SV=2 - [Q0DWW9_ORYSJ]</t>
  </si>
  <si>
    <t>Q53ND6</t>
  </si>
  <si>
    <t>Os11g0156600 protein OS=Oryza sativa subsp. japonica GN=Os11g0156600 PE=4 SV=1 - [Q53ND6_ORYSJ]</t>
  </si>
  <si>
    <t>B8AGX3</t>
  </si>
  <si>
    <t>Putative uncharacterized protein OS=Oryza sativa subsp. indica GN=OsI_05499 PE=4 SV=1 - [B8AGX3_ORYSI]</t>
  </si>
  <si>
    <t>A3BM51</t>
  </si>
  <si>
    <t>Putative uncharacterized protein OS=Oryza sativa subsp. japonica GN=OsJ_25107 PE=3 SV=1 - [A3BM51_ORYSJ]</t>
  </si>
  <si>
    <t>B8AIW8</t>
  </si>
  <si>
    <t>Putative uncharacterized protein OS=Oryza sativa subsp. indica GN=OsI_06098 PE=3 SV=1 - [B8AIW8_ORYSI]</t>
  </si>
  <si>
    <t>A2WYG9</t>
  </si>
  <si>
    <t>Probable mitochondrial import receptor subunit TOM20 OS=Oryza sativa subsp. indica GN=TOM20 PE=2 SV=2 - [TOM20_ORYSI]</t>
  </si>
  <si>
    <t>Q2QNK2</t>
  </si>
  <si>
    <t>Phospholipase C, putative, expressed OS=Oryza sativa subsp. japonica GN=LOC_Os12g37560 PE=4 SV=2 - [Q2QNK2_ORYSJ]</t>
  </si>
  <si>
    <t>B9GCH8</t>
  </si>
  <si>
    <t>Putative uncharacterized protein OS=Oryza sativa subsp. japonica GN=OsJ_35657 PE=4 SV=1 - [B9GCH8_ORYSJ]</t>
  </si>
  <si>
    <t>Q6H8F9</t>
  </si>
  <si>
    <t>Flavonoid glucosyl-transferase-like OS=Oryza sativa subsp. japonica GN=OJ1003_F05.7 PE=4 SV=1 - [Q6H8F9_ORYSJ]</t>
  </si>
  <si>
    <t>Q10N00</t>
  </si>
  <si>
    <t>Hydrolase, alpha/beta fold family protein, expressed OS=Oryza sativa subsp. japonica GN=Os03g0288300 PE=2 SV=1 - [Q10N00_ORYSJ]</t>
  </si>
  <si>
    <t>B8BCQ7</t>
  </si>
  <si>
    <t>Putative uncharacterized protein OS=Oryza sativa subsp. indica GN=OsI_31671 PE=4 SV=1 - [B8BCQ7_ORYSI]</t>
  </si>
  <si>
    <t>A2ZHB1</t>
  </si>
  <si>
    <t>Putative uncharacterized protein OS=Oryza sativa subsp. indica GN=OsI_37179 PE=4 SV=1 - [A2ZHB1_ORYSI]</t>
  </si>
  <si>
    <t>B8BHS9</t>
  </si>
  <si>
    <t>Putative uncharacterized protein OS=Oryza sativa subsp. indica GN=OsI_34261 PE=4 SV=1 - [B8BHS9_ORYSI]</t>
  </si>
  <si>
    <t>B8BNB9</t>
  </si>
  <si>
    <t>Putative uncharacterized protein OS=Oryza sativa subsp. indica GN=OsI_37582 PE=4 SV=1 - [B8BNB9_ORYSI]</t>
  </si>
  <si>
    <t>B8B3J6</t>
  </si>
  <si>
    <t>Putative uncharacterized protein OS=Oryza sativa subsp. indica GN=OsI_23315 PE=4 SV=1 - [B8B3J6_ORYSI]</t>
  </si>
  <si>
    <t>A3BTA5</t>
  </si>
  <si>
    <t>Putative uncharacterized protein OS=Oryza sativa subsp. japonica GN=OsJ_27378 PE=4 SV=1 - [A3BTA5_ORYSJ]</t>
  </si>
  <si>
    <t>Q9FYR9</t>
  </si>
  <si>
    <t>Class III chitinase OS=Oryza sativa subsp. japonica GN=chib1 PE=2 SV=1 - [Q9FYR9_ORYSJ]</t>
  </si>
  <si>
    <t>B7EB72</t>
  </si>
  <si>
    <t>cDNA clone:J013035L06, full insert sequence OS=Oryza sativa subsp. japonica PE=2 SV=1 - [B7EB72_ORYSJ]</t>
  </si>
  <si>
    <t>A1YZC9</t>
  </si>
  <si>
    <t>Citrate synthase OS=Oryza sativa subsp. japonica PE=2 SV=1 - [A1YZC9_ORYSJ]</t>
  </si>
  <si>
    <t>B8BIW4</t>
  </si>
  <si>
    <t>Putative uncharacterized protein OS=Oryza sativa subsp. indica GN=OsI_34967 PE=4 SV=1 - [B8BIW4_ORYSI]</t>
  </si>
  <si>
    <t>Q43594</t>
  </si>
  <si>
    <t>Tubulin beta-1 chain OS=Oryza sativa subsp. japonica GN=TUBB1 PE=2 SV=2 - [TBB1_ORYSJ]</t>
  </si>
  <si>
    <t>A2WZK9</t>
  </si>
  <si>
    <t>Putative uncharacterized protein OS=Oryza sativa subsp. indica GN=OsI_05394 PE=4 SV=1 - [A2WZK9_ORYSI]</t>
  </si>
  <si>
    <t>Q0D9K5</t>
  </si>
  <si>
    <t>Os06g0711900 protein OS=Oryza sativa subsp. japonica GN=Os06g0711900 PE=2 SV=1 - [Q0D9K5_ORYSJ]</t>
  </si>
  <si>
    <t>A6N1F5</t>
  </si>
  <si>
    <t>Chloroplast 29 kDa ribonucleoprotein (Fragment) OS=Oryza sativa subsp. indica PE=2 SV=1 - [A6N1F5_ORYSI]</t>
  </si>
  <si>
    <t>B9FUC1</t>
  </si>
  <si>
    <t>Putative uncharacterized protein OS=Oryza sativa subsp. japonica GN=OsJ_25200 PE=4 SV=1 - [B9FUC1_ORYSJ]</t>
  </si>
  <si>
    <t>Q53RK8</t>
  </si>
  <si>
    <t>DEAD-box ATP-dependent RNA helicase 21 OS=Oryza sativa subsp. japonica GN=Os03g0708600 PE=2 SV=1 - [RH21_ORYSJ]</t>
  </si>
  <si>
    <t>Q10DV1</t>
  </si>
  <si>
    <t>Cytochrome P450 81E1, putative, expressed OS=Oryza sativa subsp. japonica GN=Os03g0760300 PE=2 SV=1 - [Q10DV1_ORYSJ]</t>
  </si>
  <si>
    <t>B8B754</t>
  </si>
  <si>
    <t>Putative uncharacterized protein OS=Oryza sativa subsp. indica GN=OsI_24759 PE=4 SV=1 - [B8B754_ORYSI]</t>
  </si>
  <si>
    <t>B9G6R1</t>
  </si>
  <si>
    <t>Putative uncharacterized protein OS=Oryza sativa subsp. japonica GN=OsJ_32264 PE=4 SV=1 - [B9G6R1_ORYSJ]</t>
  </si>
  <si>
    <t>A2ZCG1</t>
  </si>
  <si>
    <t>Putative uncharacterized protein OS=Oryza sativa subsp. indica GN=OsI_35466 PE=4 SV=1 - [A2ZCG1_ORYSI]</t>
  </si>
  <si>
    <t>Q2QXK9</t>
  </si>
  <si>
    <t>Expressed protein OS=Oryza sativa subsp. japonica GN=LOC_Os12g05690 PE=2 SV=1 - [Q2QXK9_ORYSJ]</t>
  </si>
  <si>
    <t>B8ACV4</t>
  </si>
  <si>
    <t>Putative uncharacterized protein OS=Oryza sativa subsp. indica GN=OsI_00091 PE=3 SV=1 - [B8ACV4_ORYSI]</t>
  </si>
  <si>
    <t>A3BUC4</t>
  </si>
  <si>
    <t>Putative uncharacterized protein OS=Oryza sativa subsp. japonica GN=OsJ_27754 PE=4 SV=1 - [A3BUC4_ORYSJ]</t>
  </si>
  <si>
    <t>Q5N781</t>
  </si>
  <si>
    <t>Os01g0849000 protein OS=Oryza sativa subsp. japonica GN=P0005H10.38 PE=4 SV=1 - [Q5N781_ORYSJ]</t>
  </si>
  <si>
    <t>Q6YZQ8</t>
  </si>
  <si>
    <t>Os07g0489000 protein OS=Oryza sativa subsp. japonica GN=OSJNBa0064M11.36 PE=2 SV=1 - [Q6YZQ8_ORYSJ]</t>
  </si>
  <si>
    <t>Q69MW7</t>
  </si>
  <si>
    <t>DNA binding protein PF1 OS=Oryza sativa subsp. japonica GN=OSJNBb0014M19.7 PE=2 SV=1 - [Q69MW7_ORYSJ]</t>
  </si>
  <si>
    <t>A2Y0R8</t>
  </si>
  <si>
    <t>Serine/threonine-protein kinase OS=Oryza sativa subsp. indica GN=OsI_18599 PE=4 SV=1 - [A2Y0R8_ORYSI]</t>
  </si>
  <si>
    <t>A2XQM1</t>
  </si>
  <si>
    <t>Putative uncharacterized protein OS=Oryza sativa subsp. indica GN=OsI_14937 PE=3 SV=1 - [A2XQM1_ORYSI]</t>
  </si>
  <si>
    <t>A2WYV8</t>
  </si>
  <si>
    <t>Putative uncharacterized protein OS=Oryza sativa subsp. indica GN=OsI_05120 PE=4 SV=1 - [A2WYV8_ORYSI]</t>
  </si>
  <si>
    <t>Q6ESV8</t>
  </si>
  <si>
    <t>Os02g0243300 protein OS=Oryza sativa subsp. japonica GN=P0503B05.26 PE=2 SV=1 - [Q6ESV8_ORYSJ]</t>
  </si>
  <si>
    <t>Q60EZ7</t>
  </si>
  <si>
    <t>Os05g0186000 protein OS=Oryza sativa subsp. japonica GN=OJ1111_A10.15 PE=2 SV=1 - [Q60EZ7_ORYSJ]</t>
  </si>
  <si>
    <t>A2WS65</t>
  </si>
  <si>
    <t>Putative uncharacterized protein OS=Oryza sativa subsp. indica GN=OsI_02703 PE=3 SV=1 - [A2WS65_ORYSI]</t>
  </si>
  <si>
    <t>Q6ZEY6</t>
  </si>
  <si>
    <t>Os07g0177300 protein OS=Oryza sativa subsp. japonica GN=P0534H07.34 PE=4 SV=1 - [Q6ZEY6_ORYSJ]</t>
  </si>
  <si>
    <t>A6MZK6</t>
  </si>
  <si>
    <t>Tetraspanin family protein (Fragment) OS=Oryza sativa subsp. indica PE=2 SV=1 - [A6MZK6_ORYSI]</t>
  </si>
  <si>
    <t>Q8LQ80</t>
  </si>
  <si>
    <t>Serine/threonine-protein phosphatase OS=Oryza sativa subsp. japonica GN=B1051E10.26 PE=3 SV=1 - [Q8LQ80_ORYSJ]</t>
  </si>
  <si>
    <t>A2YTB2</t>
  </si>
  <si>
    <t>Putative uncharacterized protein OS=Oryza sativa subsp. indica GN=OsI_28556 PE=4 SV=1 - [A2YTB2_ORYSI]</t>
  </si>
  <si>
    <t>Q0IRX5</t>
  </si>
  <si>
    <t>Os11g0588500 protein OS=Oryza sativa subsp. japonica GN=Os11g0588500 PE=4 SV=1 - [Q0IRX5_ORYSJ]</t>
  </si>
  <si>
    <t>B9GE71</t>
  </si>
  <si>
    <t>Putative uncharacterized protein OS=Oryza sativa subsp. japonica GN=OsJ_36818 PE=3 SV=1 - [B9GE71_ORYSJ]</t>
  </si>
  <si>
    <t>Q7XUT0</t>
  </si>
  <si>
    <t>OSJNBb0086G13.12 protein OS=Oryza sativa subsp. japonica GN=OSJNBb0086G13.12 PE=2 SV=1 - [Q7XUT0_ORYSJ]</t>
  </si>
  <si>
    <t>Q5ZCC2</t>
  </si>
  <si>
    <t>Os01g0158200 protein OS=Oryza sativa subsp. japonica GN=P0011G08.46 PE=2 SV=1 - [Q5ZCC2_ORYSJ]</t>
  </si>
  <si>
    <t>Q0DAI4</t>
  </si>
  <si>
    <t>Os06g0651000 protein OS=Oryza sativa subsp. japonica GN=Os06g0651000 PE=4 SV=1 - [Q0DAI4_ORYSJ]</t>
  </si>
  <si>
    <t>A2Y697</t>
  </si>
  <si>
    <t>Putative uncharacterized protein OS=Oryza sativa subsp. indica GN=OsI_20526 PE=4 SV=1 - [A2Y697_ORYSI]</t>
  </si>
  <si>
    <t>Q2R1M8</t>
  </si>
  <si>
    <t>DEAD-box ATP-dependent RNA helicase 52C OS=Oryza sativa subsp. japonica GN=Os11g0599500 PE=3 SV=1 - [RH52C_ORYSJ]</t>
  </si>
  <si>
    <t>A2Z3Q8</t>
  </si>
  <si>
    <t>Putative uncharacterized protein OS=Oryza sativa subsp. indica GN=OsI_32272 PE=4 SV=1 - [A2Z3Q8_ORYSI]</t>
  </si>
  <si>
    <t>B9F1I1</t>
  </si>
  <si>
    <t>Putative uncharacterized protein OS=Oryza sativa subsp. japonica GN=OsJ_07833 PE=4 SV=1 - [B9F1I1_ORYSJ]</t>
  </si>
  <si>
    <t>B9G6K2</t>
  </si>
  <si>
    <t>Putative uncharacterized protein OS=Oryza sativa subsp. japonica GN=OsJ_32112 PE=4 SV=1 - [B9G6K2_ORYSJ]</t>
  </si>
  <si>
    <t>A2YFJ9</t>
  </si>
  <si>
    <t>Putative uncharacterized protein OS=Oryza sativa subsp. indica GN=OsI_23881 PE=4 SV=1 - [A2YFJ9_ORYSI]</t>
  </si>
  <si>
    <t>A2YQF5</t>
  </si>
  <si>
    <t>Putative uncharacterized protein OS=Oryza sativa subsp. indica GN=OsI_27521 PE=4 SV=1 - [A2YQF5_ORYSI]</t>
  </si>
  <si>
    <t>B9FZZ5</t>
  </si>
  <si>
    <t>Putative uncharacterized protein OS=Oryza sativa subsp. japonica GN=OsJ_26666 PE=4 SV=1 - [B9FZZ5_ORYSJ]</t>
  </si>
  <si>
    <t>B8ALL8</t>
  </si>
  <si>
    <t>Asparagine synthetase OS=Oryza sativa subsp. indica GN=OsI_11112 PE=4 SV=1 - [B8ALL8_ORYSI]</t>
  </si>
  <si>
    <t>B9GA42</t>
  </si>
  <si>
    <t>Putative uncharacterized protein OS=Oryza sativa subsp. japonica GN=OsJ_33487 PE=4 SV=1 - [B9GA42_ORYSJ]</t>
  </si>
  <si>
    <t>Q2R1F2</t>
  </si>
  <si>
    <t>BRASSINOSTEROID INSENSITIVE 1-associated receptor kinase 1, putative, expressed OS=Oryza sativa subsp. japonica GN=LOC_Os11g39370 PE=3 SV=1 - [Q2R1F2_ORYSJ]</t>
  </si>
  <si>
    <t>A6N1L3</t>
  </si>
  <si>
    <t>Oxygen-evolving enhancer protein 1 (Fragment) OS=Oryza sativa subsp. indica PE=2 SV=1 - [A6N1L3_ORYSI]</t>
  </si>
  <si>
    <t>B8ACH2</t>
  </si>
  <si>
    <t>Putative uncharacterized protein OS=Oryza sativa subsp. indica GN=OsI_04495 PE=4 SV=1 - [B8ACH2_ORYSI]</t>
  </si>
  <si>
    <t>B8BHL2</t>
  </si>
  <si>
    <t>Putative uncharacterized protein OS=Oryza sativa subsp. indica GN=OsI_34110 PE=4 SV=1 - [B8BHL2_ORYSI]</t>
  </si>
  <si>
    <t>B8AY08</t>
  </si>
  <si>
    <t>Putative uncharacterized protein OS=Oryza sativa subsp. indica GN=OsI_19861 PE=4 SV=1 - [B8AY08_ORYSI]</t>
  </si>
  <si>
    <t>Q9FSQ6</t>
  </si>
  <si>
    <t>H0423H10.7 protein OS=Oryza sativa GN=H0423H10.7 PE=3 SV=2 - [Q9FSQ6_ORYSA]</t>
  </si>
  <si>
    <t>B9FRZ7</t>
  </si>
  <si>
    <t>Putative uncharacterized protein OS=Oryza sativa subsp. japonica GN=OsJ_20458 PE=4 SV=1 - [B9FRZ7_ORYSJ]</t>
  </si>
  <si>
    <t>Q69X21</t>
  </si>
  <si>
    <t>Phospholipase D OS=Oryza sativa subsp. japonica GN=P0481H08.3 PE=3 SV=1 - [Q69X21_ORYSJ]</t>
  </si>
  <si>
    <t>A2Y5H5</t>
  </si>
  <si>
    <t>Putative uncharacterized protein OS=Oryza sativa subsp. indica GN=OsI_20245 PE=4 SV=1 - [A2Y5H5_ORYSI]</t>
  </si>
  <si>
    <t>A2XSK0</t>
  </si>
  <si>
    <t>Putative uncharacterized protein OS=Oryza sativa subsp. indica GN=OsI_15589 PE=4 SV=1 - [A2XSK0_ORYSI]</t>
  </si>
  <si>
    <t>B8B3S7</t>
  </si>
  <si>
    <t>Putative uncharacterized protein OS=Oryza sativa subsp. indica GN=OsI_23390 PE=4 SV=1 - [B8B3S7_ORYSI]</t>
  </si>
  <si>
    <t>Q10CW0</t>
  </si>
  <si>
    <t>Protein kinase family protein, putative, expressed OS=Oryza sativa subsp. japonica GN=LOC_Os03g53720 PE=2 SV=1 - [Q10CW0_ORYSJ]</t>
  </si>
  <si>
    <t>A2XZA5</t>
  </si>
  <si>
    <t>Putative uncharacterized protein OS=Oryza sativa subsp. indica GN=OsI_18047 PE=4 SV=1 - [A2XZA5_ORYSI]</t>
  </si>
  <si>
    <t>A2Z2H8</t>
  </si>
  <si>
    <t>Putative uncharacterized protein OS=Oryza sativa subsp. indica GN=OsI_31816 PE=3 SV=1 - [A2Z2H8_ORYSI]</t>
  </si>
  <si>
    <t>Q8GZX1</t>
  </si>
  <si>
    <t>Putative Ste20-related protein kinase OS=Oryza sativa subsp. japonica GN=OSJNBa0090O10.12 PE=4 SV=1 - [Q8GZX1_ORYSJ]</t>
  </si>
  <si>
    <t>B8B0Q9</t>
  </si>
  <si>
    <t>Putative uncharacterized protein OS=Oryza sativa subsp. indica GN=OsI_23895 PE=3 SV=1 - [B8B0Q9_ORYSI]</t>
  </si>
  <si>
    <t>Q8LIS8</t>
  </si>
  <si>
    <t>Os07g0123800 protein OS=Oryza sativa subsp. japonica GN=OJ1007_H09.101 PE=4 SV=1 - [Q8LIS8_ORYSJ]</t>
  </si>
  <si>
    <t>B8BGA7</t>
  </si>
  <si>
    <t>Putative uncharacterized protein OS=Oryza sativa subsp. indica GN=OsI_33135 PE=4 SV=1 - [B8BGA7_ORYSI]</t>
  </si>
  <si>
    <t>C8TEV1</t>
  </si>
  <si>
    <t>Putative cig3 OS=Oryza sativa subsp. indica GN=K0023E10.32 PE=4 SV=1 - [C8TEV1_ORYSI]</t>
  </si>
  <si>
    <t>Q6Z8B8</t>
  </si>
  <si>
    <t>Putative uncharacterized protein P0470A03.13-2 OS=Oryza sativa subsp. japonica GN=P0470A03.13-2 PE=4 SV=1 - [Q6Z8B8_ORYSJ]</t>
  </si>
  <si>
    <t>B8BFK2</t>
  </si>
  <si>
    <t>Putative uncharacterized protein OS=Oryza sativa subsp. indica GN=OsI_32536 PE=4 SV=1 - [B8BFK2_ORYSI]</t>
  </si>
  <si>
    <t>Q9SXV0</t>
  </si>
  <si>
    <t>Cytochrome c oxidase subunit 6b OS=Oryza sativa subsp. japonica GN=COX6b-1 PE=2 SV=1 - [Q9SXV0_ORYSJ]</t>
  </si>
  <si>
    <t>Q53JY9</t>
  </si>
  <si>
    <t>Putative uncharacterized protein OS=Oryza sativa subsp. japonica PE=4 SV=1 - [Q53JY9_ORYSJ]</t>
  </si>
  <si>
    <t>B9FMN0</t>
  </si>
  <si>
    <t>Putative uncharacterized protein OS=Oryza sativa subsp. japonica GN=OsJ_17248 PE=4 SV=1 - [B9FMN0_ORYSJ]</t>
  </si>
  <si>
    <t>Q6ESZ0</t>
  </si>
  <si>
    <t>AAA ATPase containing von Willebrand factor type A (VWA) domain-like protein OS=Oryza sativa subsp. japonica GN=P0472F10.16 PE=1 SV=1 - [Q6ESZ0_ORYSJ]</t>
  </si>
  <si>
    <t>B8BMN4</t>
  </si>
  <si>
    <t>Putative uncharacterized protein OS=Oryza sativa subsp. indica GN=OsI_38851 PE=4 SV=1 - [B8BMN4_ORYSI]</t>
  </si>
  <si>
    <t>A2YEV6</t>
  </si>
  <si>
    <t>Putative uncharacterized protein OS=Oryza sativa subsp. indica GN=OsI_23651 PE=4 SV=1 - [A2YEV6_ORYSI]</t>
  </si>
  <si>
    <t>B9FKB4</t>
  </si>
  <si>
    <t>Putative uncharacterized protein OS=Oryza sativa subsp. japonica GN=OsJ_16871 PE=4 SV=1 - [B9FKB4_ORYSJ]</t>
  </si>
  <si>
    <t>Q5QMW8</t>
  </si>
  <si>
    <t>HEAT repeat-containing protein-like OS=Oryza sativa subsp. japonica GN=B1075D06.2 PE=2 SV=1 - [Q5QMW8_ORYSJ]</t>
  </si>
  <si>
    <t>Q9LWS9</t>
  </si>
  <si>
    <t>Os06g0114700 protein OS=Oryza sativa subsp. japonica GN=P0541H01.30 PE=2 SV=1 - [Q9LWS9_ORYSJ]</t>
  </si>
  <si>
    <t>B8AKN2</t>
  </si>
  <si>
    <t>Enolase OS=Oryza sativa subsp. indica GN=OsI_10877 PE=3 SV=1 - [B8AKN2_ORYSI]</t>
  </si>
  <si>
    <t>Q9LWK1</t>
  </si>
  <si>
    <t>Os06g0174400 protein OS=Oryza sativa subsp. japonica GN=P0015E04.6 PE=2 SV=1 - [Q9LWK1_ORYSJ]</t>
  </si>
  <si>
    <t>Q0JBB6</t>
  </si>
  <si>
    <t>Os04g0543900 protein OS=Oryza sativa subsp. japonica GN=Os04g0543900 PE=4 SV=1 - [Q0JBB6_ORYSJ]</t>
  </si>
  <si>
    <t>Q10BB3</t>
  </si>
  <si>
    <t>Dolichol-phosphate mannosyltransferase, putative, expressed OS=Oryza sativa subsp. japonica GN=LOC_Os03g60939 PE=4 SV=1 - [Q10BB3_ORYSJ]</t>
  </si>
  <si>
    <t>Q7XIX1</t>
  </si>
  <si>
    <t>Class III peroxidase 113 OS=Oryza sativa subsp. japonica GN=OJ1409_C08.3 PE=3 SV=1 - [Q7XIX1_ORYSJ]</t>
  </si>
  <si>
    <t>A3C906</t>
  </si>
  <si>
    <t>Putative uncharacterized protein OS=Oryza sativa subsp. japonica GN=OsJ_33105 PE=4 SV=1 - [A3C906_ORYSJ]</t>
  </si>
  <si>
    <t>B8BBC5</t>
  </si>
  <si>
    <t>Putative uncharacterized protein OS=Oryza sativa subsp. indica GN=OsI_30333 PE=4 SV=1 - [B8BBC5_ORYSI]</t>
  </si>
  <si>
    <t>Q5N7Y7</t>
  </si>
  <si>
    <t>Os01g0229100 protein OS=Oryza sativa subsp. japonica GN=P0452F10.30-1 PE=4 SV=1 - [Q5N7Y7_ORYSJ]</t>
  </si>
  <si>
    <t>A3ACK1</t>
  </si>
  <si>
    <t>Putative uncharacterized protein OS=Oryza sativa subsp. japonica GN=OsJ_08829 PE=4 SV=1 - [A3ACK1_ORYSJ]</t>
  </si>
  <si>
    <t>B8ATN5</t>
  </si>
  <si>
    <t>Putative uncharacterized protein OS=Oryza sativa subsp. indica GN=OsI_15807 PE=4 SV=1 - [B8ATN5_ORYSI]</t>
  </si>
  <si>
    <t>A2WSE7</t>
  </si>
  <si>
    <t>Putative uncharacterized protein OS=Oryza sativa subsp. indica GN=OsI_02784 PE=4 SV=1 - [A2WSE7_ORYSI]</t>
  </si>
  <si>
    <t>Q10EZ2</t>
  </si>
  <si>
    <t>LOC495012 protein, putative, expressed OS=Oryza sativa subsp. japonica GN=LOC_Os03g48300 PE=4 SV=1 - [Q10EZ2_ORYSJ]</t>
  </si>
  <si>
    <t>Q9FW24</t>
  </si>
  <si>
    <t>Os05g0102900 protein OS=Oryza sativa subsp. japonica GN=P0036D10.19 PE=2 SV=2 - [Q9FW24_ORYSJ]</t>
  </si>
  <si>
    <t>Q2QNU0</t>
  </si>
  <si>
    <t>Expressed protein OS=Oryza sativa subsp. japonica GN=LOC_Os12g36760 PE=2 SV=1 - [Q2QNU0_ORYSJ]</t>
  </si>
  <si>
    <t>B8B2H9</t>
  </si>
  <si>
    <t>Putative uncharacterized protein OS=Oryza sativa subsp. indica GN=OsI_24451 PE=4 SV=1 - [B8B2H9_ORYSI]</t>
  </si>
  <si>
    <t>Q5QM60</t>
  </si>
  <si>
    <t>Os01g0822900 protein OS=Oryza sativa subsp. japonica GN=P0485B12.33 PE=2 SV=1 - [Q5QM60_ORYSJ]</t>
  </si>
  <si>
    <t>Q9FXT4</t>
  </si>
  <si>
    <t>Alpha-galactosidase OS=Oryza sativa subsp. japonica GN=Os10g0493600 PE=1 SV=1 - [AGAL_ORYSJ]</t>
  </si>
  <si>
    <t>Q75IH8</t>
  </si>
  <si>
    <t>Putative zinc-finger protein OS=Oryza sativa subsp. japonica GN=P0048F12.2 PE=4 SV=1 - [Q75IH8_ORYSJ]</t>
  </si>
  <si>
    <t>H2KW09</t>
  </si>
  <si>
    <t>Oxidoreductase, short chain dehydrogenase/reductase family protein, expressed OS=Oryza sativa subsp. japonica GN=LOC_Os11g16410 PE=4 SV=1 - [H2KW09_ORYSJ]</t>
  </si>
  <si>
    <t>A2XN38</t>
  </si>
  <si>
    <t>Putative uncharacterized protein OS=Oryza sativa subsp. indica GN=OsI_13969 PE=4 SV=1 - [A2XN38_ORYSI]</t>
  </si>
  <si>
    <t>Q10E10</t>
  </si>
  <si>
    <t>Os03g0711800 protein OS=Oryza sativa subsp. japonica GN=Os03g0711800 PE=4 SV=1 - [Q10E10_ORYSJ]</t>
  </si>
  <si>
    <t>B9FLM3</t>
  </si>
  <si>
    <t>Putative uncharacterized protein OS=Oryza sativa subsp. japonica GN=OsJ_19553 PE=4 SV=1 - [B9FLM3_ORYSJ]</t>
  </si>
  <si>
    <t>B8B6Y8</t>
  </si>
  <si>
    <t>Putative uncharacterized protein OS=Oryza sativa subsp. indica GN=OsI_26332 PE=4 SV=1 - [B8B6Y8_ORYSI]</t>
  </si>
  <si>
    <t>Q6L5I6</t>
  </si>
  <si>
    <t>Os05g0535900 protein OS=Oryza sativa subsp. japonica GN=OJ1741_B01.8 PE=4 SV=1 - [Q6L5I6_ORYSJ]</t>
  </si>
  <si>
    <t>B8ANF6</t>
  </si>
  <si>
    <t>Putative uncharacterized protein OS=Oryza sativa subsp. indica GN=OsI_11374 PE=4 SV=1 - [B8ANF6_ORYSI]</t>
  </si>
  <si>
    <t>B8B117</t>
  </si>
  <si>
    <t>Putative uncharacterized protein OS=Oryza sativa subsp. indica GN=OsI_24019 PE=3 SV=1 - [B8B117_ORYSI]</t>
  </si>
  <si>
    <t>B8AMS8</t>
  </si>
  <si>
    <t>Putative uncharacterized protein OS=Oryza sativa subsp. indica GN=OsI_14122 PE=3 SV=1 - [B8AMS8_ORYSI]</t>
  </si>
  <si>
    <t>Q0J1I6</t>
  </si>
  <si>
    <t>Os09g0437500 protein OS=Oryza sativa subsp. japonica GN=Os09g0437500 PE=2 SV=1 - [Q0J1I6_ORYSJ]</t>
  </si>
  <si>
    <t>Q6ETK1</t>
  </si>
  <si>
    <t>Os02g0180200 protein OS=Oryza sativa subsp. japonica GN=P0544B02.33 PE=4 SV=1 - [Q6ETK1_ORYSJ]</t>
  </si>
  <si>
    <t>Q5JN39</t>
  </si>
  <si>
    <t>Gamma-secretase subunit PEN2-like OS=Oryza sativa subsp. japonica GN=P0401G10.22 PE=2 SV=1 - [Q5JN39_ORYSJ]</t>
  </si>
  <si>
    <t>O24186</t>
  </si>
  <si>
    <t>10 kDa chaperonin OS=Oryza sativa PE=3 SV=1 - [O24186_ORYSA]</t>
  </si>
  <si>
    <t>Q851K0</t>
  </si>
  <si>
    <t>Germin-like protein 3-5 OS=Oryza sativa subsp. japonica GN=Os03g0693900 PE=2 SV=1 - [GL35_ORYSJ]</t>
  </si>
  <si>
    <t>Q0J4L3</t>
  </si>
  <si>
    <t>Os08g0506400 protein (Fragment) OS=Oryza sativa subsp. japonica GN=Os08g0506400 PE=4 SV=1 - [Q0J4L3_ORYSJ]</t>
  </si>
  <si>
    <t>B9FLS8</t>
  </si>
  <si>
    <t>Putative uncharacterized protein OS=Oryza sativa subsp. japonica GN=OsJ_19683 PE=4 SV=1 - [B9FLS8_ORYSJ]</t>
  </si>
  <si>
    <t>Q0PVB1</t>
  </si>
  <si>
    <t>Alpha-tubulin OS=Oryza sativa subsp. japonica GN=TubA PE=2 SV=1 - [Q0PVB1_ORYSJ]</t>
  </si>
  <si>
    <t>A3A0W3</t>
  </si>
  <si>
    <t>Putative uncharacterized protein OS=Oryza sativa subsp. japonica GN=OsJ_04535 PE=4 SV=1 - [A3A0W3_ORYSJ]</t>
  </si>
  <si>
    <t>A3BL52</t>
  </si>
  <si>
    <t>Putative uncharacterized protein OS=Oryza sativa subsp. japonica GN=OsJ_24737 PE=4 SV=1 - [A3BL52_ORYSJ]</t>
  </si>
  <si>
    <t>B8AY80</t>
  </si>
  <si>
    <t>Putative uncharacterized protein OS=Oryza sativa subsp. indica GN=OsI_19924 PE=4 SV=1 - [B8AY80_ORYSI]</t>
  </si>
  <si>
    <t>A3C1M1</t>
  </si>
  <si>
    <t>Putative uncharacterized protein OS=Oryza sativa subsp. japonica GN=OsJ_30386 PE=4 SV=1 - [A3C1M1_ORYSJ]</t>
  </si>
  <si>
    <t>Q5ZDJ8</t>
  </si>
  <si>
    <t>Putative uncharacterized protein P0686E09.4-2 OS=Oryza sativa subsp. japonica GN=P0686E09.4-2 PE=4 SV=1 - [Q5ZDJ8_ORYSJ]</t>
  </si>
  <si>
    <t>Q69Y17</t>
  </si>
  <si>
    <t>Putative PrMC3 OS=Oryza sativa subsp. japonica GN=P0537F07.16 PE=4 SV=1 - [Q69Y17_ORYSJ]</t>
  </si>
  <si>
    <t>A6N0D1</t>
  </si>
  <si>
    <t>Extracellular ribonuclease le (Fragment) OS=Oryza sativa subsp. indica PE=2 SV=1 - [A6N0D1_ORYSI]</t>
  </si>
  <si>
    <t>B8AIJ5</t>
  </si>
  <si>
    <t>Putative uncharacterized protein OS=Oryza sativa subsp. indica GN=OsI_06041 PE=4 SV=1 - [B8AIJ5_ORYSI]</t>
  </si>
  <si>
    <t>B8ADW1</t>
  </si>
  <si>
    <t>Putative uncharacterized protein OS=Oryza sativa subsp. indica GN=OsI_06321 PE=4 SV=1 - [B8ADW1_ORYSI]</t>
  </si>
  <si>
    <t>A2XBY6</t>
  </si>
  <si>
    <t>Putative uncharacterized protein OS=Oryza sativa subsp. indica GN=OsI_09804 PE=3 SV=1 - [A2XBY6_ORYSI]</t>
  </si>
  <si>
    <t>B8APC4</t>
  </si>
  <si>
    <t>Putative uncharacterized protein OS=Oryza sativa subsp. indica GN=OsI_10163 PE=4 SV=1 - [B8APC4_ORYSI]</t>
  </si>
  <si>
    <t>Q8H2M1</t>
  </si>
  <si>
    <t>Receptor protein kinase CRINKLY4-like protein OS=Oryza sativa subsp. japonica GN=OSJNBa0066H10.132 PE=4 SV=1 - [Q8H2M1_ORYSJ]</t>
  </si>
  <si>
    <t>Q0DV43</t>
  </si>
  <si>
    <t>Os03g0151100 protein OS=Oryza sativa subsp. japonica GN=Os03g0151100 PE=4 SV=1 - [Q0DV43_ORYSJ]</t>
  </si>
  <si>
    <t>Q5VR53</t>
  </si>
  <si>
    <t>Putative dihydropyrimidine amidohydrolase OS=Oryza sativa subsp. japonica GN=P0702B09.41-2 PE=2 SV=1 - [Q5VR53_ORYSJ]</t>
  </si>
  <si>
    <t>A2YUX9</t>
  </si>
  <si>
    <t>Putative uncharacterized protein OS=Oryza sativa subsp. indica GN=OsI_29131 PE=4 SV=1 - [A2YUX9_ORYSI]</t>
  </si>
  <si>
    <t>A2XIN4</t>
  </si>
  <si>
    <t>Putative uncharacterized protein OS=Oryza sativa subsp. indica GN=OsI_12297 PE=4 SV=1 - [A2XIN4_ORYSI]</t>
  </si>
  <si>
    <t>Q703H1</t>
  </si>
  <si>
    <t>Beta-1,2-xylosyltransferase (Fragment) OS=Oryza sativa subsp. japonica GN=xt PE=4 SV=1 - [Q703H1_ORYSJ]</t>
  </si>
  <si>
    <t>Q6YV23</t>
  </si>
  <si>
    <t>Os02g0708100 protein OS=Oryza sativa subsp. japonica GN=OSJNBb0060O16.25-1 PE=2 SV=1 - [Q6YV23_ORYSJ]</t>
  </si>
  <si>
    <t>Q9FU69</t>
  </si>
  <si>
    <t>Os01g0176000 protein OS=Oryza sativa subsp. japonica GN=P0013F10.9 PE=3 SV=1 - [Q9FU69_ORYSJ]</t>
  </si>
  <si>
    <t>Putative uncharacterized protein OS=Oryza sativa subsp. indica GN=OsI_01083 PE=4 SV=1 - [A2WML6_ORYSI]</t>
    <phoneticPr fontId="1" type="noConversion"/>
  </si>
  <si>
    <t>0h</t>
    <phoneticPr fontId="1" type="noConversion"/>
  </si>
  <si>
    <t>24h</t>
    <phoneticPr fontId="1" type="noConversion"/>
  </si>
  <si>
    <t>0h-1/REF</t>
    <phoneticPr fontId="1" type="noConversion"/>
  </si>
  <si>
    <t>0h-2/REF</t>
    <phoneticPr fontId="1" type="noConversion"/>
  </si>
  <si>
    <t>0h-3/REF</t>
    <phoneticPr fontId="1" type="noConversion"/>
  </si>
  <si>
    <t>0h/REF Average</t>
    <phoneticPr fontId="1" type="noConversion"/>
  </si>
  <si>
    <t>24h-1/REF</t>
    <phoneticPr fontId="1" type="noConversion"/>
  </si>
  <si>
    <t>24h-2/REF</t>
    <phoneticPr fontId="1" type="noConversion"/>
  </si>
  <si>
    <t>24h-3/REF</t>
    <phoneticPr fontId="1" type="noConversion"/>
  </si>
  <si>
    <t>24h/REF Average</t>
    <phoneticPr fontId="1" type="noConversion"/>
  </si>
  <si>
    <t>24h/0h</t>
    <phoneticPr fontId="1" type="noConversion"/>
  </si>
  <si>
    <t>FDR</t>
    <phoneticPr fontId="1" type="noConversion"/>
  </si>
  <si>
    <t>Supplemental Table S6. All identified proteins from iTRAQ analysis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</si>
</sst>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973"/>
  <sheetViews>
    <sheetView tabSelected="1" workbookViewId="0">
      <selection activeCell="B5" sqref="B5"/>
    </sheetView>
  </sheetViews>
  <sheetFormatPr defaultColWidth="9" defaultRowHeight="12.5" x14ac:dyDescent="0.25"/>
  <cols>
    <col min="1" max="1" width="9.6328125" style="1" customWidth="1"/>
    <col min="2" max="2" width="47.7265625" style="1" customWidth="1"/>
    <col min="3" max="3" width="11.54296875" style="1" customWidth="1"/>
    <col min="4" max="4" width="10.08984375" style="1" customWidth="1"/>
    <col min="5" max="5" width="7.7265625" style="1" customWidth="1"/>
    <col min="6" max="6" width="7" style="1" customWidth="1"/>
    <col min="7" max="7" width="7.6328125" style="1" customWidth="1"/>
    <col min="8" max="16" width="10.6328125" style="1" customWidth="1"/>
    <col min="17" max="17" width="19.7265625" style="1" customWidth="1"/>
    <col min="18" max="16384" width="9" style="1"/>
  </cols>
  <sheetData>
    <row r="1" spans="1:17" s="2" customFormat="1" ht="26.5" customHeight="1" thickBot="1" x14ac:dyDescent="0.3">
      <c r="A1" s="3" t="s">
        <v>5957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 ht="14" customHeight="1" x14ac:dyDescent="0.25">
      <c r="A2" s="8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9" t="s">
        <v>6</v>
      </c>
      <c r="H2" s="6" t="s">
        <v>5945</v>
      </c>
      <c r="I2" s="6"/>
      <c r="J2" s="6"/>
      <c r="K2" s="6"/>
      <c r="L2" s="6" t="s">
        <v>5946</v>
      </c>
      <c r="M2" s="6"/>
      <c r="N2" s="6"/>
      <c r="O2" s="6"/>
      <c r="P2" s="6"/>
      <c r="Q2" s="6"/>
    </row>
    <row r="3" spans="1:17" ht="13" thickBot="1" x14ac:dyDescent="0.3">
      <c r="A3" s="8"/>
      <c r="B3" s="8"/>
      <c r="C3" s="8"/>
      <c r="D3" s="8"/>
      <c r="E3" s="8"/>
      <c r="F3" s="8"/>
      <c r="G3" s="9"/>
      <c r="H3" s="7"/>
      <c r="I3" s="7"/>
      <c r="J3" s="7"/>
      <c r="K3" s="7"/>
      <c r="L3" s="7"/>
      <c r="M3" s="7"/>
      <c r="N3" s="7"/>
      <c r="O3" s="7"/>
      <c r="P3" s="7"/>
      <c r="Q3" s="7"/>
    </row>
    <row r="4" spans="1:17" ht="13" thickBot="1" x14ac:dyDescent="0.3">
      <c r="A4" s="7"/>
      <c r="B4" s="7"/>
      <c r="C4" s="7"/>
      <c r="D4" s="7"/>
      <c r="E4" s="7"/>
      <c r="F4" s="7"/>
      <c r="G4" s="10"/>
      <c r="H4" s="5" t="s">
        <v>5947</v>
      </c>
      <c r="I4" s="5" t="s">
        <v>5948</v>
      </c>
      <c r="J4" s="5" t="s">
        <v>5949</v>
      </c>
      <c r="K4" s="5" t="s">
        <v>5950</v>
      </c>
      <c r="L4" s="5" t="s">
        <v>5951</v>
      </c>
      <c r="M4" s="5" t="s">
        <v>5952</v>
      </c>
      <c r="N4" s="5" t="s">
        <v>5953</v>
      </c>
      <c r="O4" s="5" t="s">
        <v>5954</v>
      </c>
      <c r="P4" s="5" t="s">
        <v>5955</v>
      </c>
      <c r="Q4" s="5" t="s">
        <v>5956</v>
      </c>
    </row>
    <row r="5" spans="1:17" x14ac:dyDescent="0.25">
      <c r="A5" s="1" t="s">
        <v>3384</v>
      </c>
      <c r="B5" s="1" t="s">
        <v>3385</v>
      </c>
      <c r="C5" s="1">
        <v>51.266018590000002</v>
      </c>
      <c r="D5" s="1">
        <v>5.719238281</v>
      </c>
      <c r="E5" s="1">
        <v>3.19</v>
      </c>
      <c r="F5" s="1">
        <v>3</v>
      </c>
      <c r="G5" s="1">
        <v>1</v>
      </c>
      <c r="H5" s="1">
        <v>0.72522200000000003</v>
      </c>
      <c r="I5" s="1">
        <v>0.69562400000000002</v>
      </c>
      <c r="J5" s="1">
        <v>0.79510899999999995</v>
      </c>
      <c r="K5" s="1">
        <v>0.73865166666666671</v>
      </c>
      <c r="L5" s="1">
        <v>0.74168199999999995</v>
      </c>
      <c r="M5" s="1">
        <v>0.92956700000000003</v>
      </c>
      <c r="N5" s="1">
        <v>1.01623</v>
      </c>
      <c r="O5" s="1">
        <v>0.89582633333333328</v>
      </c>
      <c r="P5" s="1">
        <f>O5/K5</f>
        <v>1.2127859094611577</v>
      </c>
      <c r="Q5" s="1">
        <v>0.24918605303476701</v>
      </c>
    </row>
    <row r="6" spans="1:17" x14ac:dyDescent="0.25">
      <c r="A6" s="1" t="s">
        <v>161</v>
      </c>
      <c r="B6" s="1" t="s">
        <v>162</v>
      </c>
      <c r="C6" s="1">
        <v>27.34402068</v>
      </c>
      <c r="D6" s="1">
        <v>5.528808594</v>
      </c>
      <c r="E6" s="1">
        <v>8.1999999999999993</v>
      </c>
      <c r="F6" s="1">
        <v>3</v>
      </c>
      <c r="G6" s="1">
        <v>2</v>
      </c>
      <c r="H6" s="1">
        <v>1.0557300000000001</v>
      </c>
      <c r="I6" s="1">
        <v>0.95027200000000001</v>
      </c>
      <c r="J6" s="1">
        <v>1.00014</v>
      </c>
      <c r="K6" s="1">
        <v>1.0020473333333333</v>
      </c>
      <c r="L6" s="1">
        <v>0.87492499999999995</v>
      </c>
      <c r="M6" s="1">
        <v>0.80703899999999995</v>
      </c>
      <c r="N6" s="1">
        <v>0.78590899999999997</v>
      </c>
      <c r="O6" s="1">
        <v>0.82262433333333329</v>
      </c>
      <c r="P6" s="1">
        <f t="shared" ref="P6:P69" si="0">O6/K6</f>
        <v>0.82094358816050605</v>
      </c>
      <c r="Q6" s="1">
        <v>5.5953036601307203E-2</v>
      </c>
    </row>
    <row r="7" spans="1:17" x14ac:dyDescent="0.25">
      <c r="A7" s="1" t="s">
        <v>3758</v>
      </c>
      <c r="B7" s="1" t="s">
        <v>3759</v>
      </c>
      <c r="C7" s="1">
        <v>49.342288549999999</v>
      </c>
      <c r="D7" s="1">
        <v>5.935058594</v>
      </c>
      <c r="E7" s="1">
        <v>19.32</v>
      </c>
      <c r="F7" s="1">
        <v>2</v>
      </c>
      <c r="G7" s="1">
        <v>1</v>
      </c>
      <c r="H7" s="1">
        <v>1.1098699999999999</v>
      </c>
      <c r="I7" s="1">
        <v>1.19811</v>
      </c>
      <c r="J7" s="1">
        <v>1.1410400000000001</v>
      </c>
      <c r="K7" s="1">
        <v>1.1496733333333333</v>
      </c>
      <c r="L7" s="1">
        <v>0.98148999999999997</v>
      </c>
      <c r="M7" s="1">
        <v>0.97306700000000002</v>
      </c>
      <c r="N7" s="1">
        <v>1.03206</v>
      </c>
      <c r="O7" s="1">
        <v>0.99553899999999995</v>
      </c>
      <c r="P7" s="1">
        <f t="shared" si="0"/>
        <v>0.86593206186105032</v>
      </c>
      <c r="Q7" s="1">
        <v>4.6985218244274797E-2</v>
      </c>
    </row>
    <row r="8" spans="1:17" x14ac:dyDescent="0.25">
      <c r="A8" s="1" t="s">
        <v>5690</v>
      </c>
      <c r="B8" s="1" t="s">
        <v>5691</v>
      </c>
      <c r="C8" s="1">
        <v>54.51716931</v>
      </c>
      <c r="D8" s="1">
        <v>8.7192382810000009</v>
      </c>
      <c r="E8" s="1">
        <v>8.6</v>
      </c>
      <c r="F8" s="1">
        <v>5</v>
      </c>
      <c r="G8" s="1">
        <v>3</v>
      </c>
      <c r="H8" s="1">
        <v>1.0298400000000001</v>
      </c>
      <c r="I8" s="1">
        <v>1.04799</v>
      </c>
      <c r="J8" s="1">
        <v>0.98897999999999997</v>
      </c>
      <c r="K8" s="1">
        <v>1.02227</v>
      </c>
      <c r="L8" s="1">
        <v>1.0991899999999999</v>
      </c>
      <c r="M8" s="1">
        <v>1.2129000000000001</v>
      </c>
      <c r="N8" s="1">
        <v>1.2930999999999999</v>
      </c>
      <c r="O8" s="1">
        <v>1.20173</v>
      </c>
      <c r="P8" s="1">
        <f t="shared" si="0"/>
        <v>1.175550490574897</v>
      </c>
      <c r="Q8" s="1">
        <v>0.108617952822967</v>
      </c>
    </row>
    <row r="9" spans="1:17" x14ac:dyDescent="0.25">
      <c r="A9" s="1" t="s">
        <v>1442</v>
      </c>
      <c r="B9" s="1" t="s">
        <v>1443</v>
      </c>
      <c r="C9" s="1">
        <v>34.299746579999997</v>
      </c>
      <c r="D9" s="1">
        <v>6.756347656</v>
      </c>
      <c r="E9" s="1">
        <v>21.07</v>
      </c>
      <c r="F9" s="1">
        <v>2</v>
      </c>
      <c r="G9" s="1">
        <v>6</v>
      </c>
      <c r="H9" s="1">
        <v>1.0084299999999999</v>
      </c>
      <c r="I9" s="1">
        <v>0.99215100000000001</v>
      </c>
      <c r="J9" s="1">
        <v>1.02546</v>
      </c>
      <c r="K9" s="1">
        <v>1.0086803333333334</v>
      </c>
      <c r="L9" s="1">
        <v>0.95695799999999998</v>
      </c>
      <c r="M9" s="1">
        <v>0.95126599999999994</v>
      </c>
      <c r="N9" s="1">
        <v>0.94055200000000005</v>
      </c>
      <c r="O9" s="1">
        <v>0.94959199999999999</v>
      </c>
      <c r="P9" s="1">
        <f t="shared" si="0"/>
        <v>0.94142015921132594</v>
      </c>
      <c r="Q9" s="1">
        <v>3.76900228941177E-2</v>
      </c>
    </row>
    <row r="10" spans="1:17" x14ac:dyDescent="0.25">
      <c r="A10" s="1" t="s">
        <v>4468</v>
      </c>
      <c r="B10" s="1" t="s">
        <v>4469</v>
      </c>
      <c r="C10" s="1">
        <v>51.454861459999996</v>
      </c>
      <c r="D10" s="1">
        <v>6.176269531</v>
      </c>
      <c r="E10" s="1">
        <v>2.11</v>
      </c>
      <c r="F10" s="1">
        <v>2</v>
      </c>
      <c r="G10" s="1">
        <v>1</v>
      </c>
      <c r="H10" s="1">
        <v>1.2420899999999999</v>
      </c>
      <c r="I10" s="1">
        <v>1.6019600000000001</v>
      </c>
      <c r="J10" s="1">
        <v>1.3033699999999999</v>
      </c>
      <c r="K10" s="1">
        <v>1.3824733333333334</v>
      </c>
      <c r="L10" s="1">
        <v>1.0623499999999999</v>
      </c>
      <c r="M10" s="1">
        <v>0.82130800000000004</v>
      </c>
      <c r="N10" s="1">
        <v>1.0730900000000001</v>
      </c>
      <c r="O10" s="1">
        <v>0.98558266666666672</v>
      </c>
      <c r="P10" s="1">
        <f t="shared" si="0"/>
        <v>0.71291260590921579</v>
      </c>
      <c r="Q10" s="1">
        <v>0.119792030728242</v>
      </c>
    </row>
    <row r="11" spans="1:17" x14ac:dyDescent="0.25">
      <c r="A11" s="1" t="s">
        <v>1223</v>
      </c>
      <c r="B11" s="1" t="s">
        <v>1224</v>
      </c>
      <c r="C11" s="1">
        <v>48.046518069999998</v>
      </c>
      <c r="D11" s="1">
        <v>7.840332031</v>
      </c>
      <c r="E11" s="1">
        <v>7.62</v>
      </c>
      <c r="F11" s="1">
        <v>9</v>
      </c>
      <c r="G11" s="1">
        <v>3</v>
      </c>
      <c r="H11" s="1">
        <v>1.02305</v>
      </c>
      <c r="I11" s="1">
        <v>0.96355000000000002</v>
      </c>
      <c r="J11" s="1">
        <v>1.0021500000000001</v>
      </c>
      <c r="K11" s="1">
        <v>0.99625000000000019</v>
      </c>
      <c r="L11" s="1">
        <v>0.96983799999999998</v>
      </c>
      <c r="M11" s="1">
        <v>0.96166099999999999</v>
      </c>
      <c r="N11" s="1">
        <v>0.92935199999999996</v>
      </c>
      <c r="O11" s="1">
        <v>0.95361700000000005</v>
      </c>
      <c r="P11" s="1">
        <f t="shared" si="0"/>
        <v>0.95720652446675014</v>
      </c>
      <c r="Q11" s="1">
        <v>0.21755892655367201</v>
      </c>
    </row>
    <row r="12" spans="1:17" x14ac:dyDescent="0.25">
      <c r="A12" s="1" t="s">
        <v>807</v>
      </c>
      <c r="B12" s="1" t="s">
        <v>808</v>
      </c>
      <c r="C12" s="1">
        <v>28.68089853</v>
      </c>
      <c r="D12" s="1">
        <v>10.491699219999999</v>
      </c>
      <c r="E12" s="1">
        <v>9.26</v>
      </c>
      <c r="F12" s="1">
        <v>3</v>
      </c>
      <c r="G12" s="1">
        <v>2</v>
      </c>
      <c r="H12" s="1">
        <v>1.0750299999999999</v>
      </c>
      <c r="I12" s="1">
        <v>1.15317</v>
      </c>
      <c r="J12" s="1">
        <v>1.0783400000000001</v>
      </c>
      <c r="K12" s="1">
        <v>1.1021799999999999</v>
      </c>
      <c r="L12" s="1">
        <v>0.94831699999999997</v>
      </c>
      <c r="M12" s="1">
        <v>0.91371100000000005</v>
      </c>
      <c r="N12" s="1">
        <v>0.90344500000000005</v>
      </c>
      <c r="O12" s="1">
        <v>0.92182433333333336</v>
      </c>
      <c r="P12" s="1">
        <f t="shared" si="0"/>
        <v>0.83636459864389978</v>
      </c>
      <c r="Q12" s="1">
        <v>3.0789904537037002E-2</v>
      </c>
    </row>
    <row r="13" spans="1:17" x14ac:dyDescent="0.25">
      <c r="A13" s="1" t="s">
        <v>4356</v>
      </c>
      <c r="B13" s="1" t="s">
        <v>4357</v>
      </c>
      <c r="C13" s="1">
        <v>20.614109410000001</v>
      </c>
      <c r="D13" s="1">
        <v>9.1440429689999991</v>
      </c>
      <c r="E13" s="1">
        <v>4.71</v>
      </c>
      <c r="F13" s="1">
        <v>2</v>
      </c>
      <c r="G13" s="1">
        <v>1</v>
      </c>
      <c r="H13" s="1">
        <v>0.86155499999999996</v>
      </c>
      <c r="I13" s="1">
        <v>0.83474899999999996</v>
      </c>
      <c r="J13" s="1">
        <v>0.94113899999999995</v>
      </c>
      <c r="K13" s="1">
        <v>0.87914766666666677</v>
      </c>
      <c r="L13" s="1">
        <v>0.98251900000000003</v>
      </c>
      <c r="M13" s="1">
        <v>1.1144400000000001</v>
      </c>
      <c r="N13" s="1">
        <v>1.06385</v>
      </c>
      <c r="O13" s="1">
        <v>1.0536030000000001</v>
      </c>
      <c r="P13" s="1">
        <f t="shared" si="0"/>
        <v>1.198436895129108</v>
      </c>
      <c r="Q13" s="1">
        <v>8.5596508610792196E-2</v>
      </c>
    </row>
    <row r="14" spans="1:17" x14ac:dyDescent="0.25">
      <c r="A14" s="1" t="s">
        <v>4012</v>
      </c>
      <c r="B14" s="1" t="s">
        <v>4013</v>
      </c>
      <c r="C14" s="1">
        <v>159.30802130000001</v>
      </c>
      <c r="D14" s="1">
        <v>6.112792969</v>
      </c>
      <c r="E14" s="1">
        <v>3.59</v>
      </c>
      <c r="F14" s="1">
        <v>22</v>
      </c>
      <c r="G14" s="1">
        <v>4</v>
      </c>
      <c r="H14" s="1">
        <v>0.94662500000000005</v>
      </c>
      <c r="I14" s="1">
        <v>0.87304599999999999</v>
      </c>
      <c r="J14" s="1">
        <v>0.85923899999999998</v>
      </c>
      <c r="K14" s="1">
        <v>0.89297000000000004</v>
      </c>
      <c r="L14" s="1">
        <v>1.0036099999999999</v>
      </c>
      <c r="M14" s="1">
        <v>1.10738</v>
      </c>
      <c r="N14" s="1">
        <v>1.0449299999999999</v>
      </c>
      <c r="O14" s="1">
        <v>1.0519733333333334</v>
      </c>
      <c r="P14" s="1">
        <f t="shared" si="0"/>
        <v>1.1780612263943171</v>
      </c>
      <c r="Q14" s="1">
        <v>6.9376169012178607E-2</v>
      </c>
    </row>
    <row r="15" spans="1:17" x14ac:dyDescent="0.25">
      <c r="A15" s="1" t="s">
        <v>5132</v>
      </c>
      <c r="B15" s="1" t="s">
        <v>5133</v>
      </c>
      <c r="C15" s="1">
        <v>88.465235500000006</v>
      </c>
      <c r="D15" s="1">
        <v>6.328613281</v>
      </c>
      <c r="E15" s="1">
        <v>3.32</v>
      </c>
      <c r="F15" s="1">
        <v>61</v>
      </c>
      <c r="G15" s="1">
        <v>1</v>
      </c>
      <c r="H15" s="1">
        <v>1.01267</v>
      </c>
      <c r="I15" s="1">
        <v>0.87396399999999996</v>
      </c>
      <c r="J15" s="1">
        <v>1.4020900000000001</v>
      </c>
      <c r="K15" s="1">
        <v>1.0962413333333334</v>
      </c>
      <c r="L15" s="1">
        <v>1.1512</v>
      </c>
      <c r="M15" s="1">
        <v>1.02267</v>
      </c>
      <c r="N15" s="1">
        <v>1.1452199999999999</v>
      </c>
      <c r="O15" s="1">
        <v>1.1063633333333334</v>
      </c>
      <c r="P15" s="1">
        <f t="shared" si="0"/>
        <v>1.009233368321574</v>
      </c>
      <c r="Q15" s="1">
        <v>0.96934648236905196</v>
      </c>
    </row>
    <row r="16" spans="1:17" x14ac:dyDescent="0.25">
      <c r="A16" s="1" t="s">
        <v>4516</v>
      </c>
      <c r="B16" s="1" t="s">
        <v>4517</v>
      </c>
      <c r="C16" s="1">
        <v>30.553275490000001</v>
      </c>
      <c r="D16" s="1">
        <v>7.488769531</v>
      </c>
      <c r="E16" s="1">
        <v>8.6</v>
      </c>
      <c r="F16" s="1">
        <v>3</v>
      </c>
      <c r="G16" s="1">
        <v>2</v>
      </c>
      <c r="H16" s="1">
        <v>0.85546</v>
      </c>
      <c r="I16" s="1">
        <v>0.75543899999999997</v>
      </c>
      <c r="J16" s="1">
        <v>0.76565799999999995</v>
      </c>
      <c r="K16" s="1">
        <v>0.79218566666666668</v>
      </c>
      <c r="L16" s="1">
        <v>1.1474200000000001</v>
      </c>
      <c r="M16" s="1">
        <v>1.07677</v>
      </c>
      <c r="N16" s="1">
        <v>1.07731</v>
      </c>
      <c r="O16" s="1">
        <v>1.1005</v>
      </c>
      <c r="P16" s="1">
        <f t="shared" si="0"/>
        <v>1.3891945364659883</v>
      </c>
      <c r="Q16" s="1">
        <v>1.9791245045871601E-2</v>
      </c>
    </row>
    <row r="17" spans="1:17" x14ac:dyDescent="0.25">
      <c r="A17" s="1" t="s">
        <v>201</v>
      </c>
      <c r="B17" s="1" t="s">
        <v>202</v>
      </c>
      <c r="C17" s="1">
        <v>63.950997090000001</v>
      </c>
      <c r="D17" s="1">
        <v>7.723144531</v>
      </c>
      <c r="E17" s="1">
        <v>10.39</v>
      </c>
      <c r="F17" s="1">
        <v>46</v>
      </c>
      <c r="G17" s="1">
        <v>2</v>
      </c>
      <c r="H17" s="1">
        <v>1.20851</v>
      </c>
      <c r="I17" s="1">
        <v>1.21689</v>
      </c>
      <c r="J17" s="1">
        <v>1.1208199999999999</v>
      </c>
      <c r="K17" s="1">
        <v>1.1820733333333333</v>
      </c>
      <c r="L17" s="1">
        <v>0.87919000000000003</v>
      </c>
      <c r="M17" s="1">
        <v>0.92181000000000002</v>
      </c>
      <c r="N17" s="1">
        <v>0.80658399999999997</v>
      </c>
      <c r="O17" s="1">
        <v>0.86919466666666667</v>
      </c>
      <c r="P17" s="1">
        <f t="shared" si="0"/>
        <v>0.73531365792308434</v>
      </c>
      <c r="Q17" s="1">
        <v>2.5876026934306601E-2</v>
      </c>
    </row>
    <row r="18" spans="1:17" x14ac:dyDescent="0.25">
      <c r="A18" s="1" t="s">
        <v>569</v>
      </c>
      <c r="B18" s="1" t="s">
        <v>570</v>
      </c>
      <c r="C18" s="1">
        <v>21.787511210000002</v>
      </c>
      <c r="D18" s="1">
        <v>4.919433594</v>
      </c>
      <c r="E18" s="1">
        <v>69.61</v>
      </c>
      <c r="F18" s="1">
        <v>1</v>
      </c>
      <c r="G18" s="1">
        <v>14</v>
      </c>
      <c r="H18" s="1">
        <v>1.03417</v>
      </c>
      <c r="I18" s="1">
        <v>1.0133000000000001</v>
      </c>
      <c r="J18" s="1">
        <v>0.96929600000000005</v>
      </c>
      <c r="K18" s="1">
        <v>1.0055886666666667</v>
      </c>
      <c r="L18" s="1">
        <v>0.94841299999999995</v>
      </c>
      <c r="M18" s="1">
        <v>0.93592600000000004</v>
      </c>
      <c r="N18" s="1">
        <v>0.883853</v>
      </c>
      <c r="O18" s="1">
        <v>0.9227306666666667</v>
      </c>
      <c r="P18" s="1">
        <f t="shared" si="0"/>
        <v>0.91760249220522905</v>
      </c>
      <c r="Q18" s="1">
        <v>0.111224435517569</v>
      </c>
    </row>
    <row r="19" spans="1:17" x14ac:dyDescent="0.25">
      <c r="A19" s="1" t="s">
        <v>1323</v>
      </c>
      <c r="B19" s="1" t="s">
        <v>5944</v>
      </c>
      <c r="C19" s="1">
        <v>15.158040099999999</v>
      </c>
      <c r="D19" s="1">
        <v>9.1147460939999991</v>
      </c>
      <c r="E19" s="1">
        <v>15.6</v>
      </c>
      <c r="F19" s="1">
        <v>2</v>
      </c>
      <c r="G19" s="1">
        <v>2</v>
      </c>
      <c r="H19" s="1">
        <v>1.0823700000000001</v>
      </c>
      <c r="I19" s="1">
        <v>1.33555</v>
      </c>
      <c r="J19" s="1">
        <v>1.4069400000000001</v>
      </c>
      <c r="K19" s="1">
        <v>1.2749533333333334</v>
      </c>
      <c r="L19" s="1">
        <v>0.93548200000000004</v>
      </c>
      <c r="M19" s="1">
        <v>0.94028299999999998</v>
      </c>
      <c r="N19" s="1">
        <v>0.93510000000000004</v>
      </c>
      <c r="O19" s="1">
        <v>0.93695499999999987</v>
      </c>
      <c r="P19" s="1">
        <f t="shared" si="0"/>
        <v>0.73489356473178091</v>
      </c>
      <c r="Q19" s="1">
        <v>8.8661636978579497E-2</v>
      </c>
    </row>
    <row r="20" spans="1:17" x14ac:dyDescent="0.25">
      <c r="A20" s="1" t="s">
        <v>3118</v>
      </c>
      <c r="B20" s="1" t="s">
        <v>3119</v>
      </c>
      <c r="C20" s="1">
        <v>57.504672880000001</v>
      </c>
      <c r="D20" s="1">
        <v>5.224121094</v>
      </c>
      <c r="E20" s="1">
        <v>13.31</v>
      </c>
      <c r="F20" s="1">
        <v>2</v>
      </c>
      <c r="G20" s="1">
        <v>3</v>
      </c>
      <c r="H20" s="1">
        <v>1.0077400000000001</v>
      </c>
      <c r="I20" s="1">
        <v>0.97599999999999998</v>
      </c>
      <c r="J20" s="1">
        <v>0.96448400000000001</v>
      </c>
      <c r="K20" s="1">
        <v>0.98274133333333336</v>
      </c>
      <c r="L20" s="1">
        <v>1.00285</v>
      </c>
      <c r="M20" s="1">
        <v>1.01257</v>
      </c>
      <c r="N20" s="1">
        <v>1.00485</v>
      </c>
      <c r="O20" s="1">
        <v>1.0067566666666667</v>
      </c>
      <c r="P20" s="1">
        <f t="shared" si="0"/>
        <v>1.0244370848348023</v>
      </c>
      <c r="Q20" s="1">
        <v>0.25135679156908702</v>
      </c>
    </row>
    <row r="21" spans="1:17" x14ac:dyDescent="0.25">
      <c r="A21" s="1" t="s">
        <v>149</v>
      </c>
      <c r="B21" s="1" t="s">
        <v>150</v>
      </c>
      <c r="C21" s="1">
        <v>30.400074579999998</v>
      </c>
      <c r="D21" s="1">
        <v>6.551269531</v>
      </c>
      <c r="E21" s="1">
        <v>2.86</v>
      </c>
      <c r="F21" s="1">
        <v>2</v>
      </c>
      <c r="G21" s="1">
        <v>1</v>
      </c>
      <c r="H21" s="1">
        <v>1.0629500000000001</v>
      </c>
      <c r="I21" s="1">
        <v>1.4331100000000001</v>
      </c>
      <c r="J21" s="1">
        <v>1.0140199999999999</v>
      </c>
      <c r="K21" s="1">
        <v>1.1700266666666665</v>
      </c>
      <c r="L21" s="1">
        <v>1.15405</v>
      </c>
      <c r="M21" s="1">
        <v>0.69484999999999997</v>
      </c>
      <c r="N21" s="1">
        <v>0.77648899999999998</v>
      </c>
      <c r="O21" s="1">
        <v>0.87512966666666669</v>
      </c>
      <c r="P21" s="1">
        <f t="shared" si="0"/>
        <v>0.74795702662047603</v>
      </c>
      <c r="Q21" s="1">
        <v>0.317266243271768</v>
      </c>
    </row>
    <row r="22" spans="1:17" x14ac:dyDescent="0.25">
      <c r="A22" s="1" t="s">
        <v>779</v>
      </c>
      <c r="B22" s="1" t="s">
        <v>780</v>
      </c>
      <c r="C22" s="1">
        <v>20.713692340000001</v>
      </c>
      <c r="D22" s="1">
        <v>7.254394531</v>
      </c>
      <c r="E22" s="1">
        <v>4.79</v>
      </c>
      <c r="F22" s="1">
        <v>3</v>
      </c>
      <c r="G22" s="1">
        <v>1</v>
      </c>
      <c r="H22" s="1">
        <v>0.99241999999999997</v>
      </c>
      <c r="I22" s="1">
        <v>1.09941</v>
      </c>
      <c r="J22" s="1">
        <v>1.1066199999999999</v>
      </c>
      <c r="K22" s="1">
        <v>1.0661499999999999</v>
      </c>
      <c r="L22" s="1">
        <v>0.84640199999999999</v>
      </c>
      <c r="M22" s="1">
        <v>0.87098600000000004</v>
      </c>
      <c r="N22" s="1">
        <v>0.90159999999999996</v>
      </c>
      <c r="O22" s="1">
        <v>0.87299599999999999</v>
      </c>
      <c r="P22" s="1">
        <f t="shared" si="0"/>
        <v>0.81883037096093425</v>
      </c>
      <c r="Q22" s="1">
        <v>4.8198846266416497E-2</v>
      </c>
    </row>
    <row r="23" spans="1:17" x14ac:dyDescent="0.25">
      <c r="A23" s="1" t="s">
        <v>4100</v>
      </c>
      <c r="B23" s="1" t="s">
        <v>4101</v>
      </c>
      <c r="C23" s="1">
        <v>16.820897420000001</v>
      </c>
      <c r="D23" s="1">
        <v>4.271972656</v>
      </c>
      <c r="E23" s="1">
        <v>43.62</v>
      </c>
      <c r="F23" s="1">
        <v>7</v>
      </c>
      <c r="G23" s="1">
        <v>6</v>
      </c>
      <c r="H23" s="1">
        <v>0.990815</v>
      </c>
      <c r="I23" s="1">
        <v>0.97112299999999996</v>
      </c>
      <c r="J23" s="1">
        <v>0.97927299999999995</v>
      </c>
      <c r="K23" s="1">
        <v>0.98040366666666667</v>
      </c>
      <c r="L23" s="1">
        <v>1.0580499999999999</v>
      </c>
      <c r="M23" s="1">
        <v>1.12937</v>
      </c>
      <c r="N23" s="1">
        <v>1.04952</v>
      </c>
      <c r="O23" s="1">
        <v>1.0789799999999998</v>
      </c>
      <c r="P23" s="1">
        <f t="shared" si="0"/>
        <v>1.1005466795819816</v>
      </c>
      <c r="Q23" s="1">
        <v>7.2822337820512797E-2</v>
      </c>
    </row>
    <row r="24" spans="1:17" x14ac:dyDescent="0.25">
      <c r="A24" s="1" t="s">
        <v>5650</v>
      </c>
      <c r="B24" s="1" t="s">
        <v>5651</v>
      </c>
      <c r="C24" s="1">
        <v>31.131005869999999</v>
      </c>
      <c r="D24" s="1">
        <v>6.800292969</v>
      </c>
      <c r="E24" s="1">
        <v>4.2300000000000004</v>
      </c>
      <c r="F24" s="1">
        <v>3</v>
      </c>
      <c r="G24" s="1">
        <v>1</v>
      </c>
      <c r="H24" s="1">
        <v>1.08941</v>
      </c>
      <c r="I24" s="1">
        <v>1.5921700000000001</v>
      </c>
      <c r="J24" s="1">
        <v>1.24071</v>
      </c>
      <c r="K24" s="1">
        <v>1.3074300000000001</v>
      </c>
      <c r="L24" s="1">
        <v>1.0524899999999999</v>
      </c>
      <c r="M24" s="1">
        <v>1.1657299999999999</v>
      </c>
      <c r="N24" s="1">
        <v>1.2762</v>
      </c>
      <c r="O24" s="1">
        <v>1.1648066666666665</v>
      </c>
      <c r="P24" s="1">
        <f t="shared" si="0"/>
        <v>0.89091321651382216</v>
      </c>
      <c r="Q24" s="1">
        <v>0.54902962903920705</v>
      </c>
    </row>
    <row r="25" spans="1:17" x14ac:dyDescent="0.25">
      <c r="A25" s="1" t="s">
        <v>5588</v>
      </c>
      <c r="B25" s="1" t="s">
        <v>5589</v>
      </c>
      <c r="C25" s="1">
        <v>69.304782750000001</v>
      </c>
      <c r="D25" s="1">
        <v>4.855957031</v>
      </c>
      <c r="E25" s="1">
        <v>9.2799999999999994</v>
      </c>
      <c r="F25" s="1">
        <v>3</v>
      </c>
      <c r="G25" s="1">
        <v>4</v>
      </c>
      <c r="H25" s="1">
        <v>0.96877100000000005</v>
      </c>
      <c r="I25" s="1">
        <v>1.19831</v>
      </c>
      <c r="J25" s="1">
        <v>1.1260399999999999</v>
      </c>
      <c r="K25" s="1">
        <v>1.097707</v>
      </c>
      <c r="L25" s="1">
        <v>1.07507</v>
      </c>
      <c r="M25" s="1">
        <v>1.00085</v>
      </c>
      <c r="N25" s="1">
        <v>1.2492700000000001</v>
      </c>
      <c r="O25" s="1">
        <v>1.1083966666666667</v>
      </c>
      <c r="P25" s="1">
        <f t="shared" si="0"/>
        <v>1.0097381784635304</v>
      </c>
      <c r="Q25" s="1">
        <v>0.94594313850415501</v>
      </c>
    </row>
    <row r="26" spans="1:17" x14ac:dyDescent="0.25">
      <c r="A26" s="1" t="s">
        <v>393</v>
      </c>
      <c r="B26" s="1" t="s">
        <v>394</v>
      </c>
      <c r="C26" s="1">
        <v>105.1104429</v>
      </c>
      <c r="D26" s="1">
        <v>5.655761719</v>
      </c>
      <c r="E26" s="1">
        <v>13.26</v>
      </c>
      <c r="F26" s="1">
        <v>2</v>
      </c>
      <c r="G26" s="1">
        <v>3</v>
      </c>
      <c r="H26" s="1">
        <v>1.0692999999999999</v>
      </c>
      <c r="I26" s="1">
        <v>1.0436300000000001</v>
      </c>
      <c r="J26" s="1">
        <v>1.0205200000000001</v>
      </c>
      <c r="K26" s="1">
        <v>1.0444833333333332</v>
      </c>
      <c r="L26" s="1">
        <v>0.99950799999999995</v>
      </c>
      <c r="M26" s="1">
        <v>0.84294899999999995</v>
      </c>
      <c r="N26" s="1">
        <v>0.85330799999999996</v>
      </c>
      <c r="O26" s="1">
        <v>0.89858833333333321</v>
      </c>
      <c r="P26" s="1">
        <f t="shared" si="0"/>
        <v>0.86031849877930078</v>
      </c>
      <c r="Q26" s="1">
        <v>0.126815003945111</v>
      </c>
    </row>
    <row r="27" spans="1:17" x14ac:dyDescent="0.25">
      <c r="A27" s="1" t="s">
        <v>3090</v>
      </c>
      <c r="B27" s="1" t="s">
        <v>3091</v>
      </c>
      <c r="C27" s="1">
        <v>130.48391649999999</v>
      </c>
      <c r="D27" s="1">
        <v>5.808105469</v>
      </c>
      <c r="E27" s="1">
        <v>6.04</v>
      </c>
      <c r="F27" s="1">
        <v>3</v>
      </c>
      <c r="G27" s="1">
        <v>7</v>
      </c>
      <c r="H27" s="1">
        <v>1.0769899999999999</v>
      </c>
      <c r="I27" s="1">
        <v>1.1416500000000001</v>
      </c>
      <c r="J27" s="1">
        <v>1.08643</v>
      </c>
      <c r="K27" s="1">
        <v>1.1016899999999998</v>
      </c>
      <c r="L27" s="1">
        <v>1.0586</v>
      </c>
      <c r="M27" s="1">
        <v>1.02162</v>
      </c>
      <c r="N27" s="1">
        <v>1.0036700000000001</v>
      </c>
      <c r="O27" s="1">
        <v>1.0279633333333333</v>
      </c>
      <c r="P27" s="1">
        <f t="shared" si="0"/>
        <v>0.93307857322235244</v>
      </c>
      <c r="Q27" s="1">
        <v>0.121198821428571</v>
      </c>
    </row>
    <row r="28" spans="1:17" x14ac:dyDescent="0.25">
      <c r="A28" s="1" t="s">
        <v>3580</v>
      </c>
      <c r="B28" s="1" t="s">
        <v>3581</v>
      </c>
      <c r="C28" s="1">
        <v>12.855118539999999</v>
      </c>
      <c r="D28" s="1">
        <v>4.703613281</v>
      </c>
      <c r="E28" s="1">
        <v>19.350000000000001</v>
      </c>
      <c r="F28" s="1">
        <v>2</v>
      </c>
      <c r="G28" s="1">
        <v>2</v>
      </c>
      <c r="H28" s="1">
        <v>0.93505000000000005</v>
      </c>
      <c r="I28" s="1">
        <v>0.92371899999999996</v>
      </c>
      <c r="J28" s="1">
        <v>0.88425500000000001</v>
      </c>
      <c r="K28" s="1">
        <v>0.91434133333333334</v>
      </c>
      <c r="L28" s="1">
        <v>0.97104900000000005</v>
      </c>
      <c r="M28" s="1">
        <v>0.99829299999999999</v>
      </c>
      <c r="N28" s="1">
        <v>1.0250300000000001</v>
      </c>
      <c r="O28" s="1">
        <v>0.99812400000000012</v>
      </c>
      <c r="P28" s="1">
        <f t="shared" si="0"/>
        <v>1.0916317174038581</v>
      </c>
      <c r="Q28" s="1">
        <v>7.1741627131782906E-2</v>
      </c>
    </row>
    <row r="29" spans="1:17" x14ac:dyDescent="0.25">
      <c r="A29" s="1" t="s">
        <v>1003</v>
      </c>
      <c r="B29" s="1" t="s">
        <v>1004</v>
      </c>
      <c r="C29" s="1">
        <v>36.854938670000003</v>
      </c>
      <c r="D29" s="1">
        <v>6.727050781</v>
      </c>
      <c r="E29" s="1">
        <v>14.58</v>
      </c>
      <c r="F29" s="1">
        <v>3</v>
      </c>
      <c r="G29" s="1">
        <v>5</v>
      </c>
      <c r="H29" s="1">
        <v>0.98773299999999997</v>
      </c>
      <c r="I29" s="1">
        <v>0.91254299999999999</v>
      </c>
      <c r="J29" s="1">
        <v>0.97388699999999995</v>
      </c>
      <c r="K29" s="1">
        <v>0.95805433333333323</v>
      </c>
      <c r="L29" s="1">
        <v>0.92499799999999999</v>
      </c>
      <c r="M29" s="1">
        <v>0.99590299999999998</v>
      </c>
      <c r="N29" s="1">
        <v>0.91793599999999997</v>
      </c>
      <c r="O29" s="1">
        <v>0.94627899999999998</v>
      </c>
      <c r="P29" s="1">
        <f t="shared" si="0"/>
        <v>0.98770911740217948</v>
      </c>
      <c r="Q29" s="1">
        <v>0.81671028750460795</v>
      </c>
    </row>
    <row r="30" spans="1:17" x14ac:dyDescent="0.25">
      <c r="A30" s="1" t="s">
        <v>1582</v>
      </c>
      <c r="B30" s="1" t="s">
        <v>1583</v>
      </c>
      <c r="C30" s="1">
        <v>39.51457379</v>
      </c>
      <c r="D30" s="1">
        <v>7.532714844</v>
      </c>
      <c r="E30" s="1">
        <v>10.44</v>
      </c>
      <c r="F30" s="1">
        <v>2</v>
      </c>
      <c r="G30" s="1">
        <v>3</v>
      </c>
      <c r="H30" s="1">
        <v>1.1034200000000001</v>
      </c>
      <c r="I30" s="1">
        <v>1.4278299999999999</v>
      </c>
      <c r="J30" s="1">
        <v>1.2599199999999999</v>
      </c>
      <c r="K30" s="1">
        <v>1.2637233333333333</v>
      </c>
      <c r="L30" s="1">
        <v>1.1106400000000001</v>
      </c>
      <c r="M30" s="1">
        <v>0.90484900000000001</v>
      </c>
      <c r="N30" s="1">
        <v>0.94715800000000006</v>
      </c>
      <c r="O30" s="1">
        <v>0.98754900000000001</v>
      </c>
      <c r="P30" s="1">
        <f t="shared" si="0"/>
        <v>0.78145981319750901</v>
      </c>
      <c r="Q30" s="1">
        <v>0.15602460313199101</v>
      </c>
    </row>
    <row r="31" spans="1:17" x14ac:dyDescent="0.25">
      <c r="A31" s="1" t="s">
        <v>159</v>
      </c>
      <c r="B31" s="1" t="s">
        <v>160</v>
      </c>
      <c r="C31" s="1">
        <v>60.76562174</v>
      </c>
      <c r="D31" s="1">
        <v>8.1186523439999991</v>
      </c>
      <c r="E31" s="1">
        <v>2.4700000000000002</v>
      </c>
      <c r="F31" s="1">
        <v>4</v>
      </c>
      <c r="G31" s="1">
        <v>1</v>
      </c>
      <c r="H31" s="1">
        <v>1.2937799999999999</v>
      </c>
      <c r="I31" s="1">
        <v>1.2645900000000001</v>
      </c>
      <c r="J31" s="1">
        <v>1.09798</v>
      </c>
      <c r="K31" s="1">
        <v>1.2187833333333333</v>
      </c>
      <c r="L31" s="1">
        <v>0.68010800000000005</v>
      </c>
      <c r="M31" s="1">
        <v>0.65158300000000002</v>
      </c>
      <c r="N31" s="1">
        <v>0.78398699999999999</v>
      </c>
      <c r="O31" s="1">
        <v>0.70522600000000002</v>
      </c>
      <c r="P31" s="1">
        <f t="shared" si="0"/>
        <v>0.57863114854978326</v>
      </c>
      <c r="Q31" s="1">
        <v>2.45684181226054E-2</v>
      </c>
    </row>
    <row r="32" spans="1:17" x14ac:dyDescent="0.25">
      <c r="A32" s="1" t="s">
        <v>311</v>
      </c>
      <c r="B32" s="1" t="s">
        <v>312</v>
      </c>
      <c r="C32" s="1">
        <v>48.981001450000001</v>
      </c>
      <c r="D32" s="1">
        <v>6.624511719</v>
      </c>
      <c r="E32" s="1">
        <v>8.2799999999999994</v>
      </c>
      <c r="F32" s="1">
        <v>4</v>
      </c>
      <c r="G32" s="1">
        <v>3</v>
      </c>
      <c r="H32" s="1">
        <v>0.98618399999999995</v>
      </c>
      <c r="I32" s="1">
        <v>0.97591600000000001</v>
      </c>
      <c r="J32" s="1">
        <v>0.94357400000000002</v>
      </c>
      <c r="K32" s="1">
        <v>0.96855799999999992</v>
      </c>
      <c r="L32" s="1">
        <v>0.94420000000000004</v>
      </c>
      <c r="M32" s="1">
        <v>0.95623999999999998</v>
      </c>
      <c r="N32" s="1">
        <v>0.83845700000000001</v>
      </c>
      <c r="O32" s="1">
        <v>0.91296566666666668</v>
      </c>
      <c r="P32" s="1">
        <f t="shared" si="0"/>
        <v>0.94260298987429436</v>
      </c>
      <c r="Q32" s="1">
        <v>0.35114610416666697</v>
      </c>
    </row>
    <row r="33" spans="1:17" x14ac:dyDescent="0.25">
      <c r="A33" s="1" t="s">
        <v>2772</v>
      </c>
      <c r="B33" s="1" t="s">
        <v>2773</v>
      </c>
      <c r="C33" s="1">
        <v>18.990720880000001</v>
      </c>
      <c r="D33" s="1">
        <v>8.4848632810000009</v>
      </c>
      <c r="E33" s="1">
        <v>4.12</v>
      </c>
      <c r="F33" s="1">
        <v>5</v>
      </c>
      <c r="G33" s="1">
        <v>1</v>
      </c>
      <c r="H33" s="1">
        <v>1.01728</v>
      </c>
      <c r="I33" s="1">
        <v>1.0611699999999999</v>
      </c>
      <c r="J33" s="1">
        <v>1.26129</v>
      </c>
      <c r="K33" s="1">
        <v>1.1132466666666667</v>
      </c>
      <c r="L33" s="1">
        <v>0.90451899999999996</v>
      </c>
      <c r="M33" s="1">
        <v>0.92219499999999999</v>
      </c>
      <c r="N33" s="1">
        <v>0.99215200000000003</v>
      </c>
      <c r="O33" s="1">
        <v>0.93962199999999996</v>
      </c>
      <c r="P33" s="1">
        <f t="shared" si="0"/>
        <v>0.84403755981004502</v>
      </c>
      <c r="Q33" s="1">
        <v>0.191426728513238</v>
      </c>
    </row>
    <row r="34" spans="1:17" x14ac:dyDescent="0.25">
      <c r="A34" s="1" t="s">
        <v>5736</v>
      </c>
      <c r="B34" s="1" t="s">
        <v>5737</v>
      </c>
      <c r="C34" s="1">
        <v>53.407593540000001</v>
      </c>
      <c r="D34" s="1">
        <v>5.516113281</v>
      </c>
      <c r="E34" s="1">
        <v>2.83</v>
      </c>
      <c r="F34" s="1">
        <v>3</v>
      </c>
      <c r="G34" s="1">
        <v>1</v>
      </c>
      <c r="H34" s="1">
        <v>1.24681</v>
      </c>
      <c r="I34" s="1">
        <v>1.5013099999999999</v>
      </c>
      <c r="J34" s="1">
        <v>1.6642999999999999</v>
      </c>
      <c r="K34" s="1">
        <v>1.4708066666666666</v>
      </c>
      <c r="L34" s="1">
        <v>1.1056299999999999</v>
      </c>
      <c r="M34" s="1">
        <v>1.0572900000000001</v>
      </c>
      <c r="N34" s="1">
        <v>1.32514</v>
      </c>
      <c r="O34" s="1">
        <v>1.1626866666666666</v>
      </c>
      <c r="P34" s="1">
        <f t="shared" si="0"/>
        <v>0.79050951631984268</v>
      </c>
      <c r="Q34" s="1">
        <v>0.203650244547257</v>
      </c>
    </row>
    <row r="35" spans="1:17" x14ac:dyDescent="0.25">
      <c r="A35" s="1" t="s">
        <v>5856</v>
      </c>
      <c r="B35" s="1" t="s">
        <v>5857</v>
      </c>
      <c r="C35" s="1">
        <v>17.31495018</v>
      </c>
      <c r="D35" s="1">
        <v>9.2465820310000009</v>
      </c>
      <c r="E35" s="1">
        <v>10.63</v>
      </c>
      <c r="F35" s="1">
        <v>4</v>
      </c>
      <c r="G35" s="1">
        <v>1</v>
      </c>
      <c r="H35" s="1">
        <v>0.81545599999999996</v>
      </c>
      <c r="I35" s="1">
        <v>1.1389899999999999</v>
      </c>
      <c r="J35" s="1">
        <v>1.0286599999999999</v>
      </c>
      <c r="K35" s="1">
        <v>0.99436866666666657</v>
      </c>
      <c r="L35" s="1">
        <v>1.6324099999999999</v>
      </c>
      <c r="M35" s="1">
        <v>1.45245</v>
      </c>
      <c r="N35" s="1">
        <v>1.4733700000000001</v>
      </c>
      <c r="O35" s="1">
        <v>1.5194099999999999</v>
      </c>
      <c r="P35" s="1">
        <f t="shared" si="0"/>
        <v>1.5280147604543721</v>
      </c>
      <c r="Q35" s="1">
        <v>4.9154469283088198E-2</v>
      </c>
    </row>
    <row r="36" spans="1:17" x14ac:dyDescent="0.25">
      <c r="A36" s="1" t="s">
        <v>2970</v>
      </c>
      <c r="B36" s="1" t="s">
        <v>2971</v>
      </c>
      <c r="C36" s="1">
        <v>162.8201947</v>
      </c>
      <c r="D36" s="1">
        <v>7.254394531</v>
      </c>
      <c r="E36" s="1">
        <v>4.53</v>
      </c>
      <c r="F36" s="1">
        <v>13</v>
      </c>
      <c r="G36" s="1">
        <v>3</v>
      </c>
      <c r="H36" s="1">
        <v>1.0759099999999999</v>
      </c>
      <c r="I36" s="1">
        <v>1.21871</v>
      </c>
      <c r="J36" s="1">
        <v>1.26156</v>
      </c>
      <c r="K36" s="1">
        <v>1.1853933333333335</v>
      </c>
      <c r="L36" s="1">
        <v>1.1167400000000001</v>
      </c>
      <c r="M36" s="1">
        <v>0.89597599999999999</v>
      </c>
      <c r="N36" s="1">
        <v>0.99999499999999997</v>
      </c>
      <c r="O36" s="1">
        <v>1.004237</v>
      </c>
      <c r="P36" s="1">
        <f t="shared" si="0"/>
        <v>0.84717618343278456</v>
      </c>
      <c r="Q36" s="1">
        <v>0.198407247959866</v>
      </c>
    </row>
    <row r="37" spans="1:17" x14ac:dyDescent="0.25">
      <c r="A37" s="1" t="s">
        <v>2264</v>
      </c>
      <c r="B37" s="1" t="s">
        <v>2265</v>
      </c>
      <c r="C37" s="1">
        <v>46.396650710000003</v>
      </c>
      <c r="D37" s="1">
        <v>5.173339844</v>
      </c>
      <c r="E37" s="1">
        <v>7.17</v>
      </c>
      <c r="F37" s="1">
        <v>3</v>
      </c>
      <c r="G37" s="1">
        <v>2</v>
      </c>
      <c r="H37" s="1">
        <v>0.982595</v>
      </c>
      <c r="I37" s="1">
        <v>0.94590099999999999</v>
      </c>
      <c r="J37" s="1">
        <v>0.93431399999999998</v>
      </c>
      <c r="K37" s="1">
        <v>0.95427000000000006</v>
      </c>
      <c r="L37" s="1">
        <v>0.86243199999999998</v>
      </c>
      <c r="M37" s="1">
        <v>0.91339599999999999</v>
      </c>
      <c r="N37" s="1">
        <v>0.97413099999999997</v>
      </c>
      <c r="O37" s="1">
        <v>0.91665300000000005</v>
      </c>
      <c r="P37" s="1">
        <f t="shared" si="0"/>
        <v>0.96058033889779626</v>
      </c>
      <c r="Q37" s="1">
        <v>0.46987429104138201</v>
      </c>
    </row>
    <row r="38" spans="1:17" x14ac:dyDescent="0.25">
      <c r="A38" s="1" t="s">
        <v>67</v>
      </c>
      <c r="B38" s="1" t="s">
        <v>68</v>
      </c>
      <c r="C38" s="1">
        <v>50.625969589999997</v>
      </c>
      <c r="D38" s="1">
        <v>5.566894531</v>
      </c>
      <c r="E38" s="1">
        <v>2.71</v>
      </c>
      <c r="F38" s="1">
        <v>2</v>
      </c>
      <c r="G38" s="1">
        <v>1</v>
      </c>
      <c r="H38" s="1">
        <v>1.0920399999999999</v>
      </c>
      <c r="I38" s="1">
        <v>1.2669699999999999</v>
      </c>
      <c r="J38" s="1">
        <v>1.2170700000000001</v>
      </c>
      <c r="K38" s="1">
        <v>1.1920266666666666</v>
      </c>
      <c r="L38" s="1">
        <v>0.63869100000000001</v>
      </c>
      <c r="M38" s="1">
        <v>0.60644100000000001</v>
      </c>
      <c r="N38" s="1">
        <v>0.67809399999999997</v>
      </c>
      <c r="O38" s="1">
        <v>0.64107533333333333</v>
      </c>
      <c r="P38" s="1">
        <f t="shared" si="0"/>
        <v>0.53780284557392455</v>
      </c>
      <c r="Q38" s="1">
        <v>1.3465067280303E-2</v>
      </c>
    </row>
    <row r="39" spans="1:17" x14ac:dyDescent="0.25">
      <c r="A39" s="1" t="s">
        <v>4756</v>
      </c>
      <c r="B39" s="1" t="s">
        <v>4757</v>
      </c>
      <c r="C39" s="1">
        <v>40.748279269999998</v>
      </c>
      <c r="D39" s="1">
        <v>7.400878906</v>
      </c>
      <c r="E39" s="1">
        <v>6.13</v>
      </c>
      <c r="F39" s="1">
        <v>5</v>
      </c>
      <c r="G39" s="1">
        <v>1</v>
      </c>
      <c r="H39" s="1">
        <v>0.97550800000000004</v>
      </c>
      <c r="I39" s="1">
        <v>0.91364000000000001</v>
      </c>
      <c r="J39" s="1">
        <v>0.94222799999999995</v>
      </c>
      <c r="K39" s="1">
        <v>0.94379200000000008</v>
      </c>
      <c r="L39" s="1">
        <v>1.0809200000000001</v>
      </c>
      <c r="M39" s="1">
        <v>1.14615</v>
      </c>
      <c r="N39" s="1">
        <v>1.09768</v>
      </c>
      <c r="O39" s="1">
        <v>1.1082500000000002</v>
      </c>
      <c r="P39" s="1">
        <f t="shared" si="0"/>
        <v>1.1742523776425315</v>
      </c>
      <c r="Q39" s="1">
        <v>3.11090020606061E-2</v>
      </c>
    </row>
    <row r="40" spans="1:17" x14ac:dyDescent="0.25">
      <c r="A40" s="1" t="s">
        <v>629</v>
      </c>
      <c r="B40" s="1" t="s">
        <v>630</v>
      </c>
      <c r="C40" s="1">
        <v>48.731915119999996</v>
      </c>
      <c r="D40" s="1">
        <v>8.3676757810000009</v>
      </c>
      <c r="E40" s="1">
        <v>5.62</v>
      </c>
      <c r="F40" s="1">
        <v>2</v>
      </c>
      <c r="G40" s="1">
        <v>3</v>
      </c>
      <c r="H40" s="1">
        <v>0.90214899999999998</v>
      </c>
      <c r="I40" s="1">
        <v>0.816442</v>
      </c>
      <c r="J40" s="1">
        <v>0.783833</v>
      </c>
      <c r="K40" s="1">
        <v>0.83414133333333329</v>
      </c>
      <c r="L40" s="1">
        <v>0.89593900000000004</v>
      </c>
      <c r="M40" s="1">
        <v>0.96139699999999995</v>
      </c>
      <c r="N40" s="1">
        <v>0.888517</v>
      </c>
      <c r="O40" s="1">
        <v>0.91528433333333348</v>
      </c>
      <c r="P40" s="1">
        <f t="shared" si="0"/>
        <v>1.0972772799493613</v>
      </c>
      <c r="Q40" s="1">
        <v>0.22997243223443201</v>
      </c>
    </row>
    <row r="41" spans="1:17" x14ac:dyDescent="0.25">
      <c r="A41" s="1" t="s">
        <v>1301</v>
      </c>
      <c r="B41" s="1" t="s">
        <v>1302</v>
      </c>
      <c r="C41" s="1">
        <v>21.505649609999999</v>
      </c>
      <c r="D41" s="1">
        <v>11.312011719999999</v>
      </c>
      <c r="E41" s="1">
        <v>6.63</v>
      </c>
      <c r="F41" s="1">
        <v>2</v>
      </c>
      <c r="G41" s="1">
        <v>1</v>
      </c>
      <c r="H41" s="1">
        <v>1.04576</v>
      </c>
      <c r="I41" s="1">
        <v>0.98590699999999998</v>
      </c>
      <c r="J41" s="1">
        <v>1.0639099999999999</v>
      </c>
      <c r="K41" s="1">
        <v>1.0318590000000001</v>
      </c>
      <c r="L41" s="1">
        <v>0.90403</v>
      </c>
      <c r="M41" s="1">
        <v>0.89245200000000002</v>
      </c>
      <c r="N41" s="1">
        <v>0.93377699999999997</v>
      </c>
      <c r="O41" s="1">
        <v>0.91008633333333344</v>
      </c>
      <c r="P41" s="1">
        <f t="shared" si="0"/>
        <v>0.88198710611947306</v>
      </c>
      <c r="Q41" s="1">
        <v>5.2659921951219497E-2</v>
      </c>
    </row>
    <row r="42" spans="1:17" x14ac:dyDescent="0.25">
      <c r="A42" s="1" t="s">
        <v>4936</v>
      </c>
      <c r="B42" s="1" t="s">
        <v>4937</v>
      </c>
      <c r="C42" s="1">
        <v>137.54390179999999</v>
      </c>
      <c r="D42" s="1">
        <v>7.547363281</v>
      </c>
      <c r="E42" s="1">
        <v>14.76</v>
      </c>
      <c r="F42" s="1">
        <v>11</v>
      </c>
      <c r="G42" s="1">
        <v>8</v>
      </c>
      <c r="H42" s="1">
        <v>0.97678299999999996</v>
      </c>
      <c r="I42" s="1">
        <v>0.94823199999999996</v>
      </c>
      <c r="J42" s="1">
        <v>0.96540300000000001</v>
      </c>
      <c r="K42" s="1">
        <v>0.96347266666666664</v>
      </c>
      <c r="L42" s="1">
        <v>1.1330499999999999</v>
      </c>
      <c r="M42" s="1">
        <v>1.0532999999999999</v>
      </c>
      <c r="N42" s="1">
        <v>1.1183000000000001</v>
      </c>
      <c r="O42" s="1">
        <v>1.10155</v>
      </c>
      <c r="P42" s="1">
        <f t="shared" si="0"/>
        <v>1.1433121437798963</v>
      </c>
      <c r="Q42" s="1">
        <v>3.95822409662921E-2</v>
      </c>
    </row>
    <row r="43" spans="1:17" x14ac:dyDescent="0.25">
      <c r="A43" s="1" t="s">
        <v>3174</v>
      </c>
      <c r="B43" s="1" t="s">
        <v>3175</v>
      </c>
      <c r="C43" s="1">
        <v>52.862984310000002</v>
      </c>
      <c r="D43" s="1">
        <v>9.6420898439999991</v>
      </c>
      <c r="E43" s="1">
        <v>8.4700000000000006</v>
      </c>
      <c r="F43" s="1">
        <v>21</v>
      </c>
      <c r="G43" s="1">
        <v>4</v>
      </c>
      <c r="H43" s="1">
        <v>0.98566900000000002</v>
      </c>
      <c r="I43" s="1">
        <v>1.05765</v>
      </c>
      <c r="J43" s="1">
        <v>1.07073</v>
      </c>
      <c r="K43" s="1">
        <v>1.0380163333333332</v>
      </c>
      <c r="L43" s="1">
        <v>1.01542</v>
      </c>
      <c r="M43" s="1">
        <v>1.0156799999999999</v>
      </c>
      <c r="N43" s="1">
        <v>1.0068900000000001</v>
      </c>
      <c r="O43" s="1">
        <v>1.0126633333333332</v>
      </c>
      <c r="P43" s="1">
        <f t="shared" si="0"/>
        <v>0.97557552883721488</v>
      </c>
      <c r="Q43" s="1">
        <v>0.51647640079365098</v>
      </c>
    </row>
    <row r="44" spans="1:17" x14ac:dyDescent="0.25">
      <c r="A44" s="1" t="s">
        <v>4506</v>
      </c>
      <c r="B44" s="1" t="s">
        <v>4507</v>
      </c>
      <c r="C44" s="1">
        <v>70.613824949999994</v>
      </c>
      <c r="D44" s="1">
        <v>8.9682617189999991</v>
      </c>
      <c r="E44" s="1">
        <v>1.73</v>
      </c>
      <c r="F44" s="1">
        <v>2</v>
      </c>
      <c r="G44" s="1">
        <v>1</v>
      </c>
      <c r="H44" s="1">
        <v>1.0637300000000001</v>
      </c>
      <c r="I44" s="1">
        <v>1.06629</v>
      </c>
      <c r="J44" s="1">
        <v>1.1385000000000001</v>
      </c>
      <c r="K44" s="1">
        <v>1.0895066666666666</v>
      </c>
      <c r="L44" s="1">
        <v>0.93606400000000001</v>
      </c>
      <c r="M44" s="1">
        <v>0.94386800000000004</v>
      </c>
      <c r="N44" s="1">
        <v>1.0764100000000001</v>
      </c>
      <c r="O44" s="1">
        <v>0.98544733333333345</v>
      </c>
      <c r="P44" s="1">
        <f t="shared" si="0"/>
        <v>0.90448949371581033</v>
      </c>
      <c r="Q44" s="1">
        <v>0.21561257821405999</v>
      </c>
    </row>
    <row r="45" spans="1:17" x14ac:dyDescent="0.25">
      <c r="A45" s="1" t="s">
        <v>4612</v>
      </c>
      <c r="B45" s="1" t="s">
        <v>4613</v>
      </c>
      <c r="C45" s="1">
        <v>71.212216549999994</v>
      </c>
      <c r="D45" s="1">
        <v>4.970214844</v>
      </c>
      <c r="E45" s="1">
        <v>1.99</v>
      </c>
      <c r="F45" s="1">
        <v>2</v>
      </c>
      <c r="G45" s="1">
        <v>1</v>
      </c>
      <c r="H45" s="1">
        <v>1.1675599999999999</v>
      </c>
      <c r="I45" s="1">
        <v>1.68431</v>
      </c>
      <c r="J45" s="1">
        <v>1.40046</v>
      </c>
      <c r="K45" s="1">
        <v>1.4174433333333332</v>
      </c>
      <c r="L45" s="1">
        <v>1.16856</v>
      </c>
      <c r="M45" s="1">
        <v>0.82208000000000003</v>
      </c>
      <c r="N45" s="1">
        <v>1.08561</v>
      </c>
      <c r="O45" s="1">
        <v>1.0254166666666666</v>
      </c>
      <c r="P45" s="1">
        <f t="shared" si="0"/>
        <v>0.72342692124082564</v>
      </c>
      <c r="Q45" s="1">
        <v>0.19541606827957</v>
      </c>
    </row>
    <row r="46" spans="1:17" x14ac:dyDescent="0.25">
      <c r="A46" s="1" t="s">
        <v>4946</v>
      </c>
      <c r="B46" s="1" t="s">
        <v>4947</v>
      </c>
      <c r="C46" s="1">
        <v>40.400996939999999</v>
      </c>
      <c r="D46" s="1">
        <v>8.1040039060000009</v>
      </c>
      <c r="E46" s="1">
        <v>10.99</v>
      </c>
      <c r="F46" s="1">
        <v>3</v>
      </c>
      <c r="G46" s="1">
        <v>4</v>
      </c>
      <c r="H46" s="1">
        <v>0.94348399999999999</v>
      </c>
      <c r="I46" s="1">
        <v>0.91705199999999998</v>
      </c>
      <c r="J46" s="1">
        <v>0.85954200000000003</v>
      </c>
      <c r="K46" s="1">
        <v>0.9066926666666667</v>
      </c>
      <c r="L46" s="1">
        <v>1.1070199999999999</v>
      </c>
      <c r="M46" s="1">
        <v>1.12544</v>
      </c>
      <c r="N46" s="1">
        <v>1.11883</v>
      </c>
      <c r="O46" s="1">
        <v>1.1170966666666666</v>
      </c>
      <c r="P46" s="1">
        <f t="shared" si="0"/>
        <v>1.2320565807304054</v>
      </c>
      <c r="Q46" s="1">
        <v>1.79418834895833E-2</v>
      </c>
    </row>
    <row r="47" spans="1:17" x14ac:dyDescent="0.25">
      <c r="A47" s="1" t="s">
        <v>875</v>
      </c>
      <c r="B47" s="1" t="s">
        <v>876</v>
      </c>
      <c r="C47" s="1">
        <v>45.362400569999998</v>
      </c>
      <c r="D47" s="1">
        <v>6.580566406</v>
      </c>
      <c r="E47" s="1">
        <v>13.64</v>
      </c>
      <c r="F47" s="1">
        <v>2</v>
      </c>
      <c r="G47" s="1">
        <v>5</v>
      </c>
      <c r="H47" s="1">
        <v>0.94336799999999998</v>
      </c>
      <c r="I47" s="1">
        <v>0.86158900000000005</v>
      </c>
      <c r="J47" s="1">
        <v>0.87709899999999996</v>
      </c>
      <c r="K47" s="1">
        <v>0.89401866666666663</v>
      </c>
      <c r="L47" s="1">
        <v>0.90154000000000001</v>
      </c>
      <c r="M47" s="1">
        <v>0.957897</v>
      </c>
      <c r="N47" s="1">
        <v>0.90868499999999996</v>
      </c>
      <c r="O47" s="1">
        <v>0.92270733333333332</v>
      </c>
      <c r="P47" s="1">
        <f t="shared" si="0"/>
        <v>1.0320895611426457</v>
      </c>
      <c r="Q47" s="1">
        <v>0.52585086072056197</v>
      </c>
    </row>
    <row r="48" spans="1:17" x14ac:dyDescent="0.25">
      <c r="A48" s="1" t="s">
        <v>3478</v>
      </c>
      <c r="B48" s="1" t="s">
        <v>3479</v>
      </c>
      <c r="C48" s="1">
        <v>25.959339270000001</v>
      </c>
      <c r="D48" s="1">
        <v>9.8618164060000009</v>
      </c>
      <c r="E48" s="1">
        <v>13.45</v>
      </c>
      <c r="F48" s="1">
        <v>3</v>
      </c>
      <c r="G48" s="1">
        <v>3</v>
      </c>
      <c r="H48" s="1">
        <v>0.97528599999999999</v>
      </c>
      <c r="I48" s="1">
        <v>1.00735</v>
      </c>
      <c r="J48" s="1">
        <v>1.02203</v>
      </c>
      <c r="K48" s="1">
        <v>1.0015553333333334</v>
      </c>
      <c r="L48" s="1">
        <v>0.97567199999999998</v>
      </c>
      <c r="M48" s="1">
        <v>1.0070399999999999</v>
      </c>
      <c r="N48" s="1">
        <v>1.0202800000000001</v>
      </c>
      <c r="O48" s="1">
        <v>1.0009973333333333</v>
      </c>
      <c r="P48" s="1">
        <f t="shared" si="0"/>
        <v>0.99944286652825964</v>
      </c>
      <c r="Q48" s="1">
        <v>0.98473978225533398</v>
      </c>
    </row>
    <row r="49" spans="1:17" x14ac:dyDescent="0.25">
      <c r="A49" s="1" t="s">
        <v>3766</v>
      </c>
      <c r="B49" s="1" t="s">
        <v>3767</v>
      </c>
      <c r="C49" s="1">
        <v>66.188737689999996</v>
      </c>
      <c r="D49" s="1">
        <v>4.678222656</v>
      </c>
      <c r="E49" s="1">
        <v>40</v>
      </c>
      <c r="F49" s="1">
        <v>1</v>
      </c>
      <c r="G49" s="1">
        <v>1</v>
      </c>
      <c r="H49" s="1">
        <v>0.95141299999999995</v>
      </c>
      <c r="I49" s="1">
        <v>1.07165</v>
      </c>
      <c r="J49" s="1">
        <v>0.96962800000000005</v>
      </c>
      <c r="K49" s="1">
        <v>0.99756366666666674</v>
      </c>
      <c r="L49" s="1">
        <v>1.2231700000000001</v>
      </c>
      <c r="M49" s="1">
        <v>0.89113600000000004</v>
      </c>
      <c r="N49" s="1">
        <v>1.0323100000000001</v>
      </c>
      <c r="O49" s="1">
        <v>1.048872</v>
      </c>
      <c r="P49" s="1">
        <f t="shared" si="0"/>
        <v>1.0514336428318192</v>
      </c>
      <c r="Q49" s="1">
        <v>0.735113462778204</v>
      </c>
    </row>
    <row r="50" spans="1:17" x14ac:dyDescent="0.25">
      <c r="A50" s="1" t="s">
        <v>2482</v>
      </c>
      <c r="B50" s="1" t="s">
        <v>2483</v>
      </c>
      <c r="C50" s="1">
        <v>49.911790349999997</v>
      </c>
      <c r="D50" s="1">
        <v>8.7631835939999991</v>
      </c>
      <c r="E50" s="1">
        <v>3.01</v>
      </c>
      <c r="F50" s="1">
        <v>2</v>
      </c>
      <c r="G50" s="1">
        <v>1</v>
      </c>
      <c r="H50" s="1">
        <v>1.78122</v>
      </c>
      <c r="I50" s="1">
        <v>2.48367</v>
      </c>
      <c r="J50" s="1">
        <v>1.4929600000000001</v>
      </c>
      <c r="K50" s="1">
        <v>1.9192833333333335</v>
      </c>
      <c r="L50" s="1">
        <v>1.56789</v>
      </c>
      <c r="M50" s="1">
        <v>1.0167299999999999</v>
      </c>
      <c r="N50" s="1">
        <v>0.98172199999999998</v>
      </c>
      <c r="O50" s="1">
        <v>1.1887806666666667</v>
      </c>
      <c r="P50" s="1">
        <f t="shared" si="0"/>
        <v>0.6193877923183132</v>
      </c>
      <c r="Q50" s="1">
        <v>0.205700952848723</v>
      </c>
    </row>
    <row r="51" spans="1:17" x14ac:dyDescent="0.25">
      <c r="A51" s="1" t="s">
        <v>2242</v>
      </c>
      <c r="B51" s="1" t="s">
        <v>2243</v>
      </c>
      <c r="C51" s="1">
        <v>30.41195647</v>
      </c>
      <c r="D51" s="1">
        <v>6.176269531</v>
      </c>
      <c r="E51" s="1">
        <v>9.2899999999999991</v>
      </c>
      <c r="F51" s="1">
        <v>7</v>
      </c>
      <c r="G51" s="1">
        <v>2</v>
      </c>
      <c r="H51" s="1">
        <v>1.00952</v>
      </c>
      <c r="I51" s="1">
        <v>0.959337</v>
      </c>
      <c r="J51" s="1">
        <v>0.93643500000000002</v>
      </c>
      <c r="K51" s="1">
        <v>0.96843066666666655</v>
      </c>
      <c r="L51" s="1">
        <v>0.94674599999999998</v>
      </c>
      <c r="M51" s="1">
        <v>0.98184199999999999</v>
      </c>
      <c r="N51" s="1">
        <v>0.97295500000000001</v>
      </c>
      <c r="O51" s="1">
        <v>0.96718100000000007</v>
      </c>
      <c r="P51" s="1">
        <f t="shared" si="0"/>
        <v>0.99870959614386456</v>
      </c>
      <c r="Q51" s="1">
        <v>0.972492205862304</v>
      </c>
    </row>
    <row r="52" spans="1:17" x14ac:dyDescent="0.25">
      <c r="A52" s="1" t="s">
        <v>5072</v>
      </c>
      <c r="B52" s="1" t="s">
        <v>5073</v>
      </c>
      <c r="C52" s="1">
        <v>38.402802000000001</v>
      </c>
      <c r="D52" s="1">
        <v>4.652832031</v>
      </c>
      <c r="E52" s="1">
        <v>3.44</v>
      </c>
      <c r="F52" s="1">
        <v>2</v>
      </c>
      <c r="G52" s="1">
        <v>1</v>
      </c>
      <c r="H52" s="1">
        <v>0.948855</v>
      </c>
      <c r="I52" s="1">
        <v>0.98100699999999996</v>
      </c>
      <c r="J52" s="1">
        <v>1.1070500000000001</v>
      </c>
      <c r="K52" s="1">
        <v>1.0123040000000001</v>
      </c>
      <c r="L52" s="1">
        <v>1.2585299999999999</v>
      </c>
      <c r="M52" s="1">
        <v>1.1440699999999999</v>
      </c>
      <c r="N52" s="1">
        <v>1.13825</v>
      </c>
      <c r="O52" s="1">
        <v>1.1802833333333334</v>
      </c>
      <c r="P52" s="1">
        <f t="shared" si="0"/>
        <v>1.1659376366519674</v>
      </c>
      <c r="Q52" s="1">
        <v>0.13295674780083</v>
      </c>
    </row>
    <row r="53" spans="1:17" x14ac:dyDescent="0.25">
      <c r="A53" s="1" t="s">
        <v>4328</v>
      </c>
      <c r="B53" s="1" t="s">
        <v>4329</v>
      </c>
      <c r="C53" s="1">
        <v>88.691476460000004</v>
      </c>
      <c r="D53" s="1">
        <v>8.2358398439999991</v>
      </c>
      <c r="E53" s="1">
        <v>12.65</v>
      </c>
      <c r="F53" s="1">
        <v>46</v>
      </c>
      <c r="G53" s="1">
        <v>8</v>
      </c>
      <c r="H53" s="1">
        <v>1.0422899999999999</v>
      </c>
      <c r="I53" s="1">
        <v>1.2242500000000001</v>
      </c>
      <c r="J53" s="1">
        <v>1.06684</v>
      </c>
      <c r="K53" s="1">
        <v>1.1111266666666666</v>
      </c>
      <c r="L53" s="1">
        <v>1.0546599999999999</v>
      </c>
      <c r="M53" s="1">
        <v>1.0602100000000001</v>
      </c>
      <c r="N53" s="1">
        <v>1.06175</v>
      </c>
      <c r="O53" s="1">
        <v>1.0588733333333333</v>
      </c>
      <c r="P53" s="1">
        <f t="shared" si="0"/>
        <v>0.95297265838278267</v>
      </c>
      <c r="Q53" s="1">
        <v>0.53300545026178003</v>
      </c>
    </row>
    <row r="54" spans="1:17" x14ac:dyDescent="0.25">
      <c r="A54" s="1" t="s">
        <v>623</v>
      </c>
      <c r="B54" s="1" t="s">
        <v>624</v>
      </c>
      <c r="C54" s="1">
        <v>34.707013699999997</v>
      </c>
      <c r="D54" s="1">
        <v>5.274902344</v>
      </c>
      <c r="E54" s="1">
        <v>31.89</v>
      </c>
      <c r="F54" s="1">
        <v>11</v>
      </c>
      <c r="G54" s="1">
        <v>9</v>
      </c>
      <c r="H54" s="1">
        <v>1.0801000000000001</v>
      </c>
      <c r="I54" s="1">
        <v>1.00058</v>
      </c>
      <c r="J54" s="1">
        <v>1.00475</v>
      </c>
      <c r="K54" s="1">
        <v>1.0284766666666667</v>
      </c>
      <c r="L54" s="1">
        <v>0.86786200000000002</v>
      </c>
      <c r="M54" s="1">
        <v>0.916995</v>
      </c>
      <c r="N54" s="1">
        <v>0.88792000000000004</v>
      </c>
      <c r="O54" s="1">
        <v>0.89092566666666662</v>
      </c>
      <c r="P54" s="1">
        <f t="shared" si="0"/>
        <v>0.86625753946775641</v>
      </c>
      <c r="Q54" s="1">
        <v>5.1187268776978399E-2</v>
      </c>
    </row>
    <row r="55" spans="1:17" x14ac:dyDescent="0.25">
      <c r="A55" s="1" t="s">
        <v>2934</v>
      </c>
      <c r="B55" s="1" t="s">
        <v>2935</v>
      </c>
      <c r="C55" s="1">
        <v>49.86402957</v>
      </c>
      <c r="D55" s="1">
        <v>6.873535156</v>
      </c>
      <c r="E55" s="1">
        <v>18.82</v>
      </c>
      <c r="F55" s="1">
        <v>8</v>
      </c>
      <c r="G55" s="1">
        <v>8</v>
      </c>
      <c r="H55" s="1">
        <v>1.00837</v>
      </c>
      <c r="I55" s="1">
        <v>0.93540100000000004</v>
      </c>
      <c r="J55" s="1">
        <v>0.96935700000000002</v>
      </c>
      <c r="K55" s="1">
        <v>0.97104266666666661</v>
      </c>
      <c r="L55" s="1">
        <v>1.02484</v>
      </c>
      <c r="M55" s="1">
        <v>1.01203</v>
      </c>
      <c r="N55" s="1">
        <v>0.99820900000000001</v>
      </c>
      <c r="O55" s="1">
        <v>1.011693</v>
      </c>
      <c r="P55" s="1">
        <f t="shared" si="0"/>
        <v>1.0418625614803056</v>
      </c>
      <c r="Q55" s="1">
        <v>0.25117113481828801</v>
      </c>
    </row>
    <row r="56" spans="1:17" x14ac:dyDescent="0.25">
      <c r="A56" s="1" t="s">
        <v>2386</v>
      </c>
      <c r="B56" s="1" t="s">
        <v>2387</v>
      </c>
      <c r="C56" s="1">
        <v>16.780867870000002</v>
      </c>
      <c r="D56" s="1">
        <v>9.5688476560000009</v>
      </c>
      <c r="E56" s="1">
        <v>9.49</v>
      </c>
      <c r="F56" s="1">
        <v>2</v>
      </c>
      <c r="G56" s="1">
        <v>1</v>
      </c>
      <c r="H56" s="1">
        <v>0.91307700000000003</v>
      </c>
      <c r="I56" s="1">
        <v>1.0002599999999999</v>
      </c>
      <c r="J56" s="1">
        <v>1.0780000000000001</v>
      </c>
      <c r="K56" s="1">
        <v>0.99711233333333327</v>
      </c>
      <c r="L56" s="1">
        <v>0.86995999999999996</v>
      </c>
      <c r="M56" s="1">
        <v>0.98443999999999998</v>
      </c>
      <c r="N56" s="1">
        <v>0.97831000000000001</v>
      </c>
      <c r="O56" s="1">
        <v>0.94423666666666672</v>
      </c>
      <c r="P56" s="1">
        <f t="shared" si="0"/>
        <v>0.94697120384630695</v>
      </c>
      <c r="Q56" s="1">
        <v>0.55104614427217902</v>
      </c>
    </row>
    <row r="57" spans="1:17" x14ac:dyDescent="0.25">
      <c r="A57" s="1" t="s">
        <v>4632</v>
      </c>
      <c r="B57" s="1" t="s">
        <v>4633</v>
      </c>
      <c r="C57" s="1">
        <v>119.27258380000001</v>
      </c>
      <c r="D57" s="1">
        <v>6.727050781</v>
      </c>
      <c r="E57" s="1">
        <v>2.31</v>
      </c>
      <c r="F57" s="1">
        <v>3</v>
      </c>
      <c r="G57" s="1">
        <v>1</v>
      </c>
      <c r="H57" s="1">
        <v>1.06148</v>
      </c>
      <c r="I57" s="1">
        <v>1.37199</v>
      </c>
      <c r="J57" s="1">
        <v>1.20004</v>
      </c>
      <c r="K57" s="1">
        <v>1.2111699999999999</v>
      </c>
      <c r="L57" s="1">
        <v>0.84921599999999997</v>
      </c>
      <c r="M57" s="1">
        <v>0.93105599999999999</v>
      </c>
      <c r="N57" s="1">
        <v>1.0864</v>
      </c>
      <c r="O57" s="1">
        <v>0.95555733333333348</v>
      </c>
      <c r="P57" s="1">
        <f t="shared" si="0"/>
        <v>0.78895393159782157</v>
      </c>
      <c r="Q57" s="1">
        <v>0.18098891952745</v>
      </c>
    </row>
    <row r="58" spans="1:17" x14ac:dyDescent="0.25">
      <c r="A58" s="1" t="s">
        <v>3480</v>
      </c>
      <c r="B58" s="1" t="s">
        <v>3481</v>
      </c>
      <c r="C58" s="1">
        <v>24.93715066</v>
      </c>
      <c r="D58" s="1">
        <v>7.972167969</v>
      </c>
      <c r="E58" s="1">
        <v>5.63</v>
      </c>
      <c r="F58" s="1">
        <v>2</v>
      </c>
      <c r="G58" s="1">
        <v>1</v>
      </c>
      <c r="H58" s="1">
        <v>1.1189800000000001</v>
      </c>
      <c r="I58" s="1">
        <v>1.21278</v>
      </c>
      <c r="J58" s="1">
        <v>1.3856599999999999</v>
      </c>
      <c r="K58" s="1">
        <v>1.2391399999999999</v>
      </c>
      <c r="L58" s="1">
        <v>1.1169199999999999</v>
      </c>
      <c r="M58" s="1">
        <v>1.0913999999999999</v>
      </c>
      <c r="N58" s="1">
        <v>1.02033</v>
      </c>
      <c r="O58" s="1">
        <v>1.0762166666666666</v>
      </c>
      <c r="P58" s="1">
        <f t="shared" si="0"/>
        <v>0.86851902663675351</v>
      </c>
      <c r="Q58" s="1">
        <v>0.224269735148515</v>
      </c>
    </row>
    <row r="59" spans="1:17" x14ac:dyDescent="0.25">
      <c r="A59" s="1" t="s">
        <v>5664</v>
      </c>
      <c r="B59" s="1" t="s">
        <v>5665</v>
      </c>
      <c r="C59" s="1">
        <v>22.460827729999998</v>
      </c>
      <c r="D59" s="1">
        <v>5.439941406</v>
      </c>
      <c r="E59" s="1">
        <v>8.4600000000000009</v>
      </c>
      <c r="F59" s="1">
        <v>2</v>
      </c>
      <c r="G59" s="1">
        <v>1</v>
      </c>
      <c r="H59" s="1">
        <v>1.77338</v>
      </c>
      <c r="I59" s="1">
        <v>1.75867</v>
      </c>
      <c r="J59" s="1">
        <v>2.1394000000000002</v>
      </c>
      <c r="K59" s="1">
        <v>1.8904833333333333</v>
      </c>
      <c r="L59" s="1">
        <v>1.34165</v>
      </c>
      <c r="M59" s="1">
        <v>1.3025199999999999</v>
      </c>
      <c r="N59" s="1">
        <v>1.28006</v>
      </c>
      <c r="O59" s="1">
        <v>1.3080766666666666</v>
      </c>
      <c r="P59" s="1">
        <f t="shared" si="0"/>
        <v>0.69192710858775086</v>
      </c>
      <c r="Q59" s="1">
        <v>5.1702145017667803E-2</v>
      </c>
    </row>
    <row r="60" spans="1:17" x14ac:dyDescent="0.25">
      <c r="A60" s="1" t="s">
        <v>5730</v>
      </c>
      <c r="B60" s="1" t="s">
        <v>5731</v>
      </c>
      <c r="C60" s="1">
        <v>15.42510925</v>
      </c>
      <c r="D60" s="1">
        <v>6.521972656</v>
      </c>
      <c r="E60" s="1">
        <v>6.96</v>
      </c>
      <c r="F60" s="1">
        <v>2</v>
      </c>
      <c r="G60" s="1">
        <v>1</v>
      </c>
      <c r="H60" s="1">
        <v>1.04583</v>
      </c>
      <c r="I60" s="1">
        <v>1.7656400000000001</v>
      </c>
      <c r="J60" s="1">
        <v>1.61233</v>
      </c>
      <c r="K60" s="1">
        <v>1.4745999999999999</v>
      </c>
      <c r="L60" s="1">
        <v>1.0216400000000001</v>
      </c>
      <c r="M60" s="1">
        <v>0.85263900000000004</v>
      </c>
      <c r="N60" s="1">
        <v>1.3201000000000001</v>
      </c>
      <c r="O60" s="1">
        <v>1.0647930000000001</v>
      </c>
      <c r="P60" s="1">
        <f t="shared" si="0"/>
        <v>0.72208938017089397</v>
      </c>
      <c r="Q60" s="1">
        <v>0.300056263072776</v>
      </c>
    </row>
    <row r="61" spans="1:17" x14ac:dyDescent="0.25">
      <c r="A61" s="1" t="s">
        <v>4988</v>
      </c>
      <c r="B61" s="1" t="s">
        <v>4989</v>
      </c>
      <c r="C61" s="1">
        <v>21.06109915</v>
      </c>
      <c r="D61" s="1">
        <v>4.805175781</v>
      </c>
      <c r="E61" s="1">
        <v>4.46</v>
      </c>
      <c r="F61" s="1">
        <v>3</v>
      </c>
      <c r="G61" s="1">
        <v>1</v>
      </c>
      <c r="H61" s="1">
        <v>0.89830299999999996</v>
      </c>
      <c r="I61" s="1">
        <v>0.87452099999999999</v>
      </c>
      <c r="J61" s="1">
        <v>0.96628000000000003</v>
      </c>
      <c r="K61" s="1">
        <v>0.91303466666666677</v>
      </c>
      <c r="L61" s="1">
        <v>1.0884499999999999</v>
      </c>
      <c r="M61" s="1">
        <v>1.1547799999999999</v>
      </c>
      <c r="N61" s="1">
        <v>1.1253200000000001</v>
      </c>
      <c r="O61" s="1">
        <v>1.1228499999999999</v>
      </c>
      <c r="P61" s="1">
        <f t="shared" si="0"/>
        <v>1.2297999637837773</v>
      </c>
      <c r="Q61" s="1">
        <v>3.0757645046439599E-2</v>
      </c>
    </row>
    <row r="62" spans="1:17" x14ac:dyDescent="0.25">
      <c r="A62" s="1" t="s">
        <v>5696</v>
      </c>
      <c r="B62" s="1" t="s">
        <v>5697</v>
      </c>
      <c r="C62" s="1">
        <v>37.505622510000002</v>
      </c>
      <c r="D62" s="1">
        <v>8.9096679689999991</v>
      </c>
      <c r="E62" s="1">
        <v>4.83</v>
      </c>
      <c r="F62" s="1">
        <v>3</v>
      </c>
      <c r="G62" s="1">
        <v>1</v>
      </c>
      <c r="H62" s="1">
        <v>0.62614000000000003</v>
      </c>
      <c r="I62" s="1">
        <v>0.91955699999999996</v>
      </c>
      <c r="J62" s="1">
        <v>0.76287799999999995</v>
      </c>
      <c r="K62" s="1">
        <v>0.76952500000000013</v>
      </c>
      <c r="L62" s="1">
        <v>1.5571999999999999</v>
      </c>
      <c r="M62" s="1">
        <v>1.39961</v>
      </c>
      <c r="N62" s="1">
        <v>1.2947500000000001</v>
      </c>
      <c r="O62" s="1">
        <v>1.4171866666666666</v>
      </c>
      <c r="P62" s="1">
        <f t="shared" si="0"/>
        <v>1.841638240039851</v>
      </c>
      <c r="Q62" s="1">
        <v>3.6290132912371098E-2</v>
      </c>
    </row>
    <row r="63" spans="1:17" x14ac:dyDescent="0.25">
      <c r="A63" s="1" t="s">
        <v>4608</v>
      </c>
      <c r="B63" s="1" t="s">
        <v>4609</v>
      </c>
      <c r="C63" s="1">
        <v>182.87402979999999</v>
      </c>
      <c r="D63" s="1">
        <v>5.757324219</v>
      </c>
      <c r="E63" s="1">
        <v>1.19</v>
      </c>
      <c r="F63" s="1">
        <v>3</v>
      </c>
      <c r="G63" s="1">
        <v>2</v>
      </c>
      <c r="H63" s="1">
        <v>1.05525</v>
      </c>
      <c r="I63" s="1">
        <v>0.95564899999999997</v>
      </c>
      <c r="J63" s="1">
        <v>1.0301199999999999</v>
      </c>
      <c r="K63" s="1">
        <v>1.013673</v>
      </c>
      <c r="L63" s="1">
        <v>1.02077</v>
      </c>
      <c r="M63" s="1">
        <v>1.0347599999999999</v>
      </c>
      <c r="N63" s="1">
        <v>1.08541</v>
      </c>
      <c r="O63" s="1">
        <v>1.04698</v>
      </c>
      <c r="P63" s="1">
        <f t="shared" si="0"/>
        <v>1.0328577361733025</v>
      </c>
      <c r="Q63" s="1">
        <v>0.52723079719051802</v>
      </c>
    </row>
    <row r="64" spans="1:17" x14ac:dyDescent="0.25">
      <c r="A64" s="1" t="s">
        <v>5308</v>
      </c>
      <c r="B64" s="1" t="s">
        <v>5309</v>
      </c>
      <c r="C64" s="1">
        <v>53.190259400000002</v>
      </c>
      <c r="D64" s="1">
        <v>8.4116210939999991</v>
      </c>
      <c r="E64" s="1">
        <v>2.69</v>
      </c>
      <c r="F64" s="1">
        <v>2</v>
      </c>
      <c r="G64" s="1">
        <v>1</v>
      </c>
      <c r="H64" s="1">
        <v>1.4893000000000001</v>
      </c>
      <c r="I64" s="1">
        <v>1.0365500000000001</v>
      </c>
      <c r="J64" s="1">
        <v>1.7606999999999999</v>
      </c>
      <c r="K64" s="1">
        <v>1.42885</v>
      </c>
      <c r="L64" s="1">
        <v>0.82369499999999995</v>
      </c>
      <c r="M64" s="1">
        <v>1.1869499999999999</v>
      </c>
      <c r="N64" s="1">
        <v>1.17574</v>
      </c>
      <c r="O64" s="1">
        <v>1.0621283333333331</v>
      </c>
      <c r="P64" s="1">
        <f t="shared" si="0"/>
        <v>0.7433448810815223</v>
      </c>
      <c r="Q64" s="1">
        <v>0.32032870541820102</v>
      </c>
    </row>
    <row r="65" spans="1:17" x14ac:dyDescent="0.25">
      <c r="A65" s="1" t="s">
        <v>5472</v>
      </c>
      <c r="B65" s="1" t="s">
        <v>5473</v>
      </c>
      <c r="C65" s="1">
        <v>33.826263140000002</v>
      </c>
      <c r="D65" s="1">
        <v>7.400878906</v>
      </c>
      <c r="E65" s="1">
        <v>3.91</v>
      </c>
      <c r="F65" s="1">
        <v>4</v>
      </c>
      <c r="G65" s="1">
        <v>1</v>
      </c>
      <c r="H65" s="1">
        <v>1.2563800000000001</v>
      </c>
      <c r="I65" s="1">
        <v>1.47804</v>
      </c>
      <c r="J65" s="1">
        <v>1.2732300000000001</v>
      </c>
      <c r="K65" s="1">
        <v>1.3358833333333333</v>
      </c>
      <c r="L65" s="1">
        <v>1.0810599999999999</v>
      </c>
      <c r="M65" s="1">
        <v>0.99895900000000004</v>
      </c>
      <c r="N65" s="1">
        <v>1.2097800000000001</v>
      </c>
      <c r="O65" s="1">
        <v>1.0965996666666669</v>
      </c>
      <c r="P65" s="1">
        <f t="shared" si="0"/>
        <v>0.82087981734931958</v>
      </c>
      <c r="Q65" s="1">
        <v>0.14669672251552801</v>
      </c>
    </row>
    <row r="66" spans="1:17" x14ac:dyDescent="0.25">
      <c r="A66" s="1" t="s">
        <v>4908</v>
      </c>
      <c r="B66" s="1" t="s">
        <v>4909</v>
      </c>
      <c r="C66" s="1">
        <v>54.460963800000002</v>
      </c>
      <c r="D66" s="1">
        <v>9.5102539060000009</v>
      </c>
      <c r="E66" s="1">
        <v>2.17</v>
      </c>
      <c r="F66" s="1">
        <v>3</v>
      </c>
      <c r="G66" s="1">
        <v>1</v>
      </c>
      <c r="H66" s="1">
        <v>1.1306400000000001</v>
      </c>
      <c r="I66" s="1">
        <v>1.4363999999999999</v>
      </c>
      <c r="J66" s="1">
        <v>1.22943</v>
      </c>
      <c r="K66" s="1">
        <v>1.26549</v>
      </c>
      <c r="L66" s="1">
        <v>0.98960300000000001</v>
      </c>
      <c r="M66" s="1">
        <v>0.95721199999999995</v>
      </c>
      <c r="N66" s="1">
        <v>1.1151599999999999</v>
      </c>
      <c r="O66" s="1">
        <v>1.0206583333333332</v>
      </c>
      <c r="P66" s="1">
        <f t="shared" si="0"/>
        <v>0.80653212062784629</v>
      </c>
      <c r="Q66" s="1">
        <v>0.161612783223924</v>
      </c>
    </row>
    <row r="67" spans="1:17" x14ac:dyDescent="0.25">
      <c r="A67" s="1" t="s">
        <v>4680</v>
      </c>
      <c r="B67" s="1" t="s">
        <v>4681</v>
      </c>
      <c r="C67" s="1">
        <v>25.90867707</v>
      </c>
      <c r="D67" s="1">
        <v>8.7631835939999991</v>
      </c>
      <c r="E67" s="1">
        <v>9.0500000000000007</v>
      </c>
      <c r="F67" s="1">
        <v>4</v>
      </c>
      <c r="G67" s="1">
        <v>1</v>
      </c>
      <c r="H67" s="1">
        <v>0.93644700000000003</v>
      </c>
      <c r="I67" s="1">
        <v>0.96158999999999994</v>
      </c>
      <c r="J67" s="1">
        <v>0.95682</v>
      </c>
      <c r="K67" s="1">
        <v>0.95161899999999999</v>
      </c>
      <c r="L67" s="1">
        <v>0.979155</v>
      </c>
      <c r="M67" s="1">
        <v>1.0928800000000001</v>
      </c>
      <c r="N67" s="1">
        <v>1.0925100000000001</v>
      </c>
      <c r="O67" s="1">
        <v>1.0548483333333334</v>
      </c>
      <c r="P67" s="1">
        <f t="shared" si="0"/>
        <v>1.1084775874938746</v>
      </c>
      <c r="Q67" s="1">
        <v>0.135544957752256</v>
      </c>
    </row>
    <row r="68" spans="1:17" x14ac:dyDescent="0.25">
      <c r="A68" s="1" t="s">
        <v>3946</v>
      </c>
      <c r="B68" s="1" t="s">
        <v>3947</v>
      </c>
      <c r="C68" s="1">
        <v>14.496531470000001</v>
      </c>
      <c r="D68" s="1">
        <v>8.4702148439999991</v>
      </c>
      <c r="E68" s="1">
        <v>8.5299999999999994</v>
      </c>
      <c r="F68" s="1">
        <v>4</v>
      </c>
      <c r="G68" s="1">
        <v>1</v>
      </c>
      <c r="H68" s="1">
        <v>0.90361999999999998</v>
      </c>
      <c r="I68" s="1">
        <v>0.83553900000000003</v>
      </c>
      <c r="J68" s="1">
        <v>0.83346299999999995</v>
      </c>
      <c r="K68" s="1">
        <v>0.85754066666666662</v>
      </c>
      <c r="L68" s="1">
        <v>0.96028999999999998</v>
      </c>
      <c r="M68" s="1">
        <v>1.1110599999999999</v>
      </c>
      <c r="N68" s="1">
        <v>1.0418400000000001</v>
      </c>
      <c r="O68" s="1">
        <v>1.03773</v>
      </c>
      <c r="P68" s="1">
        <f t="shared" si="0"/>
        <v>1.2101233682989574</v>
      </c>
      <c r="Q68" s="1">
        <v>7.8350861266747895E-2</v>
      </c>
    </row>
    <row r="69" spans="1:17" x14ac:dyDescent="0.25">
      <c r="A69" s="1" t="s">
        <v>3068</v>
      </c>
      <c r="B69" s="1" t="s">
        <v>3069</v>
      </c>
      <c r="C69" s="1">
        <v>23.406486709999999</v>
      </c>
      <c r="D69" s="1">
        <v>5.186035156</v>
      </c>
      <c r="E69" s="1">
        <v>5.29</v>
      </c>
      <c r="F69" s="1">
        <v>1</v>
      </c>
      <c r="G69" s="1">
        <v>1</v>
      </c>
      <c r="H69" s="1">
        <v>1.0124599999999999</v>
      </c>
      <c r="I69" s="1">
        <v>1.12968</v>
      </c>
      <c r="J69" s="1">
        <v>1.05671</v>
      </c>
      <c r="K69" s="1">
        <v>1.0662833333333335</v>
      </c>
      <c r="L69" s="1">
        <v>1.0494300000000001</v>
      </c>
      <c r="M69" s="1">
        <v>1.0036700000000001</v>
      </c>
      <c r="N69" s="1">
        <v>1.00271</v>
      </c>
      <c r="O69" s="1">
        <v>1.0186033333333333</v>
      </c>
      <c r="P69" s="1">
        <f t="shared" si="0"/>
        <v>0.95528393016240198</v>
      </c>
      <c r="Q69" s="1">
        <v>0.393513138199513</v>
      </c>
    </row>
    <row r="70" spans="1:17" x14ac:dyDescent="0.25">
      <c r="A70" s="1" t="s">
        <v>3416</v>
      </c>
      <c r="B70" s="1" t="s">
        <v>3417</v>
      </c>
      <c r="C70" s="1">
        <v>37.620514790000001</v>
      </c>
      <c r="D70" s="1">
        <v>9.6274414060000009</v>
      </c>
      <c r="E70" s="1">
        <v>8.98</v>
      </c>
      <c r="F70" s="1">
        <v>8</v>
      </c>
      <c r="G70" s="1">
        <v>2</v>
      </c>
      <c r="H70" s="1">
        <v>0.99022200000000005</v>
      </c>
      <c r="I70" s="1">
        <v>0.83467999999999998</v>
      </c>
      <c r="J70" s="1">
        <v>0.94411800000000001</v>
      </c>
      <c r="K70" s="1">
        <v>0.92300666666666675</v>
      </c>
      <c r="L70" s="1">
        <v>0.95260199999999995</v>
      </c>
      <c r="M70" s="1">
        <v>0.90695300000000001</v>
      </c>
      <c r="N70" s="1">
        <v>1.01793</v>
      </c>
      <c r="O70" s="1">
        <v>0.95916166666666669</v>
      </c>
      <c r="P70" s="1">
        <f t="shared" ref="P70:P133" si="1">O70/K70</f>
        <v>1.0391708980072372</v>
      </c>
      <c r="Q70" s="1">
        <v>0.66093866933867695</v>
      </c>
    </row>
    <row r="71" spans="1:17" x14ac:dyDescent="0.25">
      <c r="A71" s="1" t="s">
        <v>1594</v>
      </c>
      <c r="B71" s="1" t="s">
        <v>1595</v>
      </c>
      <c r="C71" s="1">
        <v>41.560649939999998</v>
      </c>
      <c r="D71" s="1">
        <v>5.363769531</v>
      </c>
      <c r="E71" s="1">
        <v>2.61</v>
      </c>
      <c r="F71" s="1">
        <v>2</v>
      </c>
      <c r="G71" s="1">
        <v>1</v>
      </c>
      <c r="H71" s="1">
        <v>0.97063100000000002</v>
      </c>
      <c r="I71" s="1">
        <v>0.93814799999999998</v>
      </c>
      <c r="J71" s="1">
        <v>0.91737400000000002</v>
      </c>
      <c r="K71" s="1">
        <v>0.94205100000000008</v>
      </c>
      <c r="L71" s="1">
        <v>0.93416999999999994</v>
      </c>
      <c r="M71" s="1">
        <v>0.987205</v>
      </c>
      <c r="N71" s="1">
        <v>0.94784999999999997</v>
      </c>
      <c r="O71" s="1">
        <v>0.95640833333333319</v>
      </c>
      <c r="P71" s="1">
        <f t="shared" si="1"/>
        <v>1.0152405053795741</v>
      </c>
      <c r="Q71" s="1">
        <v>0.65891911391897295</v>
      </c>
    </row>
    <row r="72" spans="1:17" x14ac:dyDescent="0.25">
      <c r="A72" s="1" t="s">
        <v>4764</v>
      </c>
      <c r="B72" s="1" t="s">
        <v>4765</v>
      </c>
      <c r="C72" s="1">
        <v>23.135049769999998</v>
      </c>
      <c r="D72" s="1">
        <v>6.580566406</v>
      </c>
      <c r="E72" s="1">
        <v>4.8899999999999997</v>
      </c>
      <c r="F72" s="1">
        <v>3</v>
      </c>
      <c r="G72" s="1">
        <v>1</v>
      </c>
      <c r="H72" s="1">
        <v>0.92974100000000004</v>
      </c>
      <c r="I72" s="1">
        <v>0.919458</v>
      </c>
      <c r="J72" s="1">
        <v>1.01196</v>
      </c>
      <c r="K72" s="1">
        <v>0.95371966666666663</v>
      </c>
      <c r="L72" s="1">
        <v>0.99139500000000003</v>
      </c>
      <c r="M72" s="1">
        <v>1.0720000000000001</v>
      </c>
      <c r="N72" s="1">
        <v>1.0980399999999999</v>
      </c>
      <c r="O72" s="1">
        <v>1.0538116666666666</v>
      </c>
      <c r="P72" s="1">
        <f t="shared" si="1"/>
        <v>1.1049490783280482</v>
      </c>
      <c r="Q72" s="1">
        <v>0.17351020905874001</v>
      </c>
    </row>
    <row r="73" spans="1:17" x14ac:dyDescent="0.25">
      <c r="A73" s="1" t="s">
        <v>3044</v>
      </c>
      <c r="B73" s="1" t="s">
        <v>3045</v>
      </c>
      <c r="C73" s="1">
        <v>71.422136420000001</v>
      </c>
      <c r="D73" s="1">
        <v>6.214355469</v>
      </c>
      <c r="E73" s="1">
        <v>8.7100000000000009</v>
      </c>
      <c r="F73" s="1">
        <v>2</v>
      </c>
      <c r="G73" s="1">
        <v>5</v>
      </c>
      <c r="H73" s="1">
        <v>1.0510999999999999</v>
      </c>
      <c r="I73" s="1">
        <v>0.99270700000000001</v>
      </c>
      <c r="J73" s="1">
        <v>1.05718</v>
      </c>
      <c r="K73" s="1">
        <v>1.0336623333333332</v>
      </c>
      <c r="L73" s="1">
        <v>1.0322899999999999</v>
      </c>
      <c r="M73" s="1">
        <v>0.96492800000000001</v>
      </c>
      <c r="N73" s="1">
        <v>1.0021899999999999</v>
      </c>
      <c r="O73" s="1">
        <v>0.99980266666666662</v>
      </c>
      <c r="P73" s="1">
        <f t="shared" si="1"/>
        <v>0.96724301004809121</v>
      </c>
      <c r="Q73" s="1">
        <v>0.418714752367424</v>
      </c>
    </row>
    <row r="74" spans="1:17" x14ac:dyDescent="0.25">
      <c r="A74" s="1" t="s">
        <v>1494</v>
      </c>
      <c r="B74" s="1" t="s">
        <v>1495</v>
      </c>
      <c r="C74" s="1">
        <v>35.170698719999997</v>
      </c>
      <c r="D74" s="1">
        <v>5.795410156</v>
      </c>
      <c r="E74" s="1">
        <v>7.19</v>
      </c>
      <c r="F74" s="1">
        <v>3</v>
      </c>
      <c r="G74" s="1">
        <v>2</v>
      </c>
      <c r="H74" s="1">
        <v>0.92867999999999995</v>
      </c>
      <c r="I74" s="1">
        <v>0.83297900000000002</v>
      </c>
      <c r="J74" s="1">
        <v>0.90236400000000005</v>
      </c>
      <c r="K74" s="1">
        <v>0.88800766666666664</v>
      </c>
      <c r="L74" s="1">
        <v>0.92046300000000003</v>
      </c>
      <c r="M74" s="1">
        <v>0.98687199999999997</v>
      </c>
      <c r="N74" s="1">
        <v>0.94273899999999999</v>
      </c>
      <c r="O74" s="1">
        <v>0.95002466666666674</v>
      </c>
      <c r="P74" s="1">
        <f t="shared" si="1"/>
        <v>1.0698383610051416</v>
      </c>
      <c r="Q74" s="1">
        <v>0.25490837412587403</v>
      </c>
    </row>
    <row r="75" spans="1:17" x14ac:dyDescent="0.25">
      <c r="A75" s="1" t="s">
        <v>2104</v>
      </c>
      <c r="B75" s="1" t="s">
        <v>2105</v>
      </c>
      <c r="C75" s="1">
        <v>45.658422850000001</v>
      </c>
      <c r="D75" s="1">
        <v>5.198730469</v>
      </c>
      <c r="E75" s="1">
        <v>20.72</v>
      </c>
      <c r="F75" s="1">
        <v>2</v>
      </c>
      <c r="G75" s="1">
        <v>7</v>
      </c>
      <c r="H75" s="1">
        <v>1.0053000000000001</v>
      </c>
      <c r="I75" s="1">
        <v>0.98358800000000002</v>
      </c>
      <c r="J75" s="1">
        <v>1.0175099999999999</v>
      </c>
      <c r="K75" s="1">
        <v>1.0021326666666666</v>
      </c>
      <c r="L75" s="1">
        <v>1.0037799999999999</v>
      </c>
      <c r="M75" s="1">
        <v>1.0068699999999999</v>
      </c>
      <c r="N75" s="1">
        <v>0.96933999999999998</v>
      </c>
      <c r="O75" s="1">
        <v>0.99332999999999994</v>
      </c>
      <c r="P75" s="1">
        <f t="shared" si="1"/>
        <v>0.99121606653543548</v>
      </c>
      <c r="Q75" s="1">
        <v>0.70390411526357199</v>
      </c>
    </row>
    <row r="76" spans="1:17" x14ac:dyDescent="0.25">
      <c r="A76" s="1" t="s">
        <v>5008</v>
      </c>
      <c r="B76" s="1" t="s">
        <v>5009</v>
      </c>
      <c r="C76" s="1">
        <v>51.387598109999999</v>
      </c>
      <c r="D76" s="1">
        <v>5.617675781</v>
      </c>
      <c r="E76" s="1">
        <v>1.88</v>
      </c>
      <c r="F76" s="1">
        <v>3</v>
      </c>
      <c r="G76" s="1">
        <v>1</v>
      </c>
      <c r="H76" s="1">
        <v>0.99368699999999999</v>
      </c>
      <c r="I76" s="1">
        <v>1.03023</v>
      </c>
      <c r="J76" s="1">
        <v>1.3498600000000001</v>
      </c>
      <c r="K76" s="1">
        <v>1.1245923333333334</v>
      </c>
      <c r="L76" s="1">
        <v>0.91362900000000002</v>
      </c>
      <c r="M76" s="1">
        <v>0.88632</v>
      </c>
      <c r="N76" s="1">
        <v>1.1285499999999999</v>
      </c>
      <c r="O76" s="1">
        <v>0.97616633333333336</v>
      </c>
      <c r="P76" s="1">
        <f t="shared" si="1"/>
        <v>0.86801795139394211</v>
      </c>
      <c r="Q76" s="1">
        <v>0.46064014580467699</v>
      </c>
    </row>
    <row r="77" spans="1:17" x14ac:dyDescent="0.25">
      <c r="A77" s="1" t="s">
        <v>4576</v>
      </c>
      <c r="B77" s="1" t="s">
        <v>4577</v>
      </c>
      <c r="C77" s="1">
        <v>17.4626302</v>
      </c>
      <c r="D77" s="1">
        <v>8.2504882810000009</v>
      </c>
      <c r="E77" s="1">
        <v>6.63</v>
      </c>
      <c r="F77" s="1">
        <v>3</v>
      </c>
      <c r="G77" s="1">
        <v>1</v>
      </c>
      <c r="H77" s="1">
        <v>0.964893</v>
      </c>
      <c r="I77" s="1">
        <v>1.1197999999999999</v>
      </c>
      <c r="J77" s="1">
        <v>0.99745899999999998</v>
      </c>
      <c r="K77" s="1">
        <v>1.0273839999999999</v>
      </c>
      <c r="L77" s="1">
        <v>0.95879999999999999</v>
      </c>
      <c r="M77" s="1">
        <v>0.93106100000000003</v>
      </c>
      <c r="N77" s="1">
        <v>1.0824100000000001</v>
      </c>
      <c r="O77" s="1">
        <v>0.990757</v>
      </c>
      <c r="P77" s="1">
        <f t="shared" si="1"/>
        <v>0.96434925986778086</v>
      </c>
      <c r="Q77" s="1">
        <v>0.70904114212999203</v>
      </c>
    </row>
    <row r="78" spans="1:17" x14ac:dyDescent="0.25">
      <c r="A78" s="1" t="s">
        <v>17</v>
      </c>
      <c r="B78" s="1" t="s">
        <v>18</v>
      </c>
      <c r="C78" s="1">
        <v>55.024792949999998</v>
      </c>
      <c r="D78" s="1">
        <v>5.604980469</v>
      </c>
      <c r="E78" s="1">
        <v>1.57</v>
      </c>
      <c r="F78" s="1">
        <v>2</v>
      </c>
      <c r="G78" s="1">
        <v>1</v>
      </c>
      <c r="H78" s="1">
        <v>0.489481</v>
      </c>
      <c r="I78" s="1">
        <v>1.1108199999999999</v>
      </c>
      <c r="J78" s="1">
        <v>0.629722</v>
      </c>
      <c r="K78" s="1">
        <v>0.74334100000000003</v>
      </c>
      <c r="L78" s="1">
        <v>0.55737700000000001</v>
      </c>
      <c r="M78" s="1">
        <v>0.64119300000000001</v>
      </c>
      <c r="N78" s="1">
        <v>0.509737</v>
      </c>
      <c r="O78" s="1">
        <v>0.56943566666666667</v>
      </c>
      <c r="P78" s="1">
        <f t="shared" si="1"/>
        <v>0.76604904971832122</v>
      </c>
      <c r="Q78" s="1">
        <v>0.53746387043478305</v>
      </c>
    </row>
    <row r="79" spans="1:17" x14ac:dyDescent="0.25">
      <c r="A79" s="1" t="s">
        <v>1229</v>
      </c>
      <c r="B79" s="1" t="s">
        <v>1230</v>
      </c>
      <c r="C79" s="1">
        <v>21.663035480000001</v>
      </c>
      <c r="D79" s="1">
        <v>5.630371094</v>
      </c>
      <c r="E79" s="1">
        <v>11.94</v>
      </c>
      <c r="F79" s="1">
        <v>2</v>
      </c>
      <c r="G79" s="1">
        <v>2</v>
      </c>
      <c r="H79" s="1">
        <v>0.93297600000000003</v>
      </c>
      <c r="I79" s="1">
        <v>0.79051099999999996</v>
      </c>
      <c r="J79" s="1">
        <v>0.80630900000000005</v>
      </c>
      <c r="K79" s="1">
        <v>0.84326533333333342</v>
      </c>
      <c r="L79" s="1">
        <v>0.86270500000000006</v>
      </c>
      <c r="M79" s="1">
        <v>0.86728300000000003</v>
      </c>
      <c r="N79" s="1">
        <v>0.92976999999999999</v>
      </c>
      <c r="O79" s="1">
        <v>0.88658599999999999</v>
      </c>
      <c r="P79" s="1">
        <f t="shared" si="1"/>
        <v>1.0513725217369305</v>
      </c>
      <c r="Q79" s="1">
        <v>0.55432159802659797</v>
      </c>
    </row>
    <row r="80" spans="1:17" x14ac:dyDescent="0.25">
      <c r="A80" s="1" t="s">
        <v>5594</v>
      </c>
      <c r="B80" s="1" t="s">
        <v>5595</v>
      </c>
      <c r="C80" s="1">
        <v>73.668819339999999</v>
      </c>
      <c r="D80" s="1">
        <v>6.551269531</v>
      </c>
      <c r="E80" s="1">
        <v>1.74</v>
      </c>
      <c r="F80" s="1">
        <v>3</v>
      </c>
      <c r="G80" s="1">
        <v>1</v>
      </c>
      <c r="H80" s="1">
        <v>1.3984099999999999</v>
      </c>
      <c r="I80" s="1">
        <v>1.5807899999999999</v>
      </c>
      <c r="J80" s="1">
        <v>1.51776</v>
      </c>
      <c r="K80" s="1">
        <v>1.4989866666666665</v>
      </c>
      <c r="L80" s="1">
        <v>1.2451300000000001</v>
      </c>
      <c r="M80" s="1">
        <v>1.1231</v>
      </c>
      <c r="N80" s="1">
        <v>1.25468</v>
      </c>
      <c r="O80" s="1">
        <v>1.2076366666666667</v>
      </c>
      <c r="P80" s="1">
        <f t="shared" si="1"/>
        <v>0.80563536255603796</v>
      </c>
      <c r="Q80" s="1">
        <v>6.0140690993788798E-2</v>
      </c>
    </row>
    <row r="81" spans="1:17" x14ac:dyDescent="0.25">
      <c r="A81" s="1" t="s">
        <v>1696</v>
      </c>
      <c r="B81" s="1" t="s">
        <v>1697</v>
      </c>
      <c r="C81" s="1">
        <v>25.236754139999999</v>
      </c>
      <c r="D81" s="1">
        <v>8.1479492189999991</v>
      </c>
      <c r="E81" s="1">
        <v>23.04</v>
      </c>
      <c r="F81" s="1">
        <v>4</v>
      </c>
      <c r="G81" s="1">
        <v>5</v>
      </c>
      <c r="H81" s="1">
        <v>1.006</v>
      </c>
      <c r="I81" s="1">
        <v>1.05905</v>
      </c>
      <c r="J81" s="1">
        <v>0.97004699999999999</v>
      </c>
      <c r="K81" s="1">
        <v>1.0116990000000001</v>
      </c>
      <c r="L81" s="1">
        <v>0.983908</v>
      </c>
      <c r="M81" s="1">
        <v>1.0263199999999999</v>
      </c>
      <c r="N81" s="1">
        <v>0.95274000000000003</v>
      </c>
      <c r="O81" s="1">
        <v>0.98765599999999987</v>
      </c>
      <c r="P81" s="1">
        <f t="shared" si="1"/>
        <v>0.97623502642584381</v>
      </c>
      <c r="Q81" s="1">
        <v>0.623434072891073</v>
      </c>
    </row>
    <row r="82" spans="1:17" x14ac:dyDescent="0.25">
      <c r="A82" s="1" t="s">
        <v>4368</v>
      </c>
      <c r="B82" s="1" t="s">
        <v>4369</v>
      </c>
      <c r="C82" s="1">
        <v>122.2393879</v>
      </c>
      <c r="D82" s="1">
        <v>6.049316406</v>
      </c>
      <c r="E82" s="1">
        <v>0.73</v>
      </c>
      <c r="F82" s="1">
        <v>2</v>
      </c>
      <c r="G82" s="1">
        <v>1</v>
      </c>
      <c r="H82" s="1">
        <v>1.0503400000000001</v>
      </c>
      <c r="I82" s="1">
        <v>1.1457299999999999</v>
      </c>
      <c r="J82" s="1">
        <v>1.1777200000000001</v>
      </c>
      <c r="K82" s="1">
        <v>1.1245966666666665</v>
      </c>
      <c r="L82" s="1">
        <v>0.99459299999999995</v>
      </c>
      <c r="M82" s="1">
        <v>0.92344199999999999</v>
      </c>
      <c r="N82" s="1">
        <v>1.0653300000000001</v>
      </c>
      <c r="O82" s="1">
        <v>0.99445499999999998</v>
      </c>
      <c r="P82" s="1">
        <f t="shared" si="1"/>
        <v>0.88427702969064481</v>
      </c>
      <c r="Q82" s="1">
        <v>0.17146673837375201</v>
      </c>
    </row>
    <row r="83" spans="1:17" x14ac:dyDescent="0.25">
      <c r="A83" s="1" t="s">
        <v>5276</v>
      </c>
      <c r="B83" s="1" t="s">
        <v>5277</v>
      </c>
      <c r="C83" s="1">
        <v>31.194838799999999</v>
      </c>
      <c r="D83" s="1">
        <v>8.2944335939999991</v>
      </c>
      <c r="E83" s="1">
        <v>5.34</v>
      </c>
      <c r="F83" s="1">
        <v>3</v>
      </c>
      <c r="G83" s="1">
        <v>1</v>
      </c>
      <c r="H83" s="1">
        <v>0.90264500000000003</v>
      </c>
      <c r="I83" s="1">
        <v>0.84775699999999998</v>
      </c>
      <c r="J83" s="1">
        <v>0.91124499999999997</v>
      </c>
      <c r="K83" s="1">
        <v>0.88721566666666662</v>
      </c>
      <c r="L83" s="1">
        <v>1.14893</v>
      </c>
      <c r="M83" s="1">
        <v>1.22583</v>
      </c>
      <c r="N83" s="1">
        <v>1.16655</v>
      </c>
      <c r="O83" s="1">
        <v>1.1804366666666668</v>
      </c>
      <c r="P83" s="1">
        <f t="shared" si="1"/>
        <v>1.330495741922201</v>
      </c>
      <c r="Q83" s="1">
        <v>1.4510083891304299E-2</v>
      </c>
    </row>
    <row r="84" spans="1:17" x14ac:dyDescent="0.25">
      <c r="A84" s="1" t="s">
        <v>3710</v>
      </c>
      <c r="B84" s="1" t="s">
        <v>3711</v>
      </c>
      <c r="C84" s="1">
        <v>9.545779155</v>
      </c>
      <c r="D84" s="1">
        <v>8.7338867189999991</v>
      </c>
      <c r="E84" s="1">
        <v>44.19</v>
      </c>
      <c r="F84" s="1">
        <v>6</v>
      </c>
      <c r="G84" s="1">
        <v>3</v>
      </c>
      <c r="H84" s="1">
        <v>0.93832800000000005</v>
      </c>
      <c r="I84" s="1">
        <v>0.87797099999999995</v>
      </c>
      <c r="J84" s="1">
        <v>0.91008299999999998</v>
      </c>
      <c r="K84" s="1">
        <v>0.90879399999999999</v>
      </c>
      <c r="L84" s="1">
        <v>1.00529</v>
      </c>
      <c r="M84" s="1">
        <v>1.0263100000000001</v>
      </c>
      <c r="N84" s="1">
        <v>1.0304599999999999</v>
      </c>
      <c r="O84" s="1">
        <v>1.0206866666666665</v>
      </c>
      <c r="P84" s="1">
        <f t="shared" si="1"/>
        <v>1.1231221450258986</v>
      </c>
      <c r="Q84" s="1">
        <v>3.4251448967391303E-2</v>
      </c>
    </row>
    <row r="85" spans="1:17" x14ac:dyDescent="0.25">
      <c r="A85" s="1" t="s">
        <v>1319</v>
      </c>
      <c r="B85" s="1" t="s">
        <v>1320</v>
      </c>
      <c r="C85" s="1">
        <v>78.417035209999995</v>
      </c>
      <c r="D85" s="1">
        <v>6.049316406</v>
      </c>
      <c r="E85" s="1">
        <v>2.69</v>
      </c>
      <c r="F85" s="1">
        <v>2</v>
      </c>
      <c r="G85" s="1">
        <v>2</v>
      </c>
      <c r="H85" s="1">
        <v>0.89698699999999998</v>
      </c>
      <c r="I85" s="1">
        <v>0.85850499999999996</v>
      </c>
      <c r="J85" s="1">
        <v>0.887957</v>
      </c>
      <c r="K85" s="1">
        <v>0.88114966666666661</v>
      </c>
      <c r="L85" s="1">
        <v>0.97250499999999995</v>
      </c>
      <c r="M85" s="1">
        <v>0.99814999999999998</v>
      </c>
      <c r="N85" s="1">
        <v>0.93471300000000002</v>
      </c>
      <c r="O85" s="1">
        <v>0.96845599999999987</v>
      </c>
      <c r="P85" s="1">
        <f t="shared" si="1"/>
        <v>1.0990822974076671</v>
      </c>
      <c r="Q85" s="1">
        <v>6.6908983122362903E-2</v>
      </c>
    </row>
    <row r="86" spans="1:17" x14ac:dyDescent="0.25">
      <c r="A86" s="1" t="s">
        <v>3798</v>
      </c>
      <c r="B86" s="1" t="s">
        <v>3799</v>
      </c>
      <c r="C86" s="1">
        <v>24.274430890000001</v>
      </c>
      <c r="D86" s="1">
        <v>7.942871094</v>
      </c>
      <c r="E86" s="1">
        <v>9.61</v>
      </c>
      <c r="F86" s="1">
        <v>2</v>
      </c>
      <c r="G86" s="1">
        <v>2</v>
      </c>
      <c r="H86" s="1">
        <v>0.97972000000000004</v>
      </c>
      <c r="I86" s="1">
        <v>1.08006</v>
      </c>
      <c r="J86" s="1">
        <v>1.1167499999999999</v>
      </c>
      <c r="K86" s="1">
        <v>1.0588433333333331</v>
      </c>
      <c r="L86" s="1">
        <v>0.96679300000000001</v>
      </c>
      <c r="M86" s="1">
        <v>1.0247900000000001</v>
      </c>
      <c r="N86" s="1">
        <v>1.03355</v>
      </c>
      <c r="O86" s="1">
        <v>1.0083776666666668</v>
      </c>
      <c r="P86" s="1">
        <f t="shared" si="1"/>
        <v>0.95233887292108088</v>
      </c>
      <c r="Q86" s="1">
        <v>0.45602939476102899</v>
      </c>
    </row>
    <row r="87" spans="1:17" x14ac:dyDescent="0.25">
      <c r="A87" s="1" t="s">
        <v>2814</v>
      </c>
      <c r="B87" s="1" t="s">
        <v>2815</v>
      </c>
      <c r="C87" s="1">
        <v>33.510858890000002</v>
      </c>
      <c r="D87" s="1">
        <v>5.566894531</v>
      </c>
      <c r="E87" s="1">
        <v>16.61</v>
      </c>
      <c r="F87" s="1">
        <v>2</v>
      </c>
      <c r="G87" s="1">
        <v>4</v>
      </c>
      <c r="H87" s="1">
        <v>1.1591</v>
      </c>
      <c r="I87" s="1">
        <v>1.33365</v>
      </c>
      <c r="J87" s="1">
        <v>1.1934499999999999</v>
      </c>
      <c r="K87" s="1">
        <v>1.2287333333333332</v>
      </c>
      <c r="L87" s="1">
        <v>1.0499700000000001</v>
      </c>
      <c r="M87" s="1">
        <v>0.96291499999999997</v>
      </c>
      <c r="N87" s="1">
        <v>0.99352200000000002</v>
      </c>
      <c r="O87" s="1">
        <v>1.0021356666666665</v>
      </c>
      <c r="P87" s="1">
        <f t="shared" si="1"/>
        <v>0.81558434159839399</v>
      </c>
      <c r="Q87" s="1">
        <v>7.1602896113989595E-2</v>
      </c>
    </row>
    <row r="88" spans="1:17" x14ac:dyDescent="0.25">
      <c r="A88" s="1" t="s">
        <v>3834</v>
      </c>
      <c r="B88" s="1" t="s">
        <v>3835</v>
      </c>
      <c r="C88" s="1">
        <v>56.158398820000002</v>
      </c>
      <c r="D88" s="1">
        <v>6.844238281</v>
      </c>
      <c r="E88" s="1">
        <v>7.29</v>
      </c>
      <c r="F88" s="1">
        <v>6</v>
      </c>
      <c r="G88" s="1">
        <v>1</v>
      </c>
      <c r="H88" s="1">
        <v>0.81836600000000004</v>
      </c>
      <c r="I88" s="1">
        <v>0.86480500000000005</v>
      </c>
      <c r="J88" s="1">
        <v>0.88517400000000002</v>
      </c>
      <c r="K88" s="1">
        <v>0.85611500000000007</v>
      </c>
      <c r="L88" s="1">
        <v>0.974773</v>
      </c>
      <c r="M88" s="1">
        <v>1.0177099999999999</v>
      </c>
      <c r="N88" s="1">
        <v>1.03545</v>
      </c>
      <c r="O88" s="1">
        <v>1.0093110000000001</v>
      </c>
      <c r="P88" s="1">
        <f t="shared" si="1"/>
        <v>1.1789432494466281</v>
      </c>
      <c r="Q88" s="1">
        <v>3.5544173948051899E-2</v>
      </c>
    </row>
    <row r="89" spans="1:17" x14ac:dyDescent="0.25">
      <c r="A89" s="1" t="s">
        <v>1650</v>
      </c>
      <c r="B89" s="1" t="s">
        <v>1651</v>
      </c>
      <c r="C89" s="1">
        <v>37.165500379999997</v>
      </c>
      <c r="D89" s="1">
        <v>5.059082031</v>
      </c>
      <c r="E89" s="1">
        <v>3.64</v>
      </c>
      <c r="F89" s="1">
        <v>2</v>
      </c>
      <c r="G89" s="1">
        <v>1</v>
      </c>
      <c r="H89" s="1">
        <v>0.83216199999999996</v>
      </c>
      <c r="I89" s="1">
        <v>0.87256299999999998</v>
      </c>
      <c r="J89" s="1">
        <v>0.84795799999999999</v>
      </c>
      <c r="K89" s="1">
        <v>0.85089433333333331</v>
      </c>
      <c r="L89" s="1">
        <v>0.94686899999999996</v>
      </c>
      <c r="M89" s="1">
        <v>1.0074399999999999</v>
      </c>
      <c r="N89" s="1">
        <v>0.95088499999999998</v>
      </c>
      <c r="O89" s="1">
        <v>0.96839799999999998</v>
      </c>
      <c r="P89" s="1">
        <f t="shared" si="1"/>
        <v>1.1380943109661481</v>
      </c>
      <c r="Q89" s="1">
        <v>4.2435107272727299E-2</v>
      </c>
    </row>
    <row r="90" spans="1:17" x14ac:dyDescent="0.25">
      <c r="A90" s="1" t="s">
        <v>2858</v>
      </c>
      <c r="B90" s="1" t="s">
        <v>2859</v>
      </c>
      <c r="C90" s="1">
        <v>80.539497929999996</v>
      </c>
      <c r="D90" s="1">
        <v>7.664550781</v>
      </c>
      <c r="E90" s="1">
        <v>3.15</v>
      </c>
      <c r="F90" s="1">
        <v>3</v>
      </c>
      <c r="G90" s="1">
        <v>2</v>
      </c>
      <c r="H90" s="1">
        <v>0.84448500000000004</v>
      </c>
      <c r="I90" s="1">
        <v>0.81923000000000001</v>
      </c>
      <c r="J90" s="1">
        <v>0.87157600000000002</v>
      </c>
      <c r="K90" s="1">
        <v>0.84509699999999999</v>
      </c>
      <c r="L90" s="1">
        <v>0.95123000000000002</v>
      </c>
      <c r="M90" s="1">
        <v>1.02312</v>
      </c>
      <c r="N90" s="1">
        <v>0.99507999999999996</v>
      </c>
      <c r="O90" s="1">
        <v>0.98980999999999997</v>
      </c>
      <c r="P90" s="1">
        <f t="shared" si="1"/>
        <v>1.1712383312211498</v>
      </c>
      <c r="Q90" s="1">
        <v>3.6970151704260601E-2</v>
      </c>
    </row>
    <row r="91" spans="1:17" x14ac:dyDescent="0.25">
      <c r="A91" s="1" t="s">
        <v>3302</v>
      </c>
      <c r="B91" s="1" t="s">
        <v>3303</v>
      </c>
      <c r="C91" s="1">
        <v>64.860257450000006</v>
      </c>
      <c r="D91" s="1">
        <v>8.2797851560000009</v>
      </c>
      <c r="E91" s="1">
        <v>6.67</v>
      </c>
      <c r="F91" s="1">
        <v>3</v>
      </c>
      <c r="G91" s="1">
        <v>4</v>
      </c>
      <c r="H91" s="1">
        <v>1.2018200000000001</v>
      </c>
      <c r="I91" s="1">
        <v>1.3486</v>
      </c>
      <c r="J91" s="1">
        <v>1.1590499999999999</v>
      </c>
      <c r="K91" s="1">
        <v>1.2364899999999999</v>
      </c>
      <c r="L91" s="1">
        <v>1.1750400000000001</v>
      </c>
      <c r="M91" s="1">
        <v>0.97724900000000003</v>
      </c>
      <c r="N91" s="1">
        <v>1.0121</v>
      </c>
      <c r="O91" s="1">
        <v>1.0547963333333332</v>
      </c>
      <c r="P91" s="1">
        <f t="shared" si="1"/>
        <v>0.85305690570351023</v>
      </c>
      <c r="Q91" s="1">
        <v>0.192596637914692</v>
      </c>
    </row>
    <row r="92" spans="1:17" x14ac:dyDescent="0.25">
      <c r="A92" s="1" t="s">
        <v>2768</v>
      </c>
      <c r="B92" s="1" t="s">
        <v>2769</v>
      </c>
      <c r="C92" s="1">
        <v>37.644690160000003</v>
      </c>
      <c r="D92" s="1">
        <v>4.881347656</v>
      </c>
      <c r="E92" s="1">
        <v>10.99</v>
      </c>
      <c r="F92" s="1">
        <v>4</v>
      </c>
      <c r="G92" s="1">
        <v>2</v>
      </c>
      <c r="H92" s="1">
        <v>1.1746799999999999</v>
      </c>
      <c r="I92" s="1">
        <v>1.0179199999999999</v>
      </c>
      <c r="J92" s="1">
        <v>1.1822699999999999</v>
      </c>
      <c r="K92" s="1">
        <v>1.1249566666666666</v>
      </c>
      <c r="L92" s="1">
        <v>1.07263</v>
      </c>
      <c r="M92" s="1">
        <v>1.0846</v>
      </c>
      <c r="N92" s="1">
        <v>0.99204800000000004</v>
      </c>
      <c r="O92" s="1">
        <v>1.0497593333333335</v>
      </c>
      <c r="P92" s="1">
        <f t="shared" si="1"/>
        <v>0.93315535116908221</v>
      </c>
      <c r="Q92" s="1">
        <v>0.40583222515602502</v>
      </c>
    </row>
    <row r="93" spans="1:17" x14ac:dyDescent="0.25">
      <c r="A93" s="1" t="s">
        <v>133</v>
      </c>
      <c r="B93" s="1" t="s">
        <v>134</v>
      </c>
      <c r="C93" s="1">
        <v>76.542101419999995</v>
      </c>
      <c r="D93" s="1">
        <v>6.252441406</v>
      </c>
      <c r="E93" s="1">
        <v>8.27</v>
      </c>
      <c r="F93" s="1">
        <v>8</v>
      </c>
      <c r="G93" s="1">
        <v>1</v>
      </c>
      <c r="H93" s="1">
        <v>1.31969</v>
      </c>
      <c r="I93" s="1">
        <v>1.3365400000000001</v>
      </c>
      <c r="J93" s="1">
        <v>1.3144400000000001</v>
      </c>
      <c r="K93" s="1">
        <v>1.3235566666666667</v>
      </c>
      <c r="L93" s="1">
        <v>0.786547</v>
      </c>
      <c r="M93" s="1">
        <v>0.78157399999999999</v>
      </c>
      <c r="N93" s="1">
        <v>0.76923200000000003</v>
      </c>
      <c r="O93" s="1">
        <v>0.77911766666666671</v>
      </c>
      <c r="P93" s="1">
        <f t="shared" si="1"/>
        <v>0.58865455955795876</v>
      </c>
      <c r="Q93" s="1">
        <v>1.0191626919999999E-3</v>
      </c>
    </row>
    <row r="94" spans="1:17" x14ac:dyDescent="0.25">
      <c r="A94" s="1" t="s">
        <v>1760</v>
      </c>
      <c r="B94" s="1" t="s">
        <v>1761</v>
      </c>
      <c r="C94" s="1">
        <v>30.44886455</v>
      </c>
      <c r="D94" s="1">
        <v>7.400878906</v>
      </c>
      <c r="E94" s="1">
        <v>23.61</v>
      </c>
      <c r="F94" s="1">
        <v>5</v>
      </c>
      <c r="G94" s="1">
        <v>6</v>
      </c>
      <c r="H94" s="1">
        <v>0.98915799999999998</v>
      </c>
      <c r="I94" s="1">
        <v>1.0177</v>
      </c>
      <c r="J94" s="1">
        <v>0.97736900000000004</v>
      </c>
      <c r="K94" s="1">
        <v>0.9947423333333334</v>
      </c>
      <c r="L94" s="1">
        <v>1.0149999999999999</v>
      </c>
      <c r="M94" s="1">
        <v>1.00919</v>
      </c>
      <c r="N94" s="1">
        <v>0.95574999999999999</v>
      </c>
      <c r="O94" s="1">
        <v>0.99331333333333338</v>
      </c>
      <c r="P94" s="1">
        <f t="shared" si="1"/>
        <v>0.99856344708361666</v>
      </c>
      <c r="Q94" s="1">
        <v>0.96903498354473805</v>
      </c>
    </row>
    <row r="95" spans="1:17" x14ac:dyDescent="0.25">
      <c r="A95" s="1" t="s">
        <v>281</v>
      </c>
      <c r="B95" s="1" t="s">
        <v>282</v>
      </c>
      <c r="C95" s="1">
        <v>25.609741320000001</v>
      </c>
      <c r="D95" s="1">
        <v>7.972167969</v>
      </c>
      <c r="E95" s="1">
        <v>10.26</v>
      </c>
      <c r="F95" s="1">
        <v>2</v>
      </c>
      <c r="G95" s="1">
        <v>1</v>
      </c>
      <c r="H95" s="1">
        <v>0.91099600000000003</v>
      </c>
      <c r="I95" s="1">
        <v>0.88799899999999998</v>
      </c>
      <c r="J95" s="1">
        <v>0.85523499999999997</v>
      </c>
      <c r="K95" s="1">
        <v>0.88474333333333333</v>
      </c>
      <c r="L95" s="1">
        <v>0.94738299999999998</v>
      </c>
      <c r="M95" s="1">
        <v>0.93714299999999995</v>
      </c>
      <c r="N95" s="1">
        <v>0.83243900000000004</v>
      </c>
      <c r="O95" s="1">
        <v>0.90565499999999999</v>
      </c>
      <c r="P95" s="1">
        <f t="shared" si="1"/>
        <v>1.0236358567268096</v>
      </c>
      <c r="Q95" s="1">
        <v>0.72424511928737401</v>
      </c>
    </row>
    <row r="96" spans="1:17" x14ac:dyDescent="0.25">
      <c r="A96" s="1" t="s">
        <v>5404</v>
      </c>
      <c r="B96" s="1" t="s">
        <v>5405</v>
      </c>
      <c r="C96" s="1">
        <v>39.74542855</v>
      </c>
      <c r="D96" s="1">
        <v>6.265136719</v>
      </c>
      <c r="E96" s="1">
        <v>4.16</v>
      </c>
      <c r="F96" s="1">
        <v>4</v>
      </c>
      <c r="G96" s="1">
        <v>1</v>
      </c>
      <c r="H96" s="1">
        <v>1.18526</v>
      </c>
      <c r="I96" s="1">
        <v>1.40916</v>
      </c>
      <c r="J96" s="1">
        <v>1.2555099999999999</v>
      </c>
      <c r="K96" s="1">
        <v>1.28331</v>
      </c>
      <c r="L96" s="1">
        <v>1.2883199999999999</v>
      </c>
      <c r="M96" s="1">
        <v>1.0096799999999999</v>
      </c>
      <c r="N96" s="1">
        <v>1.1930700000000001</v>
      </c>
      <c r="O96" s="1">
        <v>1.1636900000000001</v>
      </c>
      <c r="P96" s="1">
        <f t="shared" si="1"/>
        <v>0.90678791562444006</v>
      </c>
      <c r="Q96" s="1">
        <v>0.44185339319029898</v>
      </c>
    </row>
    <row r="97" spans="1:17" x14ac:dyDescent="0.25">
      <c r="A97" s="1" t="s">
        <v>5596</v>
      </c>
      <c r="B97" s="1" t="s">
        <v>5597</v>
      </c>
      <c r="C97" s="1">
        <v>21.553814559999999</v>
      </c>
      <c r="D97" s="1">
        <v>5.541503906</v>
      </c>
      <c r="E97" s="1">
        <v>6.19</v>
      </c>
      <c r="F97" s="1">
        <v>3</v>
      </c>
      <c r="G97" s="1">
        <v>1</v>
      </c>
      <c r="H97" s="1">
        <v>1.45631</v>
      </c>
      <c r="I97" s="1">
        <v>1.77603</v>
      </c>
      <c r="J97" s="1">
        <v>1.5826</v>
      </c>
      <c r="K97" s="1">
        <v>1.6049800000000001</v>
      </c>
      <c r="L97" s="1">
        <v>1.2461100000000001</v>
      </c>
      <c r="M97" s="1">
        <v>1.0743100000000001</v>
      </c>
      <c r="N97" s="1">
        <v>1.2561599999999999</v>
      </c>
      <c r="O97" s="1">
        <v>1.1921933333333334</v>
      </c>
      <c r="P97" s="1">
        <f t="shared" si="1"/>
        <v>0.74280884081629261</v>
      </c>
      <c r="Q97" s="1">
        <v>7.4773497477931897E-2</v>
      </c>
    </row>
    <row r="98" spans="1:17" x14ac:dyDescent="0.25">
      <c r="A98" s="1" t="s">
        <v>5452</v>
      </c>
      <c r="B98" s="1" t="s">
        <v>5453</v>
      </c>
      <c r="C98" s="1">
        <v>21.55283318</v>
      </c>
      <c r="D98" s="1">
        <v>10.477050780000001</v>
      </c>
      <c r="E98" s="1">
        <v>5.08</v>
      </c>
      <c r="F98" s="1">
        <v>2</v>
      </c>
      <c r="G98" s="1">
        <v>1</v>
      </c>
      <c r="H98" s="1">
        <v>0.94945900000000005</v>
      </c>
      <c r="I98" s="1">
        <v>1.2254</v>
      </c>
      <c r="J98" s="1">
        <v>1.0919300000000001</v>
      </c>
      <c r="K98" s="1">
        <v>1.0889296666666668</v>
      </c>
      <c r="L98" s="1">
        <v>1.04653</v>
      </c>
      <c r="M98" s="1">
        <v>1.0219800000000001</v>
      </c>
      <c r="N98" s="1">
        <v>1.20638</v>
      </c>
      <c r="O98" s="1">
        <v>1.0916300000000001</v>
      </c>
      <c r="P98" s="1">
        <f t="shared" si="1"/>
        <v>1.0024798050930133</v>
      </c>
      <c r="Q98" s="1">
        <v>0.98473978225533398</v>
      </c>
    </row>
    <row r="99" spans="1:17" x14ac:dyDescent="0.25">
      <c r="A99" s="1" t="s">
        <v>3474</v>
      </c>
      <c r="B99" s="1" t="s">
        <v>3475</v>
      </c>
      <c r="C99" s="1">
        <v>70.185602270000004</v>
      </c>
      <c r="D99" s="1">
        <v>6.354003906</v>
      </c>
      <c r="E99" s="1">
        <v>11.37</v>
      </c>
      <c r="F99" s="1">
        <v>4</v>
      </c>
      <c r="G99" s="1">
        <v>7</v>
      </c>
      <c r="H99" s="1">
        <v>0.98128000000000004</v>
      </c>
      <c r="I99" s="1">
        <v>0.91182799999999997</v>
      </c>
      <c r="J99" s="1">
        <v>0.92516399999999999</v>
      </c>
      <c r="K99" s="1">
        <v>0.93942399999999993</v>
      </c>
      <c r="L99" s="1">
        <v>1.01345</v>
      </c>
      <c r="M99" s="1">
        <v>1.05667</v>
      </c>
      <c r="N99" s="1">
        <v>1.0201199999999999</v>
      </c>
      <c r="O99" s="1">
        <v>1.0300800000000001</v>
      </c>
      <c r="P99" s="1">
        <f t="shared" si="1"/>
        <v>1.0965016861395922</v>
      </c>
      <c r="Q99" s="1">
        <v>8.0254190714285703E-2</v>
      </c>
    </row>
    <row r="100" spans="1:17" x14ac:dyDescent="0.25">
      <c r="A100" s="1" t="s">
        <v>77</v>
      </c>
      <c r="B100" s="1" t="s">
        <v>78</v>
      </c>
      <c r="C100" s="1">
        <v>38.547326830000003</v>
      </c>
      <c r="D100" s="1">
        <v>5.300292969</v>
      </c>
      <c r="E100" s="1">
        <v>3.1</v>
      </c>
      <c r="F100" s="1">
        <v>3</v>
      </c>
      <c r="G100" s="1">
        <v>1</v>
      </c>
      <c r="H100" s="1">
        <v>1.09266</v>
      </c>
      <c r="I100" s="1">
        <v>1.24339</v>
      </c>
      <c r="J100" s="1">
        <v>0.99697499999999994</v>
      </c>
      <c r="K100" s="1">
        <v>1.1110083333333334</v>
      </c>
      <c r="L100" s="1">
        <v>0.72946900000000003</v>
      </c>
      <c r="M100" s="1">
        <v>0.540273</v>
      </c>
      <c r="N100" s="1">
        <v>0.71248800000000001</v>
      </c>
      <c r="O100" s="1">
        <v>0.66074333333333335</v>
      </c>
      <c r="P100" s="1">
        <f t="shared" si="1"/>
        <v>0.59472401197110736</v>
      </c>
      <c r="Q100" s="1">
        <v>4.8198846266416497E-2</v>
      </c>
    </row>
    <row r="101" spans="1:17" x14ac:dyDescent="0.25">
      <c r="A101" s="1" t="s">
        <v>3428</v>
      </c>
      <c r="B101" s="1" t="s">
        <v>3429</v>
      </c>
      <c r="C101" s="1">
        <v>60.320384910000001</v>
      </c>
      <c r="D101" s="1">
        <v>5.833496094</v>
      </c>
      <c r="E101" s="1">
        <v>12.41</v>
      </c>
      <c r="F101" s="1">
        <v>12</v>
      </c>
      <c r="G101" s="1">
        <v>2</v>
      </c>
      <c r="H101" s="1">
        <v>1.0811299999999999</v>
      </c>
      <c r="I101" s="1">
        <v>1.2670699999999999</v>
      </c>
      <c r="J101" s="1">
        <v>1.17442</v>
      </c>
      <c r="K101" s="1">
        <v>1.1742066666666666</v>
      </c>
      <c r="L101" s="1">
        <v>1.06375</v>
      </c>
      <c r="M101" s="1">
        <v>0.95229900000000001</v>
      </c>
      <c r="N101" s="1">
        <v>1.0183599999999999</v>
      </c>
      <c r="O101" s="1">
        <v>1.0114696666666665</v>
      </c>
      <c r="P101" s="1">
        <f t="shared" si="1"/>
        <v>0.86140685058280475</v>
      </c>
      <c r="Q101" s="1">
        <v>0.141115305599369</v>
      </c>
    </row>
    <row r="102" spans="1:17" x14ac:dyDescent="0.25">
      <c r="A102" s="1" t="s">
        <v>5288</v>
      </c>
      <c r="B102" s="1" t="s">
        <v>5289</v>
      </c>
      <c r="C102" s="1">
        <v>64.692154110000004</v>
      </c>
      <c r="D102" s="1">
        <v>6.062011719</v>
      </c>
      <c r="E102" s="1">
        <v>3.52</v>
      </c>
      <c r="F102" s="1">
        <v>2</v>
      </c>
      <c r="G102" s="1">
        <v>2</v>
      </c>
      <c r="H102" s="1">
        <v>1.05874</v>
      </c>
      <c r="I102" s="1">
        <v>1.4672799999999999</v>
      </c>
      <c r="J102" s="1">
        <v>1.1852799999999999</v>
      </c>
      <c r="K102" s="1">
        <v>1.2370999999999999</v>
      </c>
      <c r="L102" s="1">
        <v>1.0569299999999999</v>
      </c>
      <c r="M102" s="1">
        <v>1.103</v>
      </c>
      <c r="N102" s="1">
        <v>1.1694500000000001</v>
      </c>
      <c r="O102" s="1">
        <v>1.1097933333333334</v>
      </c>
      <c r="P102" s="1">
        <f t="shared" si="1"/>
        <v>0.89709266294829326</v>
      </c>
      <c r="Q102" s="1">
        <v>0.48730707795698902</v>
      </c>
    </row>
    <row r="103" spans="1:17" x14ac:dyDescent="0.25">
      <c r="A103" s="1" t="s">
        <v>69</v>
      </c>
      <c r="B103" s="1" t="s">
        <v>70</v>
      </c>
      <c r="C103" s="1">
        <v>60.792515510000001</v>
      </c>
      <c r="D103" s="1">
        <v>5.490722656</v>
      </c>
      <c r="E103" s="1">
        <v>4.04</v>
      </c>
      <c r="F103" s="1">
        <v>4</v>
      </c>
      <c r="G103" s="1">
        <v>2</v>
      </c>
      <c r="H103" s="1">
        <v>1.1572199999999999</v>
      </c>
      <c r="I103" s="1">
        <v>1.1079399999999999</v>
      </c>
      <c r="J103" s="1">
        <v>1.17418</v>
      </c>
      <c r="K103" s="1">
        <v>1.1464466666666666</v>
      </c>
      <c r="L103" s="1">
        <v>0.73056299999999996</v>
      </c>
      <c r="M103" s="1">
        <v>0.761131</v>
      </c>
      <c r="N103" s="1">
        <v>0.68476999999999999</v>
      </c>
      <c r="O103" s="1">
        <v>0.72548799999999991</v>
      </c>
      <c r="P103" s="1">
        <f t="shared" si="1"/>
        <v>0.6328144353277082</v>
      </c>
      <c r="Q103" s="1">
        <v>8.3415704444444409E-3</v>
      </c>
    </row>
    <row r="104" spans="1:17" x14ac:dyDescent="0.25">
      <c r="A104" s="1" t="s">
        <v>4074</v>
      </c>
      <c r="B104" s="1" t="s">
        <v>4075</v>
      </c>
      <c r="C104" s="1">
        <v>24.144265990000001</v>
      </c>
      <c r="D104" s="1">
        <v>5.858886719</v>
      </c>
      <c r="E104" s="1">
        <v>14.02</v>
      </c>
      <c r="F104" s="1">
        <v>5</v>
      </c>
      <c r="G104" s="1">
        <v>2</v>
      </c>
      <c r="H104" s="1">
        <v>1.00793</v>
      </c>
      <c r="I104" s="1">
        <v>1.0750299999999999</v>
      </c>
      <c r="J104" s="1">
        <v>1.1071899999999999</v>
      </c>
      <c r="K104" s="1">
        <v>1.0633833333333333</v>
      </c>
      <c r="L104" s="1">
        <v>1.0986499999999999</v>
      </c>
      <c r="M104" s="1">
        <v>1.1390899999999999</v>
      </c>
      <c r="N104" s="1">
        <v>1.04817</v>
      </c>
      <c r="O104" s="1">
        <v>1.0953033333333331</v>
      </c>
      <c r="P104" s="1">
        <f t="shared" si="1"/>
        <v>1.0300173973010671</v>
      </c>
      <c r="Q104" s="1">
        <v>0.57953227077182601</v>
      </c>
    </row>
    <row r="105" spans="1:17" x14ac:dyDescent="0.25">
      <c r="A105" s="1" t="s">
        <v>5482</v>
      </c>
      <c r="B105" s="1" t="s">
        <v>5483</v>
      </c>
      <c r="C105" s="1">
        <v>48.027289070000002</v>
      </c>
      <c r="D105" s="1">
        <v>7.415527344</v>
      </c>
      <c r="E105" s="1">
        <v>2.58</v>
      </c>
      <c r="F105" s="1">
        <v>5</v>
      </c>
      <c r="G105" s="1">
        <v>1</v>
      </c>
      <c r="H105" s="1">
        <v>0.89068099999999994</v>
      </c>
      <c r="I105" s="1">
        <v>0.84114900000000004</v>
      </c>
      <c r="J105" s="1">
        <v>0.87664600000000004</v>
      </c>
      <c r="K105" s="1">
        <v>0.86949200000000004</v>
      </c>
      <c r="L105" s="1">
        <v>1.24353</v>
      </c>
      <c r="M105" s="1">
        <v>1.2294700000000001</v>
      </c>
      <c r="N105" s="1">
        <v>1.2141599999999999</v>
      </c>
      <c r="O105" s="1">
        <v>1.2290533333333331</v>
      </c>
      <c r="P105" s="1">
        <f t="shared" si="1"/>
        <v>1.413530352589021</v>
      </c>
      <c r="Q105" s="1">
        <v>6.7548404153846197E-3</v>
      </c>
    </row>
    <row r="106" spans="1:17" x14ac:dyDescent="0.25">
      <c r="A106" s="1" t="s">
        <v>4348</v>
      </c>
      <c r="B106" s="1" t="s">
        <v>4349</v>
      </c>
      <c r="C106" s="1">
        <v>16.299517829999999</v>
      </c>
      <c r="D106" s="1">
        <v>9.5395507810000009</v>
      </c>
      <c r="E106" s="1">
        <v>34.42</v>
      </c>
      <c r="F106" s="1">
        <v>2</v>
      </c>
      <c r="G106" s="1">
        <v>4</v>
      </c>
      <c r="H106" s="1">
        <v>0.95183200000000001</v>
      </c>
      <c r="I106" s="1">
        <v>0.93889500000000004</v>
      </c>
      <c r="J106" s="1">
        <v>0.95187600000000006</v>
      </c>
      <c r="K106" s="1">
        <v>0.94753433333333337</v>
      </c>
      <c r="L106" s="1">
        <v>1.0503199999999999</v>
      </c>
      <c r="M106" s="1">
        <v>1.1527000000000001</v>
      </c>
      <c r="N106" s="1">
        <v>1.06331</v>
      </c>
      <c r="O106" s="1">
        <v>1.0887766666666667</v>
      </c>
      <c r="P106" s="1">
        <f t="shared" si="1"/>
        <v>1.1490630242773965</v>
      </c>
      <c r="Q106" s="1">
        <v>5.7758688480000001E-2</v>
      </c>
    </row>
    <row r="107" spans="1:17" x14ac:dyDescent="0.25">
      <c r="A107" s="1" t="s">
        <v>1211</v>
      </c>
      <c r="B107" s="1" t="s">
        <v>1212</v>
      </c>
      <c r="C107" s="1">
        <v>33.874745439999998</v>
      </c>
      <c r="D107" s="1">
        <v>4.754394531</v>
      </c>
      <c r="E107" s="1">
        <v>7.59</v>
      </c>
      <c r="F107" s="1">
        <v>2</v>
      </c>
      <c r="G107" s="1">
        <v>2</v>
      </c>
      <c r="H107" s="1">
        <v>1.10958</v>
      </c>
      <c r="I107" s="1">
        <v>1.26389</v>
      </c>
      <c r="J107" s="1">
        <v>1.0276400000000001</v>
      </c>
      <c r="K107" s="1">
        <v>1.1337033333333333</v>
      </c>
      <c r="L107" s="1">
        <v>1.1161300000000001</v>
      </c>
      <c r="M107" s="1">
        <v>1.0522800000000001</v>
      </c>
      <c r="N107" s="1">
        <v>0.92861800000000005</v>
      </c>
      <c r="O107" s="1">
        <v>1.0323426666666669</v>
      </c>
      <c r="P107" s="1">
        <f t="shared" si="1"/>
        <v>0.91059330630294244</v>
      </c>
      <c r="Q107" s="1">
        <v>0.43873678521291498</v>
      </c>
    </row>
    <row r="108" spans="1:17" x14ac:dyDescent="0.25">
      <c r="A108" s="1" t="s">
        <v>2642</v>
      </c>
      <c r="B108" s="1" t="s">
        <v>2643</v>
      </c>
      <c r="C108" s="1">
        <v>85.446488470000006</v>
      </c>
      <c r="D108" s="1">
        <v>4.932128906</v>
      </c>
      <c r="E108" s="1">
        <v>4.37</v>
      </c>
      <c r="F108" s="1">
        <v>2</v>
      </c>
      <c r="G108" s="1">
        <v>4</v>
      </c>
      <c r="H108" s="1">
        <v>0.94170600000000004</v>
      </c>
      <c r="I108" s="1">
        <v>0.82847499999999996</v>
      </c>
      <c r="J108" s="1">
        <v>0.85822600000000004</v>
      </c>
      <c r="K108" s="1">
        <v>0.87613566666666676</v>
      </c>
      <c r="L108" s="1">
        <v>1.0121100000000001</v>
      </c>
      <c r="M108" s="1">
        <v>1.06121</v>
      </c>
      <c r="N108" s="1">
        <v>0.98772899999999997</v>
      </c>
      <c r="O108" s="1">
        <v>1.0203496666666665</v>
      </c>
      <c r="P108" s="1">
        <f t="shared" si="1"/>
        <v>1.1646023618107846</v>
      </c>
      <c r="Q108" s="1">
        <v>8.0830234437869797E-2</v>
      </c>
    </row>
    <row r="109" spans="1:17" x14ac:dyDescent="0.25">
      <c r="A109" s="1" t="s">
        <v>3430</v>
      </c>
      <c r="B109" s="1" t="s">
        <v>3431</v>
      </c>
      <c r="C109" s="1">
        <v>41.012472709999997</v>
      </c>
      <c r="D109" s="1">
        <v>5.414550781</v>
      </c>
      <c r="E109" s="1">
        <v>3.31</v>
      </c>
      <c r="F109" s="1">
        <v>2</v>
      </c>
      <c r="G109" s="1">
        <v>1</v>
      </c>
      <c r="H109" s="1">
        <v>0.988201</v>
      </c>
      <c r="I109" s="1">
        <v>1.1448499999999999</v>
      </c>
      <c r="J109" s="1">
        <v>1.1316999999999999</v>
      </c>
      <c r="K109" s="1">
        <v>1.0882503333333333</v>
      </c>
      <c r="L109" s="1">
        <v>0.99782800000000005</v>
      </c>
      <c r="M109" s="1">
        <v>1.0514699999999999</v>
      </c>
      <c r="N109" s="1">
        <v>1.0183599999999999</v>
      </c>
      <c r="O109" s="1">
        <v>1.0225526666666667</v>
      </c>
      <c r="P109" s="1">
        <f t="shared" si="1"/>
        <v>0.93963000547361808</v>
      </c>
      <c r="Q109" s="1">
        <v>0.400678741545894</v>
      </c>
    </row>
    <row r="110" spans="1:17" x14ac:dyDescent="0.25">
      <c r="A110" s="1" t="s">
        <v>1926</v>
      </c>
      <c r="B110" s="1" t="s">
        <v>1927</v>
      </c>
      <c r="C110" s="1">
        <v>35.460614669999998</v>
      </c>
      <c r="D110" s="1">
        <v>7.547363281</v>
      </c>
      <c r="E110" s="1">
        <v>24.52</v>
      </c>
      <c r="F110" s="1">
        <v>6</v>
      </c>
      <c r="G110" s="1">
        <v>7</v>
      </c>
      <c r="H110" s="1">
        <v>1.04111</v>
      </c>
      <c r="I110" s="1">
        <v>1.0745400000000001</v>
      </c>
      <c r="J110" s="1">
        <v>1.0456700000000001</v>
      </c>
      <c r="K110" s="1">
        <v>1.0537733333333332</v>
      </c>
      <c r="L110" s="1">
        <v>0.98464700000000005</v>
      </c>
      <c r="M110" s="1">
        <v>0.92958399999999997</v>
      </c>
      <c r="N110" s="1">
        <v>0.96226599999999995</v>
      </c>
      <c r="O110" s="1">
        <v>0.9588323333333334</v>
      </c>
      <c r="P110" s="1">
        <f t="shared" si="1"/>
        <v>0.90990377437273051</v>
      </c>
      <c r="Q110" s="1">
        <v>4.5248145601577902E-2</v>
      </c>
    </row>
    <row r="111" spans="1:17" x14ac:dyDescent="0.25">
      <c r="A111" s="1" t="s">
        <v>2290</v>
      </c>
      <c r="B111" s="1" t="s">
        <v>2291</v>
      </c>
      <c r="C111" s="1">
        <v>68.188269469999994</v>
      </c>
      <c r="D111" s="1">
        <v>5.338378906</v>
      </c>
      <c r="E111" s="1">
        <v>5.35</v>
      </c>
      <c r="F111" s="1">
        <v>5</v>
      </c>
      <c r="G111" s="1">
        <v>3</v>
      </c>
      <c r="H111" s="1">
        <v>0.74014000000000002</v>
      </c>
      <c r="I111" s="1">
        <v>0.73141800000000001</v>
      </c>
      <c r="J111" s="1">
        <v>0.80877399999999999</v>
      </c>
      <c r="K111" s="1">
        <v>0.76011066666666671</v>
      </c>
      <c r="L111" s="1">
        <v>1.05528</v>
      </c>
      <c r="M111" s="1">
        <v>1.0744</v>
      </c>
      <c r="N111" s="1">
        <v>0.97486899999999999</v>
      </c>
      <c r="O111" s="1">
        <v>1.0348496666666667</v>
      </c>
      <c r="P111" s="1">
        <f t="shared" si="1"/>
        <v>1.3614460525923417</v>
      </c>
      <c r="Q111" s="1">
        <v>2.45684181226054E-2</v>
      </c>
    </row>
    <row r="112" spans="1:17" x14ac:dyDescent="0.25">
      <c r="A112" s="1" t="s">
        <v>2212</v>
      </c>
      <c r="B112" s="1" t="s">
        <v>2213</v>
      </c>
      <c r="C112" s="1">
        <v>55.83664194</v>
      </c>
      <c r="D112" s="1">
        <v>6.858886719</v>
      </c>
      <c r="E112" s="1">
        <v>7.65</v>
      </c>
      <c r="F112" s="1">
        <v>2</v>
      </c>
      <c r="G112" s="1">
        <v>3</v>
      </c>
      <c r="H112" s="1">
        <v>0.88849299999999998</v>
      </c>
      <c r="I112" s="1">
        <v>0.82843500000000003</v>
      </c>
      <c r="J112" s="1">
        <v>0.86191799999999996</v>
      </c>
      <c r="K112" s="1">
        <v>0.85961533333333329</v>
      </c>
      <c r="L112" s="1">
        <v>1.0144599999999999</v>
      </c>
      <c r="M112" s="1">
        <v>0.97082000000000002</v>
      </c>
      <c r="N112" s="1">
        <v>0.97230000000000005</v>
      </c>
      <c r="O112" s="1">
        <v>0.98586000000000007</v>
      </c>
      <c r="P112" s="1">
        <f t="shared" si="1"/>
        <v>1.1468618133847466</v>
      </c>
      <c r="Q112" s="1">
        <v>3.6970151704260601E-2</v>
      </c>
    </row>
    <row r="113" spans="1:17" x14ac:dyDescent="0.25">
      <c r="A113" s="1" t="s">
        <v>5010</v>
      </c>
      <c r="B113" s="1" t="s">
        <v>5011</v>
      </c>
      <c r="C113" s="1">
        <v>65.121650500000001</v>
      </c>
      <c r="D113" s="1">
        <v>7.620605469</v>
      </c>
      <c r="E113" s="1">
        <v>3.79</v>
      </c>
      <c r="F113" s="1">
        <v>3</v>
      </c>
      <c r="G113" s="1">
        <v>2</v>
      </c>
      <c r="H113" s="1">
        <v>1.10886</v>
      </c>
      <c r="I113" s="1">
        <v>1.21082</v>
      </c>
      <c r="J113" s="1">
        <v>1.0129999999999999</v>
      </c>
      <c r="K113" s="1">
        <v>1.1108933333333333</v>
      </c>
      <c r="L113" s="1">
        <v>1.22014</v>
      </c>
      <c r="M113" s="1">
        <v>1.0448599999999999</v>
      </c>
      <c r="N113" s="1">
        <v>1.1285499999999999</v>
      </c>
      <c r="O113" s="1">
        <v>1.1311833333333332</v>
      </c>
      <c r="P113" s="1">
        <f t="shared" si="1"/>
        <v>1.018264579857652</v>
      </c>
      <c r="Q113" s="1">
        <v>0.86057744464478902</v>
      </c>
    </row>
    <row r="114" spans="1:17" x14ac:dyDescent="0.25">
      <c r="A114" s="1" t="s">
        <v>4584</v>
      </c>
      <c r="B114" s="1" t="s">
        <v>4585</v>
      </c>
      <c r="C114" s="1">
        <v>39.263377249999998</v>
      </c>
      <c r="D114" s="1">
        <v>5.071777344</v>
      </c>
      <c r="E114" s="1">
        <v>3.39</v>
      </c>
      <c r="F114" s="1">
        <v>2</v>
      </c>
      <c r="G114" s="1">
        <v>1</v>
      </c>
      <c r="H114" s="1">
        <v>1.20137</v>
      </c>
      <c r="I114" s="1">
        <v>1.10398</v>
      </c>
      <c r="J114" s="1">
        <v>1.1880900000000001</v>
      </c>
      <c r="K114" s="1">
        <v>1.16448</v>
      </c>
      <c r="L114" s="1">
        <v>1.0260499999999999</v>
      </c>
      <c r="M114" s="1">
        <v>1.0507500000000001</v>
      </c>
      <c r="N114" s="1">
        <v>1.08291</v>
      </c>
      <c r="O114" s="1">
        <v>1.0532366666666666</v>
      </c>
      <c r="P114" s="1">
        <f t="shared" si="1"/>
        <v>0.90446952001465597</v>
      </c>
      <c r="Q114" s="1">
        <v>9.9012655271238495E-2</v>
      </c>
    </row>
    <row r="115" spans="1:17" x14ac:dyDescent="0.25">
      <c r="A115" s="1" t="s">
        <v>2026</v>
      </c>
      <c r="B115" s="1" t="s">
        <v>2027</v>
      </c>
      <c r="C115" s="1">
        <v>46.816160619999998</v>
      </c>
      <c r="D115" s="1">
        <v>5.071777344</v>
      </c>
      <c r="E115" s="1">
        <v>7.89</v>
      </c>
      <c r="F115" s="1">
        <v>9</v>
      </c>
      <c r="G115" s="1">
        <v>2</v>
      </c>
      <c r="H115" s="1">
        <v>0.99464600000000003</v>
      </c>
      <c r="I115" s="1">
        <v>0.833117</v>
      </c>
      <c r="J115" s="1">
        <v>0.79742199999999996</v>
      </c>
      <c r="K115" s="1">
        <v>0.87506166666666674</v>
      </c>
      <c r="L115" s="1">
        <v>0.98603099999999999</v>
      </c>
      <c r="M115" s="1">
        <v>0.98890500000000003</v>
      </c>
      <c r="N115" s="1">
        <v>0.96645400000000004</v>
      </c>
      <c r="O115" s="1">
        <v>0.98046333333333335</v>
      </c>
      <c r="P115" s="1">
        <f t="shared" si="1"/>
        <v>1.120450558722528</v>
      </c>
      <c r="Q115" s="1">
        <v>0.26969036617312098</v>
      </c>
    </row>
    <row r="116" spans="1:17" x14ac:dyDescent="0.25">
      <c r="A116" s="1" t="s">
        <v>5196</v>
      </c>
      <c r="B116" s="1" t="s">
        <v>5197</v>
      </c>
      <c r="C116" s="1">
        <v>33.33354662</v>
      </c>
      <c r="D116" s="1">
        <v>4.932128906</v>
      </c>
      <c r="E116" s="1">
        <v>4.38</v>
      </c>
      <c r="F116" s="1">
        <v>2</v>
      </c>
      <c r="G116" s="1">
        <v>1</v>
      </c>
      <c r="H116" s="1">
        <v>1.40245</v>
      </c>
      <c r="I116" s="1">
        <v>2.0811799999999998</v>
      </c>
      <c r="J116" s="1">
        <v>2.2288600000000001</v>
      </c>
      <c r="K116" s="1">
        <v>1.9041633333333332</v>
      </c>
      <c r="L116" s="1">
        <v>1.25499</v>
      </c>
      <c r="M116" s="1">
        <v>0.81309500000000001</v>
      </c>
      <c r="N116" s="1">
        <v>1.1539699999999999</v>
      </c>
      <c r="O116" s="1">
        <v>1.0740183333333333</v>
      </c>
      <c r="P116" s="1">
        <f t="shared" si="1"/>
        <v>0.56403687358752486</v>
      </c>
      <c r="Q116" s="1">
        <v>0.119149068777877</v>
      </c>
    </row>
    <row r="117" spans="1:17" x14ac:dyDescent="0.25">
      <c r="A117" s="1" t="s">
        <v>2150</v>
      </c>
      <c r="B117" s="1" t="s">
        <v>2151</v>
      </c>
      <c r="C117" s="1">
        <v>40.768502140000002</v>
      </c>
      <c r="D117" s="1">
        <v>7.166503906</v>
      </c>
      <c r="E117" s="1">
        <v>13.65</v>
      </c>
      <c r="F117" s="1">
        <v>2</v>
      </c>
      <c r="G117" s="1">
        <v>5</v>
      </c>
      <c r="H117" s="1">
        <v>1.0041899999999999</v>
      </c>
      <c r="I117" s="1">
        <v>0.99219100000000005</v>
      </c>
      <c r="J117" s="1">
        <v>0.98731100000000005</v>
      </c>
      <c r="K117" s="1">
        <v>0.994564</v>
      </c>
      <c r="L117" s="1">
        <v>1.00743</v>
      </c>
      <c r="M117" s="1">
        <v>0.96412900000000001</v>
      </c>
      <c r="N117" s="1">
        <v>0.97106000000000003</v>
      </c>
      <c r="O117" s="1">
        <v>0.98087299999999999</v>
      </c>
      <c r="P117" s="1">
        <f t="shared" si="1"/>
        <v>0.9862341689423707</v>
      </c>
      <c r="Q117" s="1">
        <v>0.515780185430464</v>
      </c>
    </row>
    <row r="118" spans="1:17" x14ac:dyDescent="0.25">
      <c r="A118" s="1" t="s">
        <v>2376</v>
      </c>
      <c r="B118" s="1" t="s">
        <v>2377</v>
      </c>
      <c r="C118" s="1">
        <v>47.461924160000002</v>
      </c>
      <c r="D118" s="1">
        <v>5.935058594</v>
      </c>
      <c r="E118" s="1">
        <v>6.84</v>
      </c>
      <c r="F118" s="1">
        <v>2</v>
      </c>
      <c r="G118" s="1">
        <v>3</v>
      </c>
      <c r="H118" s="1">
        <v>1.1166100000000001</v>
      </c>
      <c r="I118" s="1">
        <v>1.1250899999999999</v>
      </c>
      <c r="J118" s="1">
        <v>1.18634</v>
      </c>
      <c r="K118" s="1">
        <v>1.1426799999999999</v>
      </c>
      <c r="L118" s="1">
        <v>0.86805600000000005</v>
      </c>
      <c r="M118" s="1">
        <v>0.85944299999999996</v>
      </c>
      <c r="N118" s="1">
        <v>0.97809000000000001</v>
      </c>
      <c r="O118" s="1">
        <v>0.90186299999999997</v>
      </c>
      <c r="P118" s="1">
        <f t="shared" si="1"/>
        <v>0.78925245913116537</v>
      </c>
      <c r="Q118" s="1">
        <v>3.7799640951276102E-2</v>
      </c>
    </row>
    <row r="119" spans="1:17" x14ac:dyDescent="0.25">
      <c r="A119" s="1" t="s">
        <v>1017</v>
      </c>
      <c r="B119" s="1" t="s">
        <v>1018</v>
      </c>
      <c r="C119" s="1">
        <v>93.544685569999999</v>
      </c>
      <c r="D119" s="1">
        <v>8.7192382810000009</v>
      </c>
      <c r="E119" s="1">
        <v>3.03</v>
      </c>
      <c r="F119" s="1">
        <v>2</v>
      </c>
      <c r="G119" s="1">
        <v>2</v>
      </c>
      <c r="H119" s="1">
        <v>1.12967</v>
      </c>
      <c r="I119" s="1">
        <v>1.55711</v>
      </c>
      <c r="J119" s="1">
        <v>1.24858</v>
      </c>
      <c r="K119" s="1">
        <v>1.3117866666666667</v>
      </c>
      <c r="L119" s="1">
        <v>1.0767500000000001</v>
      </c>
      <c r="M119" s="1">
        <v>0.845078</v>
      </c>
      <c r="N119" s="1">
        <v>0.91869500000000004</v>
      </c>
      <c r="O119" s="1">
        <v>0.94684100000000004</v>
      </c>
      <c r="P119" s="1">
        <f t="shared" si="1"/>
        <v>0.72179495649699144</v>
      </c>
      <c r="Q119" s="1">
        <v>0.148069312269939</v>
      </c>
    </row>
    <row r="120" spans="1:17" x14ac:dyDescent="0.25">
      <c r="A120" s="1" t="s">
        <v>3556</v>
      </c>
      <c r="B120" s="1" t="s">
        <v>3557</v>
      </c>
      <c r="C120" s="1">
        <v>52.245235950000001</v>
      </c>
      <c r="D120" s="1">
        <v>5.770019531</v>
      </c>
      <c r="E120" s="1">
        <v>2.2999999999999998</v>
      </c>
      <c r="F120" s="1">
        <v>2</v>
      </c>
      <c r="G120" s="1">
        <v>1</v>
      </c>
      <c r="H120" s="1">
        <v>1.22014</v>
      </c>
      <c r="I120" s="1">
        <v>1.26464</v>
      </c>
      <c r="J120" s="1">
        <v>1.26718</v>
      </c>
      <c r="K120" s="1">
        <v>1.2506533333333332</v>
      </c>
      <c r="L120" s="1">
        <v>0.90832299999999999</v>
      </c>
      <c r="M120" s="1">
        <v>1.06185</v>
      </c>
      <c r="N120" s="1">
        <v>1.0235700000000001</v>
      </c>
      <c r="O120" s="1">
        <v>0.99791433333333346</v>
      </c>
      <c r="P120" s="1">
        <f t="shared" si="1"/>
        <v>0.79791442339470586</v>
      </c>
      <c r="Q120" s="1">
        <v>4.1797235723542103E-2</v>
      </c>
    </row>
    <row r="121" spans="1:17" x14ac:dyDescent="0.25">
      <c r="A121" s="1" t="s">
        <v>4488</v>
      </c>
      <c r="B121" s="1" t="s">
        <v>4489</v>
      </c>
      <c r="C121" s="1">
        <v>59.563963700000002</v>
      </c>
      <c r="D121" s="1">
        <v>6.392089844</v>
      </c>
      <c r="E121" s="1">
        <v>8.69</v>
      </c>
      <c r="F121" s="1">
        <v>2</v>
      </c>
      <c r="G121" s="1">
        <v>4</v>
      </c>
      <c r="H121" s="1">
        <v>0.980796</v>
      </c>
      <c r="I121" s="1">
        <v>1.03027</v>
      </c>
      <c r="J121" s="1">
        <v>1.12652</v>
      </c>
      <c r="K121" s="1">
        <v>1.0458619999999998</v>
      </c>
      <c r="L121" s="1">
        <v>1.0055400000000001</v>
      </c>
      <c r="M121" s="1">
        <v>1.0671299999999999</v>
      </c>
      <c r="N121" s="1">
        <v>1.0741700000000001</v>
      </c>
      <c r="O121" s="1">
        <v>1.0489466666666667</v>
      </c>
      <c r="P121" s="1">
        <f t="shared" si="1"/>
        <v>1.0029494012275681</v>
      </c>
      <c r="Q121" s="1">
        <v>0.96903498354473805</v>
      </c>
    </row>
    <row r="122" spans="1:17" x14ac:dyDescent="0.25">
      <c r="A122" s="1" t="s">
        <v>585</v>
      </c>
      <c r="B122" s="1" t="s">
        <v>586</v>
      </c>
      <c r="C122" s="1">
        <v>30.777956140000001</v>
      </c>
      <c r="D122" s="1">
        <v>8.8657226560000009</v>
      </c>
      <c r="E122" s="1">
        <v>11.11</v>
      </c>
      <c r="F122" s="1">
        <v>2</v>
      </c>
      <c r="G122" s="1">
        <v>2</v>
      </c>
      <c r="H122" s="1">
        <v>0.99312500000000004</v>
      </c>
      <c r="I122" s="1">
        <v>1.0065200000000001</v>
      </c>
      <c r="J122" s="1">
        <v>1.05921</v>
      </c>
      <c r="K122" s="1">
        <v>1.0196183333333335</v>
      </c>
      <c r="L122" s="1">
        <v>0.84553699999999998</v>
      </c>
      <c r="M122" s="1">
        <v>0.82165900000000003</v>
      </c>
      <c r="N122" s="1">
        <v>0.88530699999999996</v>
      </c>
      <c r="O122" s="1">
        <v>0.85083433333333336</v>
      </c>
      <c r="P122" s="1">
        <f t="shared" si="1"/>
        <v>0.83446354926925259</v>
      </c>
      <c r="Q122" s="1">
        <v>3.1479067687687698E-2</v>
      </c>
    </row>
    <row r="123" spans="1:17" x14ac:dyDescent="0.25">
      <c r="A123" s="1" t="s">
        <v>2882</v>
      </c>
      <c r="B123" s="1" t="s">
        <v>2883</v>
      </c>
      <c r="C123" s="1">
        <v>47.224935260000002</v>
      </c>
      <c r="D123" s="1">
        <v>5.896972656</v>
      </c>
      <c r="E123" s="1">
        <v>4.3</v>
      </c>
      <c r="F123" s="1">
        <v>3</v>
      </c>
      <c r="G123" s="1">
        <v>2</v>
      </c>
      <c r="H123" s="1">
        <v>1.0208999999999999</v>
      </c>
      <c r="I123" s="1">
        <v>1.14507</v>
      </c>
      <c r="J123" s="1">
        <v>1.0802700000000001</v>
      </c>
      <c r="K123" s="1">
        <v>1.0820799999999999</v>
      </c>
      <c r="L123" s="1">
        <v>0.94115400000000005</v>
      </c>
      <c r="M123" s="1">
        <v>0.94305899999999998</v>
      </c>
      <c r="N123" s="1">
        <v>0.99579600000000001</v>
      </c>
      <c r="O123" s="1">
        <v>0.96000299999999994</v>
      </c>
      <c r="P123" s="1">
        <f t="shared" si="1"/>
        <v>0.88718301789146825</v>
      </c>
      <c r="Q123" s="1">
        <v>0.108617952822967</v>
      </c>
    </row>
    <row r="124" spans="1:17" x14ac:dyDescent="0.25">
      <c r="A124" s="1" t="s">
        <v>2182</v>
      </c>
      <c r="B124" s="1" t="s">
        <v>2183</v>
      </c>
      <c r="C124" s="1">
        <v>20.837226220000002</v>
      </c>
      <c r="D124" s="1">
        <v>5.300292969</v>
      </c>
      <c r="E124" s="1">
        <v>7.54</v>
      </c>
      <c r="F124" s="1">
        <v>2</v>
      </c>
      <c r="G124" s="1">
        <v>1</v>
      </c>
      <c r="H124" s="1">
        <v>0.91494600000000004</v>
      </c>
      <c r="I124" s="1">
        <v>0.84226999999999996</v>
      </c>
      <c r="J124" s="1">
        <v>0.85673100000000002</v>
      </c>
      <c r="K124" s="1">
        <v>0.87131566666666671</v>
      </c>
      <c r="L124" s="1">
        <v>0.94231699999999996</v>
      </c>
      <c r="M124" s="1">
        <v>0.907829</v>
      </c>
      <c r="N124" s="1">
        <v>0.97175</v>
      </c>
      <c r="O124" s="1">
        <v>0.94063200000000002</v>
      </c>
      <c r="P124" s="1">
        <f t="shared" si="1"/>
        <v>1.0795536405290542</v>
      </c>
      <c r="Q124" s="1">
        <v>0.16123252021897799</v>
      </c>
    </row>
    <row r="125" spans="1:17" x14ac:dyDescent="0.25">
      <c r="A125" s="1" t="s">
        <v>5924</v>
      </c>
      <c r="B125" s="1" t="s">
        <v>5925</v>
      </c>
      <c r="C125" s="1">
        <v>58.615318510000002</v>
      </c>
      <c r="D125" s="1">
        <v>9.1440429689999991</v>
      </c>
      <c r="E125" s="1">
        <v>6.23</v>
      </c>
      <c r="F125" s="1">
        <v>10</v>
      </c>
      <c r="G125" s="1">
        <v>1</v>
      </c>
      <c r="H125" s="1">
        <v>1.40907</v>
      </c>
      <c r="I125" s="1">
        <v>2.0156100000000001</v>
      </c>
      <c r="J125" s="1">
        <v>1.8184899999999999</v>
      </c>
      <c r="K125" s="1">
        <v>1.7477233333333333</v>
      </c>
      <c r="L125" s="1">
        <v>1.42154</v>
      </c>
      <c r="M125" s="1">
        <v>1.00318</v>
      </c>
      <c r="N125" s="1">
        <v>1.7997700000000001</v>
      </c>
      <c r="O125" s="1">
        <v>1.4081633333333332</v>
      </c>
      <c r="P125" s="1">
        <f t="shared" si="1"/>
        <v>0.80571295609335569</v>
      </c>
      <c r="Q125" s="1">
        <v>0.43117316478342799</v>
      </c>
    </row>
    <row r="126" spans="1:17" x14ac:dyDescent="0.25">
      <c r="A126" s="1" t="s">
        <v>2164</v>
      </c>
      <c r="B126" s="1" t="s">
        <v>2165</v>
      </c>
      <c r="C126" s="1">
        <v>94.658066890000001</v>
      </c>
      <c r="D126" s="1">
        <v>6.442871094</v>
      </c>
      <c r="E126" s="1">
        <v>2.13</v>
      </c>
      <c r="F126" s="1">
        <v>2</v>
      </c>
      <c r="G126" s="1">
        <v>2</v>
      </c>
      <c r="H126" s="1">
        <v>1.03715</v>
      </c>
      <c r="I126" s="1">
        <v>1.04118</v>
      </c>
      <c r="J126" s="1">
        <v>1.0041100000000001</v>
      </c>
      <c r="K126" s="1">
        <v>1.0274799999999999</v>
      </c>
      <c r="L126" s="1">
        <v>1.0334700000000001</v>
      </c>
      <c r="M126" s="1">
        <v>0.96712100000000001</v>
      </c>
      <c r="N126" s="1">
        <v>0.97132700000000005</v>
      </c>
      <c r="O126" s="1">
        <v>0.99063933333333332</v>
      </c>
      <c r="P126" s="1">
        <f t="shared" si="1"/>
        <v>0.96414463866287747</v>
      </c>
      <c r="Q126" s="1">
        <v>0.32183086764705898</v>
      </c>
    </row>
    <row r="127" spans="1:17" x14ac:dyDescent="0.25">
      <c r="A127" s="1" t="s">
        <v>797</v>
      </c>
      <c r="B127" s="1" t="s">
        <v>798</v>
      </c>
      <c r="C127" s="1">
        <v>42.385075329999999</v>
      </c>
      <c r="D127" s="1">
        <v>9.2905273439999991</v>
      </c>
      <c r="E127" s="1">
        <v>4.0999999999999996</v>
      </c>
      <c r="F127" s="1">
        <v>155</v>
      </c>
      <c r="G127" s="1">
        <v>1</v>
      </c>
      <c r="H127" s="1">
        <v>0.90196200000000004</v>
      </c>
      <c r="I127" s="1">
        <v>0.96959899999999999</v>
      </c>
      <c r="J127" s="1">
        <v>0.84826400000000002</v>
      </c>
      <c r="K127" s="1">
        <v>0.90660833333333335</v>
      </c>
      <c r="L127" s="1">
        <v>0.98307199999999995</v>
      </c>
      <c r="M127" s="1">
        <v>0.99859500000000001</v>
      </c>
      <c r="N127" s="1">
        <v>0.90323600000000004</v>
      </c>
      <c r="O127" s="1">
        <v>0.96163433333333337</v>
      </c>
      <c r="P127" s="1">
        <f t="shared" si="1"/>
        <v>1.0606943461435938</v>
      </c>
      <c r="Q127" s="1">
        <v>0.41750559459459502</v>
      </c>
    </row>
    <row r="128" spans="1:17" x14ac:dyDescent="0.25">
      <c r="A128" s="1" t="s">
        <v>2756</v>
      </c>
      <c r="B128" s="1" t="s">
        <v>2757</v>
      </c>
      <c r="C128" s="1">
        <v>25.00166205</v>
      </c>
      <c r="D128" s="1">
        <v>6.074707031</v>
      </c>
      <c r="E128" s="1">
        <v>4.91</v>
      </c>
      <c r="F128" s="1">
        <v>3</v>
      </c>
      <c r="G128" s="1">
        <v>1</v>
      </c>
      <c r="H128" s="1">
        <v>0.98679499999999998</v>
      </c>
      <c r="I128" s="1">
        <v>0.92307399999999995</v>
      </c>
      <c r="J128" s="1">
        <v>0.90068400000000004</v>
      </c>
      <c r="K128" s="1">
        <v>0.93685099999999999</v>
      </c>
      <c r="L128" s="1">
        <v>1.03685</v>
      </c>
      <c r="M128" s="1">
        <v>1.07751</v>
      </c>
      <c r="N128" s="1">
        <v>0.99147300000000005</v>
      </c>
      <c r="O128" s="1">
        <v>1.0352776666666668</v>
      </c>
      <c r="P128" s="1">
        <f t="shared" si="1"/>
        <v>1.1050611747937151</v>
      </c>
      <c r="Q128" s="1">
        <v>0.12920671386306001</v>
      </c>
    </row>
    <row r="129" spans="1:17" x14ac:dyDescent="0.25">
      <c r="A129" s="1" t="s">
        <v>1714</v>
      </c>
      <c r="B129" s="1" t="s">
        <v>1715</v>
      </c>
      <c r="C129" s="1">
        <v>45.242173450000003</v>
      </c>
      <c r="D129" s="1">
        <v>6.163574219</v>
      </c>
      <c r="E129" s="1">
        <v>11.03</v>
      </c>
      <c r="F129" s="1">
        <v>11</v>
      </c>
      <c r="G129" s="1">
        <v>3</v>
      </c>
      <c r="H129" s="1">
        <v>0.93765100000000001</v>
      </c>
      <c r="I129" s="1">
        <v>0.85794599999999999</v>
      </c>
      <c r="J129" s="1">
        <v>0.87860199999999999</v>
      </c>
      <c r="K129" s="1">
        <v>0.89139966666666659</v>
      </c>
      <c r="L129" s="1">
        <v>0.99543199999999998</v>
      </c>
      <c r="M129" s="1">
        <v>1.0240199999999999</v>
      </c>
      <c r="N129" s="1">
        <v>0.95383300000000004</v>
      </c>
      <c r="O129" s="1">
        <v>0.99109499999999995</v>
      </c>
      <c r="P129" s="1">
        <f t="shared" si="1"/>
        <v>1.1118413401545659</v>
      </c>
      <c r="Q129" s="1">
        <v>0.10058697203219299</v>
      </c>
    </row>
    <row r="130" spans="1:17" x14ac:dyDescent="0.25">
      <c r="A130" s="1" t="s">
        <v>5194</v>
      </c>
      <c r="B130" s="1" t="s">
        <v>5195</v>
      </c>
      <c r="C130" s="1">
        <v>40.101435410000001</v>
      </c>
      <c r="D130" s="1">
        <v>8.2944335939999991</v>
      </c>
      <c r="E130" s="1">
        <v>3.63</v>
      </c>
      <c r="F130" s="1">
        <v>2</v>
      </c>
      <c r="G130" s="1">
        <v>1</v>
      </c>
      <c r="H130" s="1">
        <v>1.10507</v>
      </c>
      <c r="I130" s="1">
        <v>1.00528</v>
      </c>
      <c r="J130" s="1">
        <v>1.1374</v>
      </c>
      <c r="K130" s="1">
        <v>1.0825833333333332</v>
      </c>
      <c r="L130" s="1">
        <v>1.04192</v>
      </c>
      <c r="M130" s="1">
        <v>1.2137100000000001</v>
      </c>
      <c r="N130" s="1">
        <v>1.15354</v>
      </c>
      <c r="O130" s="1">
        <v>1.13639</v>
      </c>
      <c r="P130" s="1">
        <f t="shared" si="1"/>
        <v>1.0497021014548535</v>
      </c>
      <c r="Q130" s="1">
        <v>0.56810493054963795</v>
      </c>
    </row>
    <row r="131" spans="1:17" x14ac:dyDescent="0.25">
      <c r="A131" s="1" t="s">
        <v>3678</v>
      </c>
      <c r="B131" s="1" t="s">
        <v>3679</v>
      </c>
      <c r="C131" s="1">
        <v>57.224313330000001</v>
      </c>
      <c r="D131" s="1">
        <v>8.1479492189999991</v>
      </c>
      <c r="E131" s="1">
        <v>2.17</v>
      </c>
      <c r="F131" s="1">
        <v>2</v>
      </c>
      <c r="G131" s="1">
        <v>1</v>
      </c>
      <c r="H131" s="1">
        <v>1.1011</v>
      </c>
      <c r="I131" s="1">
        <v>1.17269</v>
      </c>
      <c r="J131" s="1">
        <v>1.3295399999999999</v>
      </c>
      <c r="K131" s="1">
        <v>1.2011099999999999</v>
      </c>
      <c r="L131" s="1">
        <v>0.96573299999999995</v>
      </c>
      <c r="M131" s="1">
        <v>1.01708</v>
      </c>
      <c r="N131" s="1">
        <v>1.02938</v>
      </c>
      <c r="O131" s="1">
        <v>1.0040643333333332</v>
      </c>
      <c r="P131" s="1">
        <f t="shared" si="1"/>
        <v>0.83594702677800814</v>
      </c>
      <c r="Q131" s="1">
        <v>0.12498923986135201</v>
      </c>
    </row>
    <row r="132" spans="1:17" x14ac:dyDescent="0.25">
      <c r="A132" s="1" t="s">
        <v>4710</v>
      </c>
      <c r="B132" s="1" t="s">
        <v>4711</v>
      </c>
      <c r="C132" s="1">
        <v>51.975638629999999</v>
      </c>
      <c r="D132" s="1">
        <v>6.844238281</v>
      </c>
      <c r="E132" s="1">
        <v>1.64</v>
      </c>
      <c r="F132" s="1">
        <v>2</v>
      </c>
      <c r="G132" s="1">
        <v>1</v>
      </c>
      <c r="H132" s="1">
        <v>1.1224400000000001</v>
      </c>
      <c r="I132" s="1">
        <v>1.08175</v>
      </c>
      <c r="J132" s="1">
        <v>1.2095400000000001</v>
      </c>
      <c r="K132" s="1">
        <v>1.13791</v>
      </c>
      <c r="L132" s="1">
        <v>1.12924</v>
      </c>
      <c r="M132" s="1">
        <v>1.1845000000000001</v>
      </c>
      <c r="N132" s="1">
        <v>1.09524</v>
      </c>
      <c r="O132" s="1">
        <v>1.1363266666666667</v>
      </c>
      <c r="P132" s="1">
        <f t="shared" si="1"/>
        <v>0.9986085601380309</v>
      </c>
      <c r="Q132" s="1">
        <v>0.98175336456211804</v>
      </c>
    </row>
    <row r="133" spans="1:17" x14ac:dyDescent="0.25">
      <c r="A133" s="1" t="s">
        <v>5066</v>
      </c>
      <c r="B133" s="1" t="s">
        <v>5067</v>
      </c>
      <c r="C133" s="1">
        <v>28.396097659999999</v>
      </c>
      <c r="D133" s="1">
        <v>7.972167969</v>
      </c>
      <c r="E133" s="1">
        <v>11.74</v>
      </c>
      <c r="F133" s="1">
        <v>3</v>
      </c>
      <c r="G133" s="1">
        <v>2</v>
      </c>
      <c r="H133" s="1">
        <v>1.0408200000000001</v>
      </c>
      <c r="I133" s="1">
        <v>1.0239499999999999</v>
      </c>
      <c r="J133" s="1">
        <v>1.15971</v>
      </c>
      <c r="K133" s="1">
        <v>1.0748266666666668</v>
      </c>
      <c r="L133" s="1">
        <v>0.994672</v>
      </c>
      <c r="M133" s="1">
        <v>1.0229999999999999</v>
      </c>
      <c r="N133" s="1">
        <v>1.1373899999999999</v>
      </c>
      <c r="O133" s="1">
        <v>1.0516873333333334</v>
      </c>
      <c r="P133" s="1">
        <f t="shared" si="1"/>
        <v>0.97847156750855946</v>
      </c>
      <c r="Q133" s="1">
        <v>0.80010355873605998</v>
      </c>
    </row>
    <row r="134" spans="1:17" x14ac:dyDescent="0.25">
      <c r="A134" s="1" t="s">
        <v>4706</v>
      </c>
      <c r="B134" s="1" t="s">
        <v>4707</v>
      </c>
      <c r="C134" s="1">
        <v>40.972241259999997</v>
      </c>
      <c r="D134" s="1">
        <v>9.8618164060000009</v>
      </c>
      <c r="E134" s="1">
        <v>4.17</v>
      </c>
      <c r="F134" s="1">
        <v>3</v>
      </c>
      <c r="G134" s="1">
        <v>1</v>
      </c>
      <c r="H134" s="1">
        <v>0.96219600000000005</v>
      </c>
      <c r="I134" s="1">
        <v>0.86063999999999996</v>
      </c>
      <c r="J134" s="1">
        <v>0.96349499999999999</v>
      </c>
      <c r="K134" s="1">
        <v>0.92877700000000007</v>
      </c>
      <c r="L134" s="1">
        <v>1.03532</v>
      </c>
      <c r="M134" s="1">
        <v>0.96595600000000004</v>
      </c>
      <c r="N134" s="1">
        <v>1.0951</v>
      </c>
      <c r="O134" s="1">
        <v>1.0321253333333333</v>
      </c>
      <c r="P134" s="1">
        <f t="shared" ref="P134:P197" si="2">O134/K134</f>
        <v>1.1112735708715151</v>
      </c>
      <c r="Q134" s="1">
        <v>0.21038895907928401</v>
      </c>
    </row>
    <row r="135" spans="1:17" x14ac:dyDescent="0.25">
      <c r="A135" s="1" t="s">
        <v>2466</v>
      </c>
      <c r="B135" s="1" t="s">
        <v>2467</v>
      </c>
      <c r="C135" s="1">
        <v>43.06625459</v>
      </c>
      <c r="D135" s="1">
        <v>6.366699219</v>
      </c>
      <c r="E135" s="1">
        <v>2.84</v>
      </c>
      <c r="F135" s="1">
        <v>1</v>
      </c>
      <c r="G135" s="1">
        <v>1</v>
      </c>
      <c r="H135" s="1">
        <v>0.84026100000000004</v>
      </c>
      <c r="I135" s="1">
        <v>0.77994300000000005</v>
      </c>
      <c r="J135" s="1">
        <v>0.83693700000000004</v>
      </c>
      <c r="K135" s="1">
        <v>0.81904699999999997</v>
      </c>
      <c r="L135" s="1">
        <v>0.92452699999999999</v>
      </c>
      <c r="M135" s="1">
        <v>1.01617</v>
      </c>
      <c r="N135" s="1">
        <v>0.98148599999999997</v>
      </c>
      <c r="O135" s="1">
        <v>0.97406099999999995</v>
      </c>
      <c r="P135" s="1">
        <f t="shared" si="2"/>
        <v>1.189261422116191</v>
      </c>
      <c r="Q135" s="1">
        <v>5.0891192540834802E-2</v>
      </c>
    </row>
    <row r="136" spans="1:17" x14ac:dyDescent="0.25">
      <c r="A136" s="1" t="s">
        <v>2106</v>
      </c>
      <c r="B136" s="1" t="s">
        <v>2107</v>
      </c>
      <c r="C136" s="1">
        <v>51.252467850000002</v>
      </c>
      <c r="D136" s="1">
        <v>7.635253906</v>
      </c>
      <c r="E136" s="1">
        <v>7.26</v>
      </c>
      <c r="F136" s="1">
        <v>2</v>
      </c>
      <c r="G136" s="1">
        <v>3</v>
      </c>
      <c r="H136" s="1">
        <v>1.1377900000000001</v>
      </c>
      <c r="I136" s="1">
        <v>1.06951</v>
      </c>
      <c r="J136" s="1">
        <v>1.04531</v>
      </c>
      <c r="K136" s="1">
        <v>1.0842033333333332</v>
      </c>
      <c r="L136" s="1">
        <v>1.01586</v>
      </c>
      <c r="M136" s="1">
        <v>1.0591200000000001</v>
      </c>
      <c r="N136" s="1">
        <v>0.96934900000000002</v>
      </c>
      <c r="O136" s="1">
        <v>1.0147763333333335</v>
      </c>
      <c r="P136" s="1">
        <f t="shared" si="2"/>
        <v>0.93596496352160297</v>
      </c>
      <c r="Q136" s="1">
        <v>0.24751604252805701</v>
      </c>
    </row>
    <row r="137" spans="1:17" x14ac:dyDescent="0.25">
      <c r="A137" s="1" t="s">
        <v>3808</v>
      </c>
      <c r="B137" s="1" t="s">
        <v>3809</v>
      </c>
      <c r="C137" s="1">
        <v>69.39779206</v>
      </c>
      <c r="D137" s="1">
        <v>7.576660156</v>
      </c>
      <c r="E137" s="1">
        <v>3.56</v>
      </c>
      <c r="F137" s="1">
        <v>2</v>
      </c>
      <c r="G137" s="1">
        <v>1</v>
      </c>
      <c r="H137" s="1">
        <v>0.82977699999999999</v>
      </c>
      <c r="I137" s="1">
        <v>1.2620899999999999</v>
      </c>
      <c r="J137" s="1">
        <v>1.1323000000000001</v>
      </c>
      <c r="K137" s="1">
        <v>1.0747223333333331</v>
      </c>
      <c r="L137" s="1">
        <v>1.2610699999999999</v>
      </c>
      <c r="M137" s="1">
        <v>0.99494800000000005</v>
      </c>
      <c r="N137" s="1">
        <v>1.03433</v>
      </c>
      <c r="O137" s="1">
        <v>1.0967826666666667</v>
      </c>
      <c r="P137" s="1">
        <f t="shared" si="2"/>
        <v>1.0205265422045449</v>
      </c>
      <c r="Q137" s="1">
        <v>0.92706375498774896</v>
      </c>
    </row>
    <row r="138" spans="1:17" x14ac:dyDescent="0.25">
      <c r="A138" s="1" t="s">
        <v>333</v>
      </c>
      <c r="B138" s="1" t="s">
        <v>334</v>
      </c>
      <c r="C138" s="1">
        <v>42.797955199999997</v>
      </c>
      <c r="D138" s="1">
        <v>4.932128906</v>
      </c>
      <c r="E138" s="1">
        <v>10.71</v>
      </c>
      <c r="F138" s="1">
        <v>5</v>
      </c>
      <c r="G138" s="1">
        <v>4</v>
      </c>
      <c r="H138" s="1">
        <v>1.14009</v>
      </c>
      <c r="I138" s="1">
        <v>0.98722100000000002</v>
      </c>
      <c r="J138" s="1">
        <v>1.0223500000000001</v>
      </c>
      <c r="K138" s="1">
        <v>1.049887</v>
      </c>
      <c r="L138" s="1">
        <v>0.841256</v>
      </c>
      <c r="M138" s="1">
        <v>0.88004000000000004</v>
      </c>
      <c r="N138" s="1">
        <v>0.84399299999999999</v>
      </c>
      <c r="O138" s="1">
        <v>0.85509633333333335</v>
      </c>
      <c r="P138" s="1">
        <f t="shared" si="2"/>
        <v>0.81446511227716256</v>
      </c>
      <c r="Q138" s="1">
        <v>6.5341991919191905E-2</v>
      </c>
    </row>
    <row r="139" spans="1:17" x14ac:dyDescent="0.25">
      <c r="A139" s="1" t="s">
        <v>4890</v>
      </c>
      <c r="B139" s="1" t="s">
        <v>4891</v>
      </c>
      <c r="C139" s="1">
        <v>73.143870730000003</v>
      </c>
      <c r="D139" s="1">
        <v>7.239746094</v>
      </c>
      <c r="E139" s="1">
        <v>9.65</v>
      </c>
      <c r="F139" s="1">
        <v>11</v>
      </c>
      <c r="G139" s="1">
        <v>6</v>
      </c>
      <c r="H139" s="1">
        <v>0.92038799999999998</v>
      </c>
      <c r="I139" s="1">
        <v>1.09836</v>
      </c>
      <c r="J139" s="1">
        <v>1.05043</v>
      </c>
      <c r="K139" s="1">
        <v>1.0230593333333333</v>
      </c>
      <c r="L139" s="1">
        <v>1.0784899999999999</v>
      </c>
      <c r="M139" s="1">
        <v>1.06714</v>
      </c>
      <c r="N139" s="1">
        <v>1.11351</v>
      </c>
      <c r="O139" s="1">
        <v>1.0863799999999999</v>
      </c>
      <c r="P139" s="1">
        <f t="shared" si="2"/>
        <v>1.0618934450852964</v>
      </c>
      <c r="Q139" s="1">
        <v>0.43619256888472402</v>
      </c>
    </row>
    <row r="140" spans="1:17" x14ac:dyDescent="0.25">
      <c r="A140" s="1" t="s">
        <v>5054</v>
      </c>
      <c r="B140" s="1" t="s">
        <v>5055</v>
      </c>
      <c r="C140" s="1">
        <v>74.850389230000005</v>
      </c>
      <c r="D140" s="1">
        <v>5.960449219</v>
      </c>
      <c r="E140" s="1">
        <v>4.8499999999999996</v>
      </c>
      <c r="F140" s="1">
        <v>3</v>
      </c>
      <c r="G140" s="1">
        <v>3</v>
      </c>
      <c r="H140" s="1">
        <v>1.0103500000000001</v>
      </c>
      <c r="I140" s="1">
        <v>0.98266900000000001</v>
      </c>
      <c r="J140" s="1">
        <v>1.0080899999999999</v>
      </c>
      <c r="K140" s="1">
        <v>1.0003696666666666</v>
      </c>
      <c r="L140" s="1">
        <v>1.1910099999999999</v>
      </c>
      <c r="M140" s="1">
        <v>1.1820999999999999</v>
      </c>
      <c r="N140" s="1">
        <v>1.13611</v>
      </c>
      <c r="O140" s="1">
        <v>1.1697399999999998</v>
      </c>
      <c r="P140" s="1">
        <f t="shared" si="2"/>
        <v>1.1693077459032644</v>
      </c>
      <c r="Q140" s="1">
        <v>1.6300078283132499E-2</v>
      </c>
    </row>
    <row r="141" spans="1:17" x14ac:dyDescent="0.25">
      <c r="A141" s="1" t="s">
        <v>3528</v>
      </c>
      <c r="B141" s="1" t="s">
        <v>3529</v>
      </c>
      <c r="C141" s="1">
        <v>51.069015780000001</v>
      </c>
      <c r="D141" s="1">
        <v>6.580566406</v>
      </c>
      <c r="E141" s="1">
        <v>5.82</v>
      </c>
      <c r="F141" s="1">
        <v>3</v>
      </c>
      <c r="G141" s="1">
        <v>2</v>
      </c>
      <c r="H141" s="1">
        <v>0.98774399999999996</v>
      </c>
      <c r="I141" s="1">
        <v>0.93160799999999999</v>
      </c>
      <c r="J141" s="1">
        <v>0.97590500000000002</v>
      </c>
      <c r="K141" s="1">
        <v>0.96508566666666662</v>
      </c>
      <c r="L141" s="1">
        <v>0.83793200000000001</v>
      </c>
      <c r="M141" s="1">
        <v>0.97042300000000004</v>
      </c>
      <c r="N141" s="1">
        <v>1.02241</v>
      </c>
      <c r="O141" s="1">
        <v>0.94358833333333347</v>
      </c>
      <c r="P141" s="1">
        <f t="shared" si="2"/>
        <v>0.97772494807887544</v>
      </c>
      <c r="Q141" s="1">
        <v>0.80208312253991798</v>
      </c>
    </row>
    <row r="142" spans="1:17" x14ac:dyDescent="0.25">
      <c r="A142" s="1" t="s">
        <v>5248</v>
      </c>
      <c r="B142" s="1" t="s">
        <v>5249</v>
      </c>
      <c r="C142" s="1">
        <v>17.345954679999998</v>
      </c>
      <c r="D142" s="1">
        <v>6.609863281</v>
      </c>
      <c r="E142" s="1">
        <v>7.79</v>
      </c>
      <c r="F142" s="1">
        <v>4</v>
      </c>
      <c r="G142" s="1">
        <v>1</v>
      </c>
      <c r="H142" s="1">
        <v>1.00248</v>
      </c>
      <c r="I142" s="1">
        <v>1.1460900000000001</v>
      </c>
      <c r="J142" s="1">
        <v>1.3635299999999999</v>
      </c>
      <c r="K142" s="1">
        <v>1.1707000000000001</v>
      </c>
      <c r="L142" s="1">
        <v>0.96774300000000002</v>
      </c>
      <c r="M142" s="1">
        <v>1.0136099999999999</v>
      </c>
      <c r="N142" s="1">
        <v>1.1629400000000001</v>
      </c>
      <c r="O142" s="1">
        <v>1.0480976666666668</v>
      </c>
      <c r="P142" s="1">
        <f t="shared" si="2"/>
        <v>0.89527433729107952</v>
      </c>
      <c r="Q142" s="1">
        <v>0.48705041012998701</v>
      </c>
    </row>
    <row r="143" spans="1:17" x14ac:dyDescent="0.25">
      <c r="A143" s="1" t="s">
        <v>9</v>
      </c>
      <c r="B143" s="1" t="s">
        <v>10</v>
      </c>
      <c r="C143" s="1">
        <v>27.674962449999999</v>
      </c>
      <c r="D143" s="1">
        <v>10.052246090000001</v>
      </c>
      <c r="E143" s="1">
        <v>9.52</v>
      </c>
      <c r="F143" s="1">
        <v>2</v>
      </c>
      <c r="G143" s="1">
        <v>1</v>
      </c>
      <c r="H143" s="1">
        <v>0.766706</v>
      </c>
      <c r="I143" s="1">
        <v>1.25271</v>
      </c>
      <c r="J143" s="1">
        <v>0.93669400000000003</v>
      </c>
      <c r="K143" s="1">
        <v>0.98537000000000008</v>
      </c>
      <c r="L143" s="1">
        <v>0.69110799999999994</v>
      </c>
      <c r="M143" s="1">
        <v>0.59619200000000006</v>
      </c>
      <c r="N143" s="1">
        <v>0.41727500000000001</v>
      </c>
      <c r="O143" s="1">
        <v>0.56819166666666676</v>
      </c>
      <c r="P143" s="1">
        <f t="shared" si="2"/>
        <v>0.57662773036186077</v>
      </c>
      <c r="Q143" s="1">
        <v>0.146078493934681</v>
      </c>
    </row>
    <row r="144" spans="1:17" x14ac:dyDescent="0.25">
      <c r="A144" s="1" t="s">
        <v>535</v>
      </c>
      <c r="B144" s="1" t="s">
        <v>536</v>
      </c>
      <c r="C144" s="1">
        <v>27.085623680000001</v>
      </c>
      <c r="D144" s="1">
        <v>5.490722656</v>
      </c>
      <c r="E144" s="1">
        <v>42.8</v>
      </c>
      <c r="F144" s="1">
        <v>5</v>
      </c>
      <c r="G144" s="1">
        <v>7</v>
      </c>
      <c r="H144" s="1">
        <v>0.99766900000000003</v>
      </c>
      <c r="I144" s="1">
        <v>0.95011699999999999</v>
      </c>
      <c r="J144" s="1">
        <v>0.96493300000000004</v>
      </c>
      <c r="K144" s="1">
        <v>0.97090633333333332</v>
      </c>
      <c r="L144" s="1">
        <v>0.89636899999999997</v>
      </c>
      <c r="M144" s="1">
        <v>0.906138</v>
      </c>
      <c r="N144" s="1">
        <v>0.87993500000000002</v>
      </c>
      <c r="O144" s="1">
        <v>0.89414733333333329</v>
      </c>
      <c r="P144" s="1">
        <f t="shared" si="2"/>
        <v>0.92094088032522192</v>
      </c>
      <c r="Q144" s="1">
        <v>4.8198846266416497E-2</v>
      </c>
    </row>
    <row r="145" spans="1:17" x14ac:dyDescent="0.25">
      <c r="A145" s="1" t="s">
        <v>5092</v>
      </c>
      <c r="B145" s="1" t="s">
        <v>5093</v>
      </c>
      <c r="C145" s="1">
        <v>9.8749982850000002</v>
      </c>
      <c r="D145" s="1">
        <v>9.0561523439999991</v>
      </c>
      <c r="E145" s="1">
        <v>19.100000000000001</v>
      </c>
      <c r="F145" s="1">
        <v>4</v>
      </c>
      <c r="G145" s="1">
        <v>2</v>
      </c>
      <c r="H145" s="1">
        <v>1.1268100000000001</v>
      </c>
      <c r="I145" s="1">
        <v>1.76414</v>
      </c>
      <c r="J145" s="1">
        <v>1.28769</v>
      </c>
      <c r="K145" s="1">
        <v>1.3928799999999999</v>
      </c>
      <c r="L145" s="1">
        <v>1.1614800000000001</v>
      </c>
      <c r="M145" s="1">
        <v>0.90120699999999998</v>
      </c>
      <c r="N145" s="1">
        <v>1.1404399999999999</v>
      </c>
      <c r="O145" s="1">
        <v>1.067709</v>
      </c>
      <c r="P145" s="1">
        <f t="shared" si="2"/>
        <v>0.76654772844753327</v>
      </c>
      <c r="Q145" s="1">
        <v>0.30820821047008501</v>
      </c>
    </row>
    <row r="146" spans="1:17" x14ac:dyDescent="0.25">
      <c r="A146" s="1" t="s">
        <v>439</v>
      </c>
      <c r="B146" s="1" t="s">
        <v>440</v>
      </c>
      <c r="C146" s="1">
        <v>35.640605139999998</v>
      </c>
      <c r="D146" s="1">
        <v>6.379394531</v>
      </c>
      <c r="E146" s="1">
        <v>12.91</v>
      </c>
      <c r="F146" s="1">
        <v>2</v>
      </c>
      <c r="G146" s="1">
        <v>3</v>
      </c>
      <c r="H146" s="1">
        <v>1.3348899999999999</v>
      </c>
      <c r="I146" s="1">
        <v>1.82439</v>
      </c>
      <c r="J146" s="1">
        <v>1.10067</v>
      </c>
      <c r="K146" s="1">
        <v>1.4199833333333334</v>
      </c>
      <c r="L146" s="1">
        <v>1.3821000000000001</v>
      </c>
      <c r="M146" s="1">
        <v>1.0272699999999999</v>
      </c>
      <c r="N146" s="1">
        <v>0.86260800000000004</v>
      </c>
      <c r="O146" s="1">
        <v>1.0906593333333332</v>
      </c>
      <c r="P146" s="1">
        <f t="shared" si="2"/>
        <v>0.76807896806300535</v>
      </c>
      <c r="Q146" s="1">
        <v>0.39980855932203402</v>
      </c>
    </row>
    <row r="147" spans="1:17" x14ac:dyDescent="0.25">
      <c r="A147" s="1" t="s">
        <v>539</v>
      </c>
      <c r="B147" s="1" t="s">
        <v>540</v>
      </c>
      <c r="C147" s="1">
        <v>119.0761847</v>
      </c>
      <c r="D147" s="1">
        <v>4.906738281</v>
      </c>
      <c r="E147" s="1">
        <v>2.0299999999999998</v>
      </c>
      <c r="F147" s="1">
        <v>3</v>
      </c>
      <c r="G147" s="1">
        <v>2</v>
      </c>
      <c r="H147" s="1">
        <v>1.1215900000000001</v>
      </c>
      <c r="I147" s="1">
        <v>1.0592999999999999</v>
      </c>
      <c r="J147" s="1">
        <v>1.06477</v>
      </c>
      <c r="K147" s="1">
        <v>1.0818866666666667</v>
      </c>
      <c r="L147" s="1">
        <v>0.81962500000000005</v>
      </c>
      <c r="M147" s="1">
        <v>0.77711399999999997</v>
      </c>
      <c r="N147" s="1">
        <v>0.880135</v>
      </c>
      <c r="O147" s="1">
        <v>0.82562466666666667</v>
      </c>
      <c r="P147" s="1">
        <f t="shared" si="2"/>
        <v>0.76313415453251421</v>
      </c>
      <c r="Q147" s="1">
        <v>2.39087491732283E-2</v>
      </c>
    </row>
    <row r="148" spans="1:17" x14ac:dyDescent="0.25">
      <c r="A148" s="1" t="s">
        <v>5128</v>
      </c>
      <c r="B148" s="1" t="s">
        <v>5129</v>
      </c>
      <c r="C148" s="1">
        <v>61.852658409999997</v>
      </c>
      <c r="D148" s="1">
        <v>9.0122070310000009</v>
      </c>
      <c r="E148" s="1">
        <v>12.21</v>
      </c>
      <c r="F148" s="1">
        <v>27</v>
      </c>
      <c r="G148" s="1">
        <v>1</v>
      </c>
      <c r="H148" s="1">
        <v>0.87839599999999995</v>
      </c>
      <c r="I148" s="1">
        <v>0.71876799999999996</v>
      </c>
      <c r="J148" s="1">
        <v>0.82168799999999997</v>
      </c>
      <c r="K148" s="1">
        <v>0.80628399999999989</v>
      </c>
      <c r="L148" s="1">
        <v>1.09897</v>
      </c>
      <c r="M148" s="1">
        <v>1.3845000000000001</v>
      </c>
      <c r="N148" s="1">
        <v>1.1449100000000001</v>
      </c>
      <c r="O148" s="1">
        <v>1.20946</v>
      </c>
      <c r="P148" s="1">
        <f t="shared" si="2"/>
        <v>1.5000421687643561</v>
      </c>
      <c r="Q148" s="1">
        <v>6.6455555949008496E-2</v>
      </c>
    </row>
    <row r="149" spans="1:17" x14ac:dyDescent="0.25">
      <c r="A149" s="1" t="s">
        <v>1209</v>
      </c>
      <c r="B149" s="1" t="s">
        <v>1210</v>
      </c>
      <c r="C149" s="1">
        <v>15.24161447</v>
      </c>
      <c r="D149" s="1">
        <v>6.176269531</v>
      </c>
      <c r="E149" s="1">
        <v>34.21</v>
      </c>
      <c r="F149" s="1">
        <v>3</v>
      </c>
      <c r="G149" s="1">
        <v>2</v>
      </c>
      <c r="H149" s="1">
        <v>0.97883500000000001</v>
      </c>
      <c r="I149" s="1">
        <v>1.20624</v>
      </c>
      <c r="J149" s="1">
        <v>0.93206</v>
      </c>
      <c r="K149" s="1">
        <v>1.039045</v>
      </c>
      <c r="L149" s="1">
        <v>0.92919099999999999</v>
      </c>
      <c r="M149" s="1">
        <v>0.87836999999999998</v>
      </c>
      <c r="N149" s="1">
        <v>0.92848699999999995</v>
      </c>
      <c r="O149" s="1">
        <v>0.91201599999999994</v>
      </c>
      <c r="P149" s="1">
        <f t="shared" si="2"/>
        <v>0.87774446727523825</v>
      </c>
      <c r="Q149" s="1">
        <v>0.33117663556246801</v>
      </c>
    </row>
    <row r="150" spans="1:17" x14ac:dyDescent="0.25">
      <c r="A150" s="1" t="s">
        <v>5604</v>
      </c>
      <c r="B150" s="1" t="s">
        <v>5605</v>
      </c>
      <c r="C150" s="1">
        <v>20.44241912</v>
      </c>
      <c r="D150" s="1">
        <v>7.430175781</v>
      </c>
      <c r="E150" s="1">
        <v>5.7</v>
      </c>
      <c r="F150" s="1">
        <v>2</v>
      </c>
      <c r="G150" s="1">
        <v>1</v>
      </c>
      <c r="H150" s="1">
        <v>1.0063</v>
      </c>
      <c r="I150" s="1">
        <v>1.3271299999999999</v>
      </c>
      <c r="J150" s="1">
        <v>1.4422900000000001</v>
      </c>
      <c r="K150" s="1">
        <v>1.2585733333333333</v>
      </c>
      <c r="L150" s="1">
        <v>1.0944</v>
      </c>
      <c r="M150" s="1">
        <v>1.0421100000000001</v>
      </c>
      <c r="N150" s="1">
        <v>1.25732</v>
      </c>
      <c r="O150" s="1">
        <v>1.1312766666666667</v>
      </c>
      <c r="P150" s="1">
        <f t="shared" si="2"/>
        <v>0.89885637706185839</v>
      </c>
      <c r="Q150" s="1">
        <v>0.55145947826087005</v>
      </c>
    </row>
    <row r="151" spans="1:17" x14ac:dyDescent="0.25">
      <c r="A151" s="1" t="s">
        <v>163</v>
      </c>
      <c r="B151" s="1" t="s">
        <v>164</v>
      </c>
      <c r="C151" s="1">
        <v>13.118655499999999</v>
      </c>
      <c r="D151" s="1">
        <v>5.731933594</v>
      </c>
      <c r="E151" s="1">
        <v>8.1300000000000008</v>
      </c>
      <c r="F151" s="1">
        <v>3</v>
      </c>
      <c r="G151" s="1">
        <v>1</v>
      </c>
      <c r="H151" s="1">
        <v>1.4067099999999999</v>
      </c>
      <c r="I151" s="1">
        <v>1.4636100000000001</v>
      </c>
      <c r="J151" s="1">
        <v>1.51268</v>
      </c>
      <c r="K151" s="1">
        <v>1.4610000000000001</v>
      </c>
      <c r="L151" s="1">
        <v>0.67968499999999998</v>
      </c>
      <c r="M151" s="1">
        <v>0.61908099999999999</v>
      </c>
      <c r="N151" s="1">
        <v>0.78688899999999995</v>
      </c>
      <c r="O151" s="1">
        <v>0.69521833333333338</v>
      </c>
      <c r="P151" s="1">
        <f t="shared" si="2"/>
        <v>0.47585101528633356</v>
      </c>
      <c r="Q151" s="1">
        <v>8.8574224126984104E-3</v>
      </c>
    </row>
    <row r="152" spans="1:17" x14ac:dyDescent="0.25">
      <c r="A152" s="1" t="s">
        <v>3622</v>
      </c>
      <c r="B152" s="1" t="s">
        <v>3623</v>
      </c>
      <c r="C152" s="1">
        <v>92.865094740000004</v>
      </c>
      <c r="D152" s="1">
        <v>6.379394531</v>
      </c>
      <c r="E152" s="1">
        <v>30.02</v>
      </c>
      <c r="F152" s="1">
        <v>7</v>
      </c>
      <c r="G152" s="1">
        <v>17</v>
      </c>
      <c r="H152" s="1">
        <v>0.95506599999999997</v>
      </c>
      <c r="I152" s="1">
        <v>1.0038499999999999</v>
      </c>
      <c r="J152" s="1">
        <v>0.93242899999999995</v>
      </c>
      <c r="K152" s="1">
        <v>0.96378166666666665</v>
      </c>
      <c r="L152" s="1">
        <v>1.0785800000000001</v>
      </c>
      <c r="M152" s="1">
        <v>1.03982</v>
      </c>
      <c r="N152" s="1">
        <v>1.0267999999999999</v>
      </c>
      <c r="O152" s="1">
        <v>1.0484</v>
      </c>
      <c r="P152" s="1">
        <f t="shared" si="2"/>
        <v>1.0877982392277643</v>
      </c>
      <c r="Q152" s="1">
        <v>9.7680711534500503E-2</v>
      </c>
    </row>
    <row r="153" spans="1:17" x14ac:dyDescent="0.25">
      <c r="A153" s="1" t="s">
        <v>919</v>
      </c>
      <c r="B153" s="1" t="s">
        <v>920</v>
      </c>
      <c r="C153" s="1">
        <v>116.2704693</v>
      </c>
      <c r="D153" s="1">
        <v>5.541503906</v>
      </c>
      <c r="E153" s="1">
        <v>2.61</v>
      </c>
      <c r="F153" s="1">
        <v>3</v>
      </c>
      <c r="G153" s="1">
        <v>3</v>
      </c>
      <c r="H153" s="1">
        <v>0.99463800000000002</v>
      </c>
      <c r="I153" s="1">
        <v>1.03451</v>
      </c>
      <c r="J153" s="1">
        <v>0.99671799999999999</v>
      </c>
      <c r="K153" s="1">
        <v>1.0086220000000001</v>
      </c>
      <c r="L153" s="1">
        <v>0.93852000000000002</v>
      </c>
      <c r="M153" s="1">
        <v>0.86995100000000003</v>
      </c>
      <c r="N153" s="1">
        <v>0.91180399999999995</v>
      </c>
      <c r="O153" s="1">
        <v>0.90675833333333333</v>
      </c>
      <c r="P153" s="1">
        <f t="shared" si="2"/>
        <v>0.89900709416742175</v>
      </c>
      <c r="Q153" s="1">
        <v>5.9909845125786197E-2</v>
      </c>
    </row>
    <row r="154" spans="1:17" x14ac:dyDescent="0.25">
      <c r="A154" s="1" t="s">
        <v>3042</v>
      </c>
      <c r="B154" s="1" t="s">
        <v>3043</v>
      </c>
      <c r="C154" s="1">
        <v>43.975873530000001</v>
      </c>
      <c r="D154" s="1">
        <v>5.109863281</v>
      </c>
      <c r="E154" s="1">
        <v>6.31</v>
      </c>
      <c r="F154" s="1">
        <v>10</v>
      </c>
      <c r="G154" s="1">
        <v>3</v>
      </c>
      <c r="H154" s="1">
        <v>0.92710899999999996</v>
      </c>
      <c r="I154" s="1">
        <v>1.05951</v>
      </c>
      <c r="J154" s="1">
        <v>0.92108000000000001</v>
      </c>
      <c r="K154" s="1">
        <v>0.96923300000000001</v>
      </c>
      <c r="L154" s="1">
        <v>1.0663899999999999</v>
      </c>
      <c r="M154" s="1">
        <v>1.0006999999999999</v>
      </c>
      <c r="N154" s="1">
        <v>1.0020899999999999</v>
      </c>
      <c r="O154" s="1">
        <v>1.0230599999999999</v>
      </c>
      <c r="P154" s="1">
        <f t="shared" si="2"/>
        <v>1.0555356658306103</v>
      </c>
      <c r="Q154" s="1">
        <v>0.46597280704160898</v>
      </c>
    </row>
    <row r="155" spans="1:17" x14ac:dyDescent="0.25">
      <c r="A155" s="1" t="s">
        <v>2074</v>
      </c>
      <c r="B155" s="1" t="s">
        <v>2075</v>
      </c>
      <c r="C155" s="1">
        <v>33.932126150000002</v>
      </c>
      <c r="D155" s="1">
        <v>4.982910156</v>
      </c>
      <c r="E155" s="1">
        <v>9.18</v>
      </c>
      <c r="F155" s="1">
        <v>4</v>
      </c>
      <c r="G155" s="1">
        <v>3</v>
      </c>
      <c r="H155" s="1">
        <v>0.92706200000000005</v>
      </c>
      <c r="I155" s="1">
        <v>0.89761000000000002</v>
      </c>
      <c r="J155" s="1">
        <v>0.86886799999999997</v>
      </c>
      <c r="K155" s="1">
        <v>0.89784666666666668</v>
      </c>
      <c r="L155" s="1">
        <v>0.98128899999999997</v>
      </c>
      <c r="M155" s="1">
        <v>0.93495499999999998</v>
      </c>
      <c r="N155" s="1">
        <v>0.96830400000000005</v>
      </c>
      <c r="O155" s="1">
        <v>0.96151599999999993</v>
      </c>
      <c r="P155" s="1">
        <f t="shared" si="2"/>
        <v>1.0709133705086984</v>
      </c>
      <c r="Q155" s="1">
        <v>0.116353047440585</v>
      </c>
    </row>
    <row r="156" spans="1:17" x14ac:dyDescent="0.25">
      <c r="A156" s="1" t="s">
        <v>5936</v>
      </c>
      <c r="B156" s="1" t="s">
        <v>5937</v>
      </c>
      <c r="C156" s="1">
        <v>64.641504609999998</v>
      </c>
      <c r="D156" s="1">
        <v>6.112792969</v>
      </c>
      <c r="E156" s="1">
        <v>2.08</v>
      </c>
      <c r="F156" s="1">
        <v>2</v>
      </c>
      <c r="G156" s="1">
        <v>1</v>
      </c>
      <c r="H156" s="1">
        <v>0.96187900000000004</v>
      </c>
      <c r="I156" s="1">
        <v>1.2543800000000001</v>
      </c>
      <c r="J156" s="1">
        <v>1.4836800000000001</v>
      </c>
      <c r="K156" s="1">
        <v>1.2333130000000001</v>
      </c>
      <c r="L156" s="1">
        <v>1.2174</v>
      </c>
      <c r="M156" s="1">
        <v>0.97340400000000005</v>
      </c>
      <c r="N156" s="1">
        <v>2.2057500000000001</v>
      </c>
      <c r="O156" s="1">
        <v>1.4655180000000001</v>
      </c>
      <c r="P156" s="1">
        <f t="shared" si="2"/>
        <v>1.1882774283576025</v>
      </c>
      <c r="Q156" s="1">
        <v>0.70078714725621805</v>
      </c>
    </row>
    <row r="157" spans="1:17" x14ac:dyDescent="0.25">
      <c r="A157" s="1" t="s">
        <v>4492</v>
      </c>
      <c r="B157" s="1" t="s">
        <v>4493</v>
      </c>
      <c r="C157" s="1">
        <v>24.044354859999999</v>
      </c>
      <c r="D157" s="1">
        <v>11.385253909999999</v>
      </c>
      <c r="E157" s="1">
        <v>24.27</v>
      </c>
      <c r="F157" s="1">
        <v>4</v>
      </c>
      <c r="G157" s="1">
        <v>1</v>
      </c>
      <c r="H157" s="1">
        <v>1.07104</v>
      </c>
      <c r="I157" s="1">
        <v>1.0991299999999999</v>
      </c>
      <c r="J157" s="1">
        <v>1.1298900000000001</v>
      </c>
      <c r="K157" s="1">
        <v>1.10002</v>
      </c>
      <c r="L157" s="1">
        <v>1.01244</v>
      </c>
      <c r="M157" s="1">
        <v>1.02606</v>
      </c>
      <c r="N157" s="1">
        <v>1.0744100000000001</v>
      </c>
      <c r="O157" s="1">
        <v>1.0376366666666668</v>
      </c>
      <c r="P157" s="1">
        <f t="shared" si="2"/>
        <v>0.94328890989860803</v>
      </c>
      <c r="Q157" s="1">
        <v>0.15467423293413199</v>
      </c>
    </row>
    <row r="158" spans="1:17" x14ac:dyDescent="0.25">
      <c r="A158" s="1" t="s">
        <v>65</v>
      </c>
      <c r="B158" s="1" t="s">
        <v>66</v>
      </c>
      <c r="C158" s="1">
        <v>25.823192559999999</v>
      </c>
      <c r="D158" s="1">
        <v>10.960449219999999</v>
      </c>
      <c r="E158" s="1">
        <v>8.9</v>
      </c>
      <c r="F158" s="1">
        <v>1</v>
      </c>
      <c r="G158" s="1">
        <v>1</v>
      </c>
      <c r="H158" s="1">
        <v>1.1696500000000001</v>
      </c>
      <c r="I158" s="1">
        <v>0.63526499999999997</v>
      </c>
      <c r="J158" s="1">
        <v>1.1021300000000001</v>
      </c>
      <c r="K158" s="1">
        <v>0.96901500000000007</v>
      </c>
      <c r="L158" s="1">
        <v>1.51993</v>
      </c>
      <c r="M158" s="1">
        <v>1.1068800000000001</v>
      </c>
      <c r="N158" s="1">
        <v>0.67404799999999998</v>
      </c>
      <c r="O158" s="1">
        <v>1.1002859999999999</v>
      </c>
      <c r="P158" s="1">
        <f t="shared" si="2"/>
        <v>1.1354684911998265</v>
      </c>
      <c r="Q158" s="1">
        <v>0.76530949564558903</v>
      </c>
    </row>
    <row r="159" spans="1:17" x14ac:dyDescent="0.25">
      <c r="A159" s="1" t="s">
        <v>5252</v>
      </c>
      <c r="B159" s="1" t="s">
        <v>5253</v>
      </c>
      <c r="C159" s="1">
        <v>58.0313169</v>
      </c>
      <c r="D159" s="1">
        <v>9.1293945310000009</v>
      </c>
      <c r="E159" s="1">
        <v>1.7</v>
      </c>
      <c r="F159" s="1">
        <v>3</v>
      </c>
      <c r="G159" s="1">
        <v>1</v>
      </c>
      <c r="H159" s="1">
        <v>1.4799800000000001</v>
      </c>
      <c r="I159" s="1">
        <v>1.8224199999999999</v>
      </c>
      <c r="J159" s="1">
        <v>1.85744</v>
      </c>
      <c r="K159" s="1">
        <v>1.7199466666666667</v>
      </c>
      <c r="L159" s="1">
        <v>1.21895</v>
      </c>
      <c r="M159" s="1">
        <v>0.89348499999999997</v>
      </c>
      <c r="N159" s="1">
        <v>1.1634</v>
      </c>
      <c r="O159" s="1">
        <v>1.0919449999999999</v>
      </c>
      <c r="P159" s="1">
        <f t="shared" si="2"/>
        <v>0.6348714301218642</v>
      </c>
      <c r="Q159" s="1">
        <v>6.6963234081346398E-2</v>
      </c>
    </row>
    <row r="160" spans="1:17" x14ac:dyDescent="0.25">
      <c r="A160" s="1" t="s">
        <v>249</v>
      </c>
      <c r="B160" s="1" t="s">
        <v>250</v>
      </c>
      <c r="C160" s="1">
        <v>62.046656710000001</v>
      </c>
      <c r="D160" s="1">
        <v>9.1000976560000009</v>
      </c>
      <c r="E160" s="1">
        <v>2.23</v>
      </c>
      <c r="F160" s="1">
        <v>3</v>
      </c>
      <c r="G160" s="1">
        <v>1</v>
      </c>
      <c r="H160" s="1">
        <v>1.0549599999999999</v>
      </c>
      <c r="I160" s="1">
        <v>1.2015199999999999</v>
      </c>
      <c r="J160" s="1">
        <v>1.8898299999999999</v>
      </c>
      <c r="K160" s="1">
        <v>1.3821033333333332</v>
      </c>
      <c r="L160" s="1">
        <v>0.79432999999999998</v>
      </c>
      <c r="M160" s="1">
        <v>0.68201699999999998</v>
      </c>
      <c r="N160" s="1">
        <v>0.81999500000000003</v>
      </c>
      <c r="O160" s="1">
        <v>0.76544733333333337</v>
      </c>
      <c r="P160" s="1">
        <f t="shared" si="2"/>
        <v>0.55382786139965423</v>
      </c>
      <c r="Q160" s="1">
        <v>0.16571628916967501</v>
      </c>
    </row>
    <row r="161" spans="1:17" x14ac:dyDescent="0.25">
      <c r="A161" s="1" t="s">
        <v>1676</v>
      </c>
      <c r="B161" s="1" t="s">
        <v>1677</v>
      </c>
      <c r="C161" s="1">
        <v>41.785908079999999</v>
      </c>
      <c r="D161" s="1">
        <v>5.490722656</v>
      </c>
      <c r="E161" s="1">
        <v>43.77</v>
      </c>
      <c r="F161" s="1">
        <v>6</v>
      </c>
      <c r="G161" s="1">
        <v>2</v>
      </c>
      <c r="H161" s="1">
        <v>0.94425499999999996</v>
      </c>
      <c r="I161" s="1">
        <v>0.95303599999999999</v>
      </c>
      <c r="J161" s="1">
        <v>0.95064099999999996</v>
      </c>
      <c r="K161" s="1">
        <v>0.94931066666666675</v>
      </c>
      <c r="L161" s="1">
        <v>0.971773</v>
      </c>
      <c r="M161" s="1">
        <v>0.90454999999999997</v>
      </c>
      <c r="N161" s="1">
        <v>0.951766</v>
      </c>
      <c r="O161" s="1">
        <v>0.94269633333333325</v>
      </c>
      <c r="P161" s="1">
        <f t="shared" si="2"/>
        <v>0.99303248813525025</v>
      </c>
      <c r="Q161" s="1">
        <v>0.82473321046852099</v>
      </c>
    </row>
    <row r="162" spans="1:17" x14ac:dyDescent="0.25">
      <c r="A162" s="1" t="s">
        <v>1874</v>
      </c>
      <c r="B162" s="1" t="s">
        <v>1875</v>
      </c>
      <c r="C162" s="1">
        <v>62.409935279999999</v>
      </c>
      <c r="D162" s="1">
        <v>7.049316406</v>
      </c>
      <c r="E162" s="1">
        <v>16.149999999999999</v>
      </c>
      <c r="F162" s="1">
        <v>2</v>
      </c>
      <c r="G162" s="1">
        <v>8</v>
      </c>
      <c r="H162" s="1">
        <v>0.906003</v>
      </c>
      <c r="I162" s="1">
        <v>0.84462199999999998</v>
      </c>
      <c r="J162" s="1">
        <v>0.84260500000000005</v>
      </c>
      <c r="K162" s="1">
        <v>0.86441000000000001</v>
      </c>
      <c r="L162" s="1">
        <v>1.00498</v>
      </c>
      <c r="M162" s="1">
        <v>1.03148</v>
      </c>
      <c r="N162" s="1">
        <v>0.96044399999999996</v>
      </c>
      <c r="O162" s="1">
        <v>0.99896799999999997</v>
      </c>
      <c r="P162" s="1">
        <f t="shared" si="2"/>
        <v>1.1556645573281197</v>
      </c>
      <c r="Q162" s="1">
        <v>5.2659921951219497E-2</v>
      </c>
    </row>
    <row r="163" spans="1:17" x14ac:dyDescent="0.25">
      <c r="A163" s="1" t="s">
        <v>3072</v>
      </c>
      <c r="B163" s="1" t="s">
        <v>3073</v>
      </c>
      <c r="C163" s="1">
        <v>23.66497932</v>
      </c>
      <c r="D163" s="1">
        <v>7.327636719</v>
      </c>
      <c r="E163" s="1">
        <v>10</v>
      </c>
      <c r="F163" s="1">
        <v>3</v>
      </c>
      <c r="G163" s="1">
        <v>2</v>
      </c>
      <c r="H163" s="1">
        <v>0.93698300000000001</v>
      </c>
      <c r="I163" s="1">
        <v>0.90048399999999995</v>
      </c>
      <c r="J163" s="1">
        <v>0.86989899999999998</v>
      </c>
      <c r="K163" s="1">
        <v>0.90245533333333328</v>
      </c>
      <c r="L163" s="1">
        <v>1.0046900000000001</v>
      </c>
      <c r="M163" s="1">
        <v>1.0840000000000001</v>
      </c>
      <c r="N163" s="1">
        <v>1.00281</v>
      </c>
      <c r="O163" s="1">
        <v>1.0305</v>
      </c>
      <c r="P163" s="1">
        <f t="shared" si="2"/>
        <v>1.1418847691815588</v>
      </c>
      <c r="Q163" s="1">
        <v>7.0085220421607405E-2</v>
      </c>
    </row>
    <row r="164" spans="1:17" x14ac:dyDescent="0.25">
      <c r="A164" s="1" t="s">
        <v>4734</v>
      </c>
      <c r="B164" s="1" t="s">
        <v>4735</v>
      </c>
      <c r="C164" s="1">
        <v>48.353199449999998</v>
      </c>
      <c r="D164" s="1">
        <v>5.909667969</v>
      </c>
      <c r="E164" s="1">
        <v>9.01</v>
      </c>
      <c r="F164" s="1">
        <v>4</v>
      </c>
      <c r="G164" s="1">
        <v>3</v>
      </c>
      <c r="H164" s="1">
        <v>1.03389</v>
      </c>
      <c r="I164" s="1">
        <v>1.24779</v>
      </c>
      <c r="J164" s="1">
        <v>0.93195899999999998</v>
      </c>
      <c r="K164" s="1">
        <v>1.071213</v>
      </c>
      <c r="L164" s="1">
        <v>1.2711300000000001</v>
      </c>
      <c r="M164" s="1">
        <v>1.04033</v>
      </c>
      <c r="N164" s="1">
        <v>1.09663</v>
      </c>
      <c r="O164" s="1">
        <v>1.1360300000000001</v>
      </c>
      <c r="P164" s="1">
        <f t="shared" si="2"/>
        <v>1.0605080408844927</v>
      </c>
      <c r="Q164" s="1">
        <v>0.70732751649646497</v>
      </c>
    </row>
    <row r="165" spans="1:17" x14ac:dyDescent="0.25">
      <c r="A165" s="1" t="s">
        <v>1315</v>
      </c>
      <c r="B165" s="1" t="s">
        <v>1316</v>
      </c>
      <c r="C165" s="1">
        <v>46.582677330000003</v>
      </c>
      <c r="D165" s="1">
        <v>6.188964844</v>
      </c>
      <c r="E165" s="1">
        <v>16.55</v>
      </c>
      <c r="F165" s="1">
        <v>13</v>
      </c>
      <c r="G165" s="1">
        <v>3</v>
      </c>
      <c r="H165" s="1">
        <v>0.99652200000000002</v>
      </c>
      <c r="I165" s="1">
        <v>0.86847200000000002</v>
      </c>
      <c r="J165" s="1">
        <v>0.87245399999999995</v>
      </c>
      <c r="K165" s="1">
        <v>0.91248266666666666</v>
      </c>
      <c r="L165" s="1">
        <v>0.904497</v>
      </c>
      <c r="M165" s="1">
        <v>0.91484799999999999</v>
      </c>
      <c r="N165" s="1">
        <v>0.93462000000000001</v>
      </c>
      <c r="O165" s="1">
        <v>0.9179883333333333</v>
      </c>
      <c r="P165" s="1">
        <f t="shared" si="2"/>
        <v>1.0060337219191013</v>
      </c>
      <c r="Q165" s="1">
        <v>0.93570689403973495</v>
      </c>
    </row>
    <row r="166" spans="1:17" x14ac:dyDescent="0.25">
      <c r="A166" s="1" t="s">
        <v>381</v>
      </c>
      <c r="B166" s="1" t="s">
        <v>382</v>
      </c>
      <c r="C166" s="1">
        <v>29.640159229999998</v>
      </c>
      <c r="D166" s="1">
        <v>10.755371090000001</v>
      </c>
      <c r="E166" s="1">
        <v>8.19</v>
      </c>
      <c r="F166" s="1">
        <v>2</v>
      </c>
      <c r="G166" s="1">
        <v>2</v>
      </c>
      <c r="H166" s="1">
        <v>0.98454299999999995</v>
      </c>
      <c r="I166" s="1">
        <v>0.95755800000000002</v>
      </c>
      <c r="J166" s="1">
        <v>0.88417299999999999</v>
      </c>
      <c r="K166" s="1">
        <v>0.94209133333333339</v>
      </c>
      <c r="L166" s="1">
        <v>0.91599600000000003</v>
      </c>
      <c r="M166" s="1">
        <v>0.96404900000000004</v>
      </c>
      <c r="N166" s="1">
        <v>0.85192299999999999</v>
      </c>
      <c r="O166" s="1">
        <v>0.91065600000000002</v>
      </c>
      <c r="P166" s="1">
        <f t="shared" si="2"/>
        <v>0.96663239303761772</v>
      </c>
      <c r="Q166" s="1">
        <v>0.62539907547939599</v>
      </c>
    </row>
    <row r="167" spans="1:17" x14ac:dyDescent="0.25">
      <c r="A167" s="1" t="s">
        <v>2584</v>
      </c>
      <c r="B167" s="1" t="s">
        <v>2585</v>
      </c>
      <c r="C167" s="1">
        <v>89.783091769999999</v>
      </c>
      <c r="D167" s="1">
        <v>5.363769531</v>
      </c>
      <c r="E167" s="1">
        <v>11.6</v>
      </c>
      <c r="F167" s="1">
        <v>4</v>
      </c>
      <c r="G167" s="1">
        <v>9</v>
      </c>
      <c r="H167" s="1">
        <v>0.96731100000000003</v>
      </c>
      <c r="I167" s="1">
        <v>0.90297700000000003</v>
      </c>
      <c r="J167" s="1">
        <v>0.93605000000000005</v>
      </c>
      <c r="K167" s="1">
        <v>0.93544600000000011</v>
      </c>
      <c r="L167" s="1">
        <v>0.95871700000000004</v>
      </c>
      <c r="M167" s="1">
        <v>0.96365599999999996</v>
      </c>
      <c r="N167" s="1">
        <v>0.98611000000000004</v>
      </c>
      <c r="O167" s="1">
        <v>0.96949433333333335</v>
      </c>
      <c r="P167" s="1">
        <f t="shared" si="2"/>
        <v>1.036397967743016</v>
      </c>
      <c r="Q167" s="1">
        <v>0.28136146273637402</v>
      </c>
    </row>
    <row r="168" spans="1:17" x14ac:dyDescent="0.25">
      <c r="A168" s="1" t="s">
        <v>5874</v>
      </c>
      <c r="B168" s="1" t="s">
        <v>5875</v>
      </c>
      <c r="C168" s="1">
        <v>44.441346269999997</v>
      </c>
      <c r="D168" s="1">
        <v>8.0600585939999991</v>
      </c>
      <c r="E168" s="1">
        <v>3.02</v>
      </c>
      <c r="F168" s="1">
        <v>3</v>
      </c>
      <c r="G168" s="1">
        <v>1</v>
      </c>
      <c r="H168" s="1">
        <v>1.10775</v>
      </c>
      <c r="I168" s="1">
        <v>1.4571499999999999</v>
      </c>
      <c r="J168" s="1">
        <v>1.6819</v>
      </c>
      <c r="K168" s="1">
        <v>1.4155999999999997</v>
      </c>
      <c r="L168" s="1">
        <v>1.23804</v>
      </c>
      <c r="M168" s="1">
        <v>1.2595000000000001</v>
      </c>
      <c r="N168" s="1">
        <v>1.56487</v>
      </c>
      <c r="O168" s="1">
        <v>1.3541366666666665</v>
      </c>
      <c r="P168" s="1">
        <f t="shared" si="2"/>
        <v>0.95658142601488183</v>
      </c>
      <c r="Q168" s="1">
        <v>0.83545666946369901</v>
      </c>
    </row>
    <row r="169" spans="1:17" x14ac:dyDescent="0.25">
      <c r="A169" s="1" t="s">
        <v>2548</v>
      </c>
      <c r="B169" s="1" t="s">
        <v>2549</v>
      </c>
      <c r="C169" s="1">
        <v>35.22014686</v>
      </c>
      <c r="D169" s="1">
        <v>5.325683594</v>
      </c>
      <c r="E169" s="1">
        <v>6.84</v>
      </c>
      <c r="F169" s="1">
        <v>7</v>
      </c>
      <c r="G169" s="1">
        <v>2</v>
      </c>
      <c r="H169" s="1">
        <v>1.0141100000000001</v>
      </c>
      <c r="I169" s="1">
        <v>0.99117100000000002</v>
      </c>
      <c r="J169" s="1">
        <v>0.94077699999999997</v>
      </c>
      <c r="K169" s="1">
        <v>0.98201933333333324</v>
      </c>
      <c r="L169" s="1">
        <v>0.90610199999999996</v>
      </c>
      <c r="M169" s="1">
        <v>1.05725</v>
      </c>
      <c r="N169" s="1">
        <v>0.98439500000000002</v>
      </c>
      <c r="O169" s="1">
        <v>0.98258233333333334</v>
      </c>
      <c r="P169" s="1">
        <f t="shared" si="2"/>
        <v>1.0005733084684687</v>
      </c>
      <c r="Q169" s="1">
        <v>0.99305737685560103</v>
      </c>
    </row>
    <row r="170" spans="1:17" x14ac:dyDescent="0.25">
      <c r="A170" s="1" t="s">
        <v>487</v>
      </c>
      <c r="B170" s="1" t="s">
        <v>488</v>
      </c>
      <c r="C170" s="1">
        <v>29.370167380000002</v>
      </c>
      <c r="D170" s="1">
        <v>6.354003906</v>
      </c>
      <c r="E170" s="1">
        <v>10.43</v>
      </c>
      <c r="F170" s="1">
        <v>2</v>
      </c>
      <c r="G170" s="1">
        <v>3</v>
      </c>
      <c r="H170" s="1">
        <v>1.0521</v>
      </c>
      <c r="I170" s="1">
        <v>1.0290900000000001</v>
      </c>
      <c r="J170" s="1">
        <v>0.98673999999999995</v>
      </c>
      <c r="K170" s="1">
        <v>1.0226433333333336</v>
      </c>
      <c r="L170" s="1">
        <v>0.83238299999999998</v>
      </c>
      <c r="M170" s="1">
        <v>0.88332500000000003</v>
      </c>
      <c r="N170" s="1">
        <v>0.87517900000000004</v>
      </c>
      <c r="O170" s="1">
        <v>0.86362899999999998</v>
      </c>
      <c r="P170" s="1">
        <f t="shared" si="2"/>
        <v>0.84450655653812157</v>
      </c>
      <c r="Q170" s="1">
        <v>2.9942707953795399E-2</v>
      </c>
    </row>
    <row r="171" spans="1:17" x14ac:dyDescent="0.25">
      <c r="A171" s="1" t="s">
        <v>4870</v>
      </c>
      <c r="B171" s="1" t="s">
        <v>4871</v>
      </c>
      <c r="C171" s="1">
        <v>57.889601620000001</v>
      </c>
      <c r="D171" s="1">
        <v>7.444824219</v>
      </c>
      <c r="E171" s="1">
        <v>5.2</v>
      </c>
      <c r="F171" s="1">
        <v>2</v>
      </c>
      <c r="G171" s="1">
        <v>2</v>
      </c>
      <c r="H171" s="1">
        <v>1.0631999999999999</v>
      </c>
      <c r="I171" s="1">
        <v>1.0019199999999999</v>
      </c>
      <c r="J171" s="1">
        <v>1.01901</v>
      </c>
      <c r="K171" s="1">
        <v>1.0280433333333334</v>
      </c>
      <c r="L171" s="1">
        <v>0.98552499999999998</v>
      </c>
      <c r="M171" s="1">
        <v>1.10819</v>
      </c>
      <c r="N171" s="1">
        <v>1.11182</v>
      </c>
      <c r="O171" s="1">
        <v>1.0685116666666667</v>
      </c>
      <c r="P171" s="1">
        <f t="shared" si="2"/>
        <v>1.0393644236786388</v>
      </c>
      <c r="Q171" s="1">
        <v>0.54266080415045403</v>
      </c>
    </row>
    <row r="172" spans="1:17" x14ac:dyDescent="0.25">
      <c r="A172" s="1" t="s">
        <v>947</v>
      </c>
      <c r="B172" s="1" t="s">
        <v>948</v>
      </c>
      <c r="C172" s="1">
        <v>23.878245320000001</v>
      </c>
      <c r="D172" s="1">
        <v>5.274902344</v>
      </c>
      <c r="E172" s="1">
        <v>50.21</v>
      </c>
      <c r="F172" s="1">
        <v>2</v>
      </c>
      <c r="G172" s="1">
        <v>8</v>
      </c>
      <c r="H172" s="1">
        <v>1.08829</v>
      </c>
      <c r="I172" s="1">
        <v>1.0740400000000001</v>
      </c>
      <c r="J172" s="1">
        <v>1.0458400000000001</v>
      </c>
      <c r="K172" s="1">
        <v>1.0693900000000001</v>
      </c>
      <c r="L172" s="1">
        <v>0.91024000000000005</v>
      </c>
      <c r="M172" s="1">
        <v>0.90669900000000003</v>
      </c>
      <c r="N172" s="1">
        <v>0.91447000000000001</v>
      </c>
      <c r="O172" s="1">
        <v>0.91046966666666673</v>
      </c>
      <c r="P172" s="1">
        <f t="shared" si="2"/>
        <v>0.85139160331279207</v>
      </c>
      <c r="Q172" s="1">
        <v>9.1218227763157893E-3</v>
      </c>
    </row>
    <row r="173" spans="1:17" x14ac:dyDescent="0.25">
      <c r="A173" s="1" t="s">
        <v>997</v>
      </c>
      <c r="B173" s="1" t="s">
        <v>998</v>
      </c>
      <c r="C173" s="1">
        <v>16.166887320000001</v>
      </c>
      <c r="D173" s="1">
        <v>4.894042969</v>
      </c>
      <c r="E173" s="1">
        <v>18.670000000000002</v>
      </c>
      <c r="F173" s="1">
        <v>2</v>
      </c>
      <c r="G173" s="1">
        <v>2</v>
      </c>
      <c r="H173" s="1">
        <v>1.1496500000000001</v>
      </c>
      <c r="I173" s="1">
        <v>1.1731400000000001</v>
      </c>
      <c r="J173" s="1">
        <v>1.3186599999999999</v>
      </c>
      <c r="K173" s="1">
        <v>1.2138166666666668</v>
      </c>
      <c r="L173" s="1">
        <v>0.89604799999999996</v>
      </c>
      <c r="M173" s="1">
        <v>0.91730900000000004</v>
      </c>
      <c r="N173" s="1">
        <v>0.91723200000000005</v>
      </c>
      <c r="O173" s="1">
        <v>0.91019633333333338</v>
      </c>
      <c r="P173" s="1">
        <f t="shared" si="2"/>
        <v>0.74986310398330336</v>
      </c>
      <c r="Q173" s="1">
        <v>3.6073656873384999E-2</v>
      </c>
    </row>
    <row r="174" spans="1:17" x14ac:dyDescent="0.25">
      <c r="A174" s="1" t="s">
        <v>1748</v>
      </c>
      <c r="B174" s="1" t="s">
        <v>1749</v>
      </c>
      <c r="C174" s="1">
        <v>41.03265038</v>
      </c>
      <c r="D174" s="1">
        <v>5.173339844</v>
      </c>
      <c r="E174" s="1">
        <v>5.28</v>
      </c>
      <c r="F174" s="1">
        <v>6</v>
      </c>
      <c r="G174" s="1">
        <v>2</v>
      </c>
      <c r="H174" s="1">
        <v>1.02122</v>
      </c>
      <c r="I174" s="1">
        <v>1.0505</v>
      </c>
      <c r="J174" s="1">
        <v>1.0576700000000001</v>
      </c>
      <c r="K174" s="1">
        <v>1.0431299999999999</v>
      </c>
      <c r="L174" s="1">
        <v>0.943492</v>
      </c>
      <c r="M174" s="1">
        <v>0.94212799999999997</v>
      </c>
      <c r="N174" s="1">
        <v>0.95521999999999996</v>
      </c>
      <c r="O174" s="1">
        <v>0.94694666666666671</v>
      </c>
      <c r="P174" s="1">
        <f t="shared" si="2"/>
        <v>0.90779353164674281</v>
      </c>
      <c r="Q174" s="1">
        <v>1.8657981911764699E-2</v>
      </c>
    </row>
    <row r="175" spans="1:17" x14ac:dyDescent="0.25">
      <c r="A175" s="1" t="s">
        <v>2416</v>
      </c>
      <c r="B175" s="1" t="s">
        <v>2417</v>
      </c>
      <c r="C175" s="1">
        <v>41.678972729999998</v>
      </c>
      <c r="D175" s="1">
        <v>5.490722656</v>
      </c>
      <c r="E175" s="1">
        <v>31.56</v>
      </c>
      <c r="F175" s="1">
        <v>1</v>
      </c>
      <c r="G175" s="1">
        <v>2</v>
      </c>
      <c r="H175" s="1">
        <v>0.88583199999999995</v>
      </c>
      <c r="I175" s="1">
        <v>1.23706</v>
      </c>
      <c r="J175" s="1">
        <v>1.14656</v>
      </c>
      <c r="K175" s="1">
        <v>1.0898173333333334</v>
      </c>
      <c r="L175" s="1">
        <v>1.08901</v>
      </c>
      <c r="M175" s="1">
        <v>0.78580700000000003</v>
      </c>
      <c r="N175" s="1">
        <v>0.97958599999999996</v>
      </c>
      <c r="O175" s="1">
        <v>0.95146766666666671</v>
      </c>
      <c r="P175" s="1">
        <f t="shared" si="2"/>
        <v>0.8730524259111313</v>
      </c>
      <c r="Q175" s="1">
        <v>0.49307820062555902</v>
      </c>
    </row>
    <row r="176" spans="1:17" x14ac:dyDescent="0.25">
      <c r="A176" s="1" t="s">
        <v>5542</v>
      </c>
      <c r="B176" s="1" t="s">
        <v>5543</v>
      </c>
      <c r="C176" s="1">
        <v>73.234119390000004</v>
      </c>
      <c r="D176" s="1">
        <v>5.579589844</v>
      </c>
      <c r="E176" s="1">
        <v>1.61</v>
      </c>
      <c r="F176" s="1">
        <v>3</v>
      </c>
      <c r="G176" s="1">
        <v>1</v>
      </c>
      <c r="H176" s="1">
        <v>1.0101599999999999</v>
      </c>
      <c r="I176" s="1">
        <v>1.3685799999999999</v>
      </c>
      <c r="J176" s="1">
        <v>1.3843300000000001</v>
      </c>
      <c r="K176" s="1">
        <v>1.2543566666666666</v>
      </c>
      <c r="L176" s="1">
        <v>0.92279</v>
      </c>
      <c r="M176" s="1">
        <v>1.03318</v>
      </c>
      <c r="N176" s="1">
        <v>1.23037</v>
      </c>
      <c r="O176" s="1">
        <v>1.0621133333333332</v>
      </c>
      <c r="P176" s="1">
        <f t="shared" si="2"/>
        <v>0.84673949727217401</v>
      </c>
      <c r="Q176" s="1">
        <v>0.39534609333981502</v>
      </c>
    </row>
    <row r="177" spans="1:17" x14ac:dyDescent="0.25">
      <c r="A177" s="1" t="s">
        <v>4836</v>
      </c>
      <c r="B177" s="1" t="s">
        <v>4837</v>
      </c>
      <c r="C177" s="1">
        <v>46.08719842</v>
      </c>
      <c r="D177" s="1">
        <v>6.609863281</v>
      </c>
      <c r="E177" s="1">
        <v>5.65</v>
      </c>
      <c r="F177" s="1">
        <v>3</v>
      </c>
      <c r="G177" s="1">
        <v>2</v>
      </c>
      <c r="H177" s="1">
        <v>0.91626600000000002</v>
      </c>
      <c r="I177" s="1">
        <v>1.02545</v>
      </c>
      <c r="J177" s="1">
        <v>0.98712800000000001</v>
      </c>
      <c r="K177" s="1">
        <v>0.97628133333333322</v>
      </c>
      <c r="L177" s="1">
        <v>1.0777699999999999</v>
      </c>
      <c r="M177" s="1">
        <v>1.0497099999999999</v>
      </c>
      <c r="N177" s="1">
        <v>1.10741</v>
      </c>
      <c r="O177" s="1">
        <v>1.0782966666666667</v>
      </c>
      <c r="P177" s="1">
        <f t="shared" si="2"/>
        <v>1.104493786627079</v>
      </c>
      <c r="Q177" s="1">
        <v>0.123413516842105</v>
      </c>
    </row>
    <row r="178" spans="1:17" x14ac:dyDescent="0.25">
      <c r="A178" s="1" t="s">
        <v>4150</v>
      </c>
      <c r="B178" s="1" t="s">
        <v>4151</v>
      </c>
      <c r="C178" s="1">
        <v>94.574533290000005</v>
      </c>
      <c r="D178" s="1">
        <v>7.635253906</v>
      </c>
      <c r="E178" s="1">
        <v>1.93</v>
      </c>
      <c r="F178" s="1">
        <v>3</v>
      </c>
      <c r="G178" s="1">
        <v>2</v>
      </c>
      <c r="H178" s="1">
        <v>0.93475699999999995</v>
      </c>
      <c r="I178" s="1">
        <v>0.92642999999999998</v>
      </c>
      <c r="J178" s="1">
        <v>1.0053099999999999</v>
      </c>
      <c r="K178" s="1">
        <v>0.95549899999999999</v>
      </c>
      <c r="L178" s="1">
        <v>0.95731599999999994</v>
      </c>
      <c r="M178" s="1">
        <v>0.99883999999999995</v>
      </c>
      <c r="N178" s="1">
        <v>1.05257</v>
      </c>
      <c r="O178" s="1">
        <v>1.0029086666666667</v>
      </c>
      <c r="P178" s="1">
        <f t="shared" si="2"/>
        <v>1.0496177041176042</v>
      </c>
      <c r="Q178" s="1">
        <v>0.39299788607594899</v>
      </c>
    </row>
    <row r="179" spans="1:17" x14ac:dyDescent="0.25">
      <c r="A179" s="1" t="s">
        <v>5728</v>
      </c>
      <c r="B179" s="1" t="s">
        <v>5729</v>
      </c>
      <c r="C179" s="1">
        <v>47.189511179999997</v>
      </c>
      <c r="D179" s="1">
        <v>6.902832031</v>
      </c>
      <c r="E179" s="1">
        <v>2.11</v>
      </c>
      <c r="F179" s="1">
        <v>1</v>
      </c>
      <c r="G179" s="1">
        <v>1</v>
      </c>
      <c r="H179" s="1">
        <v>1.3618699999999999</v>
      </c>
      <c r="I179" s="1">
        <v>1.60103</v>
      </c>
      <c r="J179" s="1">
        <v>1.19232</v>
      </c>
      <c r="K179" s="1">
        <v>1.3850733333333334</v>
      </c>
      <c r="L179" s="1">
        <v>1.2770999999999999</v>
      </c>
      <c r="M179" s="1">
        <v>1.2394099999999999</v>
      </c>
      <c r="N179" s="1">
        <v>1.31542</v>
      </c>
      <c r="O179" s="1">
        <v>1.2773099999999999</v>
      </c>
      <c r="P179" s="1">
        <f t="shared" si="2"/>
        <v>0.92219665866067257</v>
      </c>
      <c r="Q179" s="1">
        <v>0.542325765800866</v>
      </c>
    </row>
    <row r="180" spans="1:17" x14ac:dyDescent="0.25">
      <c r="A180" s="1" t="s">
        <v>517</v>
      </c>
      <c r="B180" s="1" t="s">
        <v>518</v>
      </c>
      <c r="C180" s="1">
        <v>27.7028921</v>
      </c>
      <c r="D180" s="1">
        <v>6.074707031</v>
      </c>
      <c r="E180" s="1">
        <v>7.17</v>
      </c>
      <c r="F180" s="1">
        <v>8</v>
      </c>
      <c r="G180" s="1">
        <v>2</v>
      </c>
      <c r="H180" s="1">
        <v>1.12425</v>
      </c>
      <c r="I180" s="1">
        <v>1.0808800000000001</v>
      </c>
      <c r="J180" s="1">
        <v>1.0344100000000001</v>
      </c>
      <c r="K180" s="1">
        <v>1.0798466666666666</v>
      </c>
      <c r="L180" s="1">
        <v>0.83033599999999996</v>
      </c>
      <c r="M180" s="1">
        <v>0.88390400000000002</v>
      </c>
      <c r="N180" s="1">
        <v>0.87757099999999999</v>
      </c>
      <c r="O180" s="1">
        <v>0.86393699999999995</v>
      </c>
      <c r="P180" s="1">
        <f t="shared" si="2"/>
        <v>0.80005525475839157</v>
      </c>
      <c r="Q180" s="1">
        <v>2.4976796528301901E-2</v>
      </c>
    </row>
    <row r="181" spans="1:17" x14ac:dyDescent="0.25">
      <c r="A181" s="1" t="s">
        <v>3632</v>
      </c>
      <c r="B181" s="1" t="s">
        <v>3633</v>
      </c>
      <c r="C181" s="1">
        <v>76.186909740000004</v>
      </c>
      <c r="D181" s="1">
        <v>6.074707031</v>
      </c>
      <c r="E181" s="1">
        <v>6.17</v>
      </c>
      <c r="F181" s="1">
        <v>2</v>
      </c>
      <c r="G181" s="1">
        <v>4</v>
      </c>
      <c r="H181" s="1">
        <v>0.93154199999999998</v>
      </c>
      <c r="I181" s="1">
        <v>0.952399</v>
      </c>
      <c r="J181" s="1">
        <v>0.96762899999999996</v>
      </c>
      <c r="K181" s="1">
        <v>0.95052333333333339</v>
      </c>
      <c r="L181" s="1">
        <v>0.98103399999999996</v>
      </c>
      <c r="M181" s="1">
        <v>1.01576</v>
      </c>
      <c r="N181" s="1">
        <v>1.0270300000000001</v>
      </c>
      <c r="O181" s="1">
        <v>1.0079413333333334</v>
      </c>
      <c r="P181" s="1">
        <f t="shared" si="2"/>
        <v>1.0604067233138237</v>
      </c>
      <c r="Q181" s="1">
        <v>9.3803958253461106E-2</v>
      </c>
    </row>
    <row r="182" spans="1:17" x14ac:dyDescent="0.25">
      <c r="A182" s="1" t="s">
        <v>4592</v>
      </c>
      <c r="B182" s="1" t="s">
        <v>4593</v>
      </c>
      <c r="C182" s="1">
        <v>37.438411930000001</v>
      </c>
      <c r="D182" s="1">
        <v>5.896972656</v>
      </c>
      <c r="E182" s="1">
        <v>2.59</v>
      </c>
      <c r="F182" s="1">
        <v>4</v>
      </c>
      <c r="G182" s="1">
        <v>1</v>
      </c>
      <c r="H182" s="1">
        <v>0.85061500000000001</v>
      </c>
      <c r="I182" s="1">
        <v>0.97541599999999995</v>
      </c>
      <c r="J182" s="1">
        <v>0.84060599999999996</v>
      </c>
      <c r="K182" s="1">
        <v>0.88887899999999986</v>
      </c>
      <c r="L182" s="1">
        <v>1.0946</v>
      </c>
      <c r="M182" s="1">
        <v>1.00969</v>
      </c>
      <c r="N182" s="1">
        <v>1.08368</v>
      </c>
      <c r="O182" s="1">
        <v>1.0626566666666666</v>
      </c>
      <c r="P182" s="1">
        <f t="shared" si="2"/>
        <v>1.195502049960306</v>
      </c>
      <c r="Q182" s="1">
        <v>8.9479482885906E-2</v>
      </c>
    </row>
    <row r="183" spans="1:17" x14ac:dyDescent="0.25">
      <c r="A183" s="1" t="s">
        <v>247</v>
      </c>
      <c r="B183" s="1" t="s">
        <v>248</v>
      </c>
      <c r="C183" s="1">
        <v>38.151510850000001</v>
      </c>
      <c r="D183" s="1">
        <v>6.624511719</v>
      </c>
      <c r="E183" s="1">
        <v>23.08</v>
      </c>
      <c r="F183" s="1">
        <v>10</v>
      </c>
      <c r="G183" s="1">
        <v>6</v>
      </c>
      <c r="H183" s="1">
        <v>1.14002</v>
      </c>
      <c r="I183" s="1">
        <v>1.1585799999999999</v>
      </c>
      <c r="J183" s="1">
        <v>1.1175200000000001</v>
      </c>
      <c r="K183" s="1">
        <v>1.1387066666666668</v>
      </c>
      <c r="L183" s="1">
        <v>0.87112199999999995</v>
      </c>
      <c r="M183" s="1">
        <v>0.85237099999999999</v>
      </c>
      <c r="N183" s="1">
        <v>0.81992200000000004</v>
      </c>
      <c r="O183" s="1">
        <v>0.84780500000000003</v>
      </c>
      <c r="P183" s="1">
        <f t="shared" si="2"/>
        <v>0.74453327166492977</v>
      </c>
      <c r="Q183" s="1">
        <v>8.1139396136363593E-3</v>
      </c>
    </row>
    <row r="184" spans="1:17" x14ac:dyDescent="0.25">
      <c r="A184" s="1" t="s">
        <v>3260</v>
      </c>
      <c r="B184" s="1" t="s">
        <v>3261</v>
      </c>
      <c r="C184" s="1">
        <v>38.207224400000001</v>
      </c>
      <c r="D184" s="1">
        <v>5.973144531</v>
      </c>
      <c r="E184" s="1">
        <v>9.01</v>
      </c>
      <c r="F184" s="1">
        <v>6</v>
      </c>
      <c r="G184" s="1">
        <v>1</v>
      </c>
      <c r="H184" s="1">
        <v>1.1616299999999999</v>
      </c>
      <c r="I184" s="1">
        <v>1.1579699999999999</v>
      </c>
      <c r="J184" s="1">
        <v>1.2697400000000001</v>
      </c>
      <c r="K184" s="1">
        <v>1.1964466666666667</v>
      </c>
      <c r="L184" s="1">
        <v>0.934616</v>
      </c>
      <c r="M184" s="1">
        <v>1.0649900000000001</v>
      </c>
      <c r="N184" s="1">
        <v>1.01037</v>
      </c>
      <c r="O184" s="1">
        <v>1.0033253333333334</v>
      </c>
      <c r="P184" s="1">
        <f t="shared" si="2"/>
        <v>0.83858759549109319</v>
      </c>
      <c r="Q184" s="1">
        <v>7.7808851589242098E-2</v>
      </c>
    </row>
    <row r="185" spans="1:17" x14ac:dyDescent="0.25">
      <c r="A185" s="1" t="s">
        <v>5382</v>
      </c>
      <c r="B185" s="1" t="s">
        <v>5383</v>
      </c>
      <c r="C185" s="1">
        <v>33.60826857</v>
      </c>
      <c r="D185" s="1">
        <v>8.4262695310000009</v>
      </c>
      <c r="E185" s="1">
        <v>10.47</v>
      </c>
      <c r="F185" s="1">
        <v>8</v>
      </c>
      <c r="G185" s="1">
        <v>3</v>
      </c>
      <c r="H185" s="1">
        <v>0.88632900000000003</v>
      </c>
      <c r="I185" s="1">
        <v>0.80892900000000001</v>
      </c>
      <c r="J185" s="1">
        <v>0.91957199999999994</v>
      </c>
      <c r="K185" s="1">
        <v>0.87161</v>
      </c>
      <c r="L185" s="1">
        <v>1.1361600000000001</v>
      </c>
      <c r="M185" s="1">
        <v>1.1616899999999999</v>
      </c>
      <c r="N185" s="1">
        <v>1.1873899999999999</v>
      </c>
      <c r="O185" s="1">
        <v>1.1617466666666667</v>
      </c>
      <c r="P185" s="1">
        <f t="shared" si="2"/>
        <v>1.3328744124857066</v>
      </c>
      <c r="Q185" s="1">
        <v>1.8657981911764699E-2</v>
      </c>
    </row>
    <row r="186" spans="1:17" x14ac:dyDescent="0.25">
      <c r="A186" s="1" t="s">
        <v>1662</v>
      </c>
      <c r="B186" s="1" t="s">
        <v>1663</v>
      </c>
      <c r="C186" s="1">
        <v>43.677662890000001</v>
      </c>
      <c r="D186" s="1">
        <v>5.211425781</v>
      </c>
      <c r="E186" s="1">
        <v>5.87</v>
      </c>
      <c r="F186" s="1">
        <v>3</v>
      </c>
      <c r="G186" s="1">
        <v>2</v>
      </c>
      <c r="H186" s="1">
        <v>0.99025200000000002</v>
      </c>
      <c r="I186" s="1">
        <v>0.98680999999999996</v>
      </c>
      <c r="J186" s="1">
        <v>1.06186</v>
      </c>
      <c r="K186" s="1">
        <v>1.012974</v>
      </c>
      <c r="L186" s="1">
        <v>0.99208399999999997</v>
      </c>
      <c r="M186" s="1">
        <v>0.94762800000000003</v>
      </c>
      <c r="N186" s="1">
        <v>0.95137799999999995</v>
      </c>
      <c r="O186" s="1">
        <v>0.96369666666666676</v>
      </c>
      <c r="P186" s="1">
        <f t="shared" si="2"/>
        <v>0.95135380243388945</v>
      </c>
      <c r="Q186" s="1">
        <v>0.26622259931310799</v>
      </c>
    </row>
    <row r="187" spans="1:17" x14ac:dyDescent="0.25">
      <c r="A187" s="1" t="s">
        <v>5794</v>
      </c>
      <c r="B187" s="1" t="s">
        <v>5795</v>
      </c>
      <c r="C187" s="1">
        <v>7.6058028350000004</v>
      </c>
      <c r="D187" s="1">
        <v>4.919433594</v>
      </c>
      <c r="E187" s="1">
        <v>17.91</v>
      </c>
      <c r="F187" s="1">
        <v>4</v>
      </c>
      <c r="G187" s="1">
        <v>1</v>
      </c>
      <c r="H187" s="1">
        <v>1.05155</v>
      </c>
      <c r="I187" s="1">
        <v>1.1966699999999999</v>
      </c>
      <c r="J187" s="1">
        <v>2.0855299999999999</v>
      </c>
      <c r="K187" s="1">
        <v>1.4445833333333333</v>
      </c>
      <c r="L187" s="1">
        <v>1.05385</v>
      </c>
      <c r="M187" s="1">
        <v>1.0139199999999999</v>
      </c>
      <c r="N187" s="1">
        <v>1.3861699999999999</v>
      </c>
      <c r="O187" s="1">
        <v>1.1513133333333332</v>
      </c>
      <c r="P187" s="1">
        <f t="shared" si="2"/>
        <v>0.79698644361119109</v>
      </c>
      <c r="Q187" s="1">
        <v>0.56230239545843996</v>
      </c>
    </row>
    <row r="188" spans="1:17" x14ac:dyDescent="0.25">
      <c r="A188" s="1" t="s">
        <v>2512</v>
      </c>
      <c r="B188" s="1" t="s">
        <v>2513</v>
      </c>
      <c r="C188" s="1">
        <v>107.1353348</v>
      </c>
      <c r="D188" s="1">
        <v>6.214355469</v>
      </c>
      <c r="E188" s="1">
        <v>1.1599999999999999</v>
      </c>
      <c r="F188" s="1">
        <v>2</v>
      </c>
      <c r="G188" s="1">
        <v>1</v>
      </c>
      <c r="H188" s="1">
        <v>0.94552899999999995</v>
      </c>
      <c r="I188" s="1">
        <v>0.85706599999999999</v>
      </c>
      <c r="J188" s="1">
        <v>0.93206599999999995</v>
      </c>
      <c r="K188" s="1">
        <v>0.91155366666666671</v>
      </c>
      <c r="L188" s="1">
        <v>0.9617</v>
      </c>
      <c r="M188" s="1">
        <v>1.0326500000000001</v>
      </c>
      <c r="N188" s="1">
        <v>0.98278299999999996</v>
      </c>
      <c r="O188" s="1">
        <v>0.99237766666666671</v>
      </c>
      <c r="P188" s="1">
        <f t="shared" si="2"/>
        <v>1.088666200307826</v>
      </c>
      <c r="Q188" s="1">
        <v>0.16993582627057999</v>
      </c>
    </row>
    <row r="189" spans="1:17" x14ac:dyDescent="0.25">
      <c r="A189" s="1" t="s">
        <v>1213</v>
      </c>
      <c r="B189" s="1" t="s">
        <v>1214</v>
      </c>
      <c r="C189" s="1">
        <v>12.37065814</v>
      </c>
      <c r="D189" s="1">
        <v>8.3090820310000009</v>
      </c>
      <c r="E189" s="1">
        <v>7.02</v>
      </c>
      <c r="F189" s="1">
        <v>1</v>
      </c>
      <c r="G189" s="1">
        <v>1</v>
      </c>
      <c r="H189" s="1">
        <v>0.904416</v>
      </c>
      <c r="I189" s="1">
        <v>0.79914600000000002</v>
      </c>
      <c r="J189" s="1">
        <v>0.74812100000000004</v>
      </c>
      <c r="K189" s="1">
        <v>0.81722766666666669</v>
      </c>
      <c r="L189" s="1">
        <v>0.92819300000000005</v>
      </c>
      <c r="M189" s="1">
        <v>0.93871099999999996</v>
      </c>
      <c r="N189" s="1">
        <v>0.92865900000000001</v>
      </c>
      <c r="O189" s="1">
        <v>0.93185433333333334</v>
      </c>
      <c r="P189" s="1">
        <f t="shared" si="2"/>
        <v>1.1402628316956147</v>
      </c>
      <c r="Q189" s="1">
        <v>0.15273953022727299</v>
      </c>
    </row>
    <row r="190" spans="1:17" x14ac:dyDescent="0.25">
      <c r="A190" s="1" t="s">
        <v>3034</v>
      </c>
      <c r="B190" s="1" t="s">
        <v>3035</v>
      </c>
      <c r="C190" s="1">
        <v>16.06107158</v>
      </c>
      <c r="D190" s="1">
        <v>5.097167969</v>
      </c>
      <c r="E190" s="1">
        <v>6.58</v>
      </c>
      <c r="F190" s="1">
        <v>4</v>
      </c>
      <c r="G190" s="1">
        <v>1</v>
      </c>
      <c r="H190" s="1">
        <v>0.74140799999999996</v>
      </c>
      <c r="I190" s="1">
        <v>1.0379400000000001</v>
      </c>
      <c r="J190" s="1">
        <v>0.87086399999999997</v>
      </c>
      <c r="K190" s="1">
        <v>0.88340400000000008</v>
      </c>
      <c r="L190" s="1">
        <v>1.05965</v>
      </c>
      <c r="M190" s="1">
        <v>0.97988500000000001</v>
      </c>
      <c r="N190" s="1">
        <v>1.0019199999999999</v>
      </c>
      <c r="O190" s="1">
        <v>1.0138183333333333</v>
      </c>
      <c r="P190" s="1">
        <f t="shared" si="2"/>
        <v>1.1476270577599073</v>
      </c>
      <c r="Q190" s="1">
        <v>0.33309907962771501</v>
      </c>
    </row>
    <row r="191" spans="1:17" x14ac:dyDescent="0.25">
      <c r="A191" s="1" t="s">
        <v>1412</v>
      </c>
      <c r="B191" s="1" t="s">
        <v>1413</v>
      </c>
      <c r="C191" s="1">
        <v>88.865706669999994</v>
      </c>
      <c r="D191" s="1">
        <v>6.932128906</v>
      </c>
      <c r="E191" s="1">
        <v>2.35</v>
      </c>
      <c r="F191" s="1">
        <v>60</v>
      </c>
      <c r="G191" s="1">
        <v>1</v>
      </c>
      <c r="H191" s="1">
        <v>1.02684</v>
      </c>
      <c r="I191" s="1">
        <v>1.01397</v>
      </c>
      <c r="J191" s="1">
        <v>1.04895</v>
      </c>
      <c r="K191" s="1">
        <v>1.0299199999999999</v>
      </c>
      <c r="L191" s="1">
        <v>0.98782000000000003</v>
      </c>
      <c r="M191" s="1">
        <v>0.90178000000000003</v>
      </c>
      <c r="N191" s="1">
        <v>0.93870699999999996</v>
      </c>
      <c r="O191" s="1">
        <v>0.94276900000000008</v>
      </c>
      <c r="P191" s="1">
        <f t="shared" si="2"/>
        <v>0.91538080627621576</v>
      </c>
      <c r="Q191" s="1">
        <v>9.7338511958762905E-2</v>
      </c>
    </row>
    <row r="192" spans="1:17" x14ac:dyDescent="0.25">
      <c r="A192" s="1" t="s">
        <v>3890</v>
      </c>
      <c r="B192" s="1" t="s">
        <v>3891</v>
      </c>
      <c r="C192" s="1">
        <v>57.162678980000003</v>
      </c>
      <c r="D192" s="1">
        <v>8.8657226560000009</v>
      </c>
      <c r="E192" s="1">
        <v>9.51</v>
      </c>
      <c r="F192" s="1">
        <v>189</v>
      </c>
      <c r="G192" s="1">
        <v>2</v>
      </c>
      <c r="H192" s="1">
        <v>0.88136899999999996</v>
      </c>
      <c r="I192" s="1">
        <v>0.98280000000000001</v>
      </c>
      <c r="J192" s="1">
        <v>1.04661</v>
      </c>
      <c r="K192" s="1">
        <v>0.97025966666666663</v>
      </c>
      <c r="L192" s="1">
        <v>0.91566400000000003</v>
      </c>
      <c r="M192" s="1">
        <v>0.98538700000000001</v>
      </c>
      <c r="N192" s="1">
        <v>1.0382</v>
      </c>
      <c r="O192" s="1">
        <v>0.97975033333333339</v>
      </c>
      <c r="P192" s="1">
        <f t="shared" si="2"/>
        <v>1.0097815739360496</v>
      </c>
      <c r="Q192" s="1">
        <v>0.91801771588916203</v>
      </c>
    </row>
    <row r="193" spans="1:17" x14ac:dyDescent="0.25">
      <c r="A193" s="1" t="s">
        <v>3616</v>
      </c>
      <c r="B193" s="1" t="s">
        <v>3617</v>
      </c>
      <c r="C193" s="1">
        <v>46.747997329999997</v>
      </c>
      <c r="D193" s="1">
        <v>4.868652344</v>
      </c>
      <c r="E193" s="1">
        <v>6.65</v>
      </c>
      <c r="F193" s="1">
        <v>3</v>
      </c>
      <c r="G193" s="1">
        <v>2</v>
      </c>
      <c r="H193" s="1">
        <v>0.91145299999999996</v>
      </c>
      <c r="I193" s="1">
        <v>0.91855699999999996</v>
      </c>
      <c r="J193" s="1">
        <v>0.89537</v>
      </c>
      <c r="K193" s="1">
        <v>0.90845999999999993</v>
      </c>
      <c r="L193" s="1">
        <v>1.02681</v>
      </c>
      <c r="M193" s="1">
        <v>1.0620000000000001</v>
      </c>
      <c r="N193" s="1">
        <v>1.0265299999999999</v>
      </c>
      <c r="O193" s="1">
        <v>1.0384466666666665</v>
      </c>
      <c r="P193" s="1">
        <f t="shared" si="2"/>
        <v>1.1430846340693774</v>
      </c>
      <c r="Q193" s="1">
        <v>1.4510083891304299E-2</v>
      </c>
    </row>
    <row r="194" spans="1:17" x14ac:dyDescent="0.25">
      <c r="A194" s="1" t="s">
        <v>4464</v>
      </c>
      <c r="B194" s="1" t="s">
        <v>4465</v>
      </c>
      <c r="C194" s="1">
        <v>17.26986467</v>
      </c>
      <c r="D194" s="1">
        <v>4.881347656</v>
      </c>
      <c r="E194" s="1">
        <v>14.01</v>
      </c>
      <c r="F194" s="1">
        <v>2</v>
      </c>
      <c r="G194" s="1">
        <v>2</v>
      </c>
      <c r="H194" s="1">
        <v>0.86892800000000003</v>
      </c>
      <c r="I194" s="1">
        <v>0.89122999999999997</v>
      </c>
      <c r="J194" s="1">
        <v>0.81182399999999999</v>
      </c>
      <c r="K194" s="1">
        <v>0.85732733333333344</v>
      </c>
      <c r="L194" s="1">
        <v>1.10083</v>
      </c>
      <c r="M194" s="1">
        <v>1.0923799999999999</v>
      </c>
      <c r="N194" s="1">
        <v>1.0724400000000001</v>
      </c>
      <c r="O194" s="1">
        <v>1.0885499999999999</v>
      </c>
      <c r="P194" s="1">
        <f t="shared" si="2"/>
        <v>1.2697017319716855</v>
      </c>
      <c r="Q194" s="1">
        <v>1.5514774940397401E-2</v>
      </c>
    </row>
    <row r="195" spans="1:17" x14ac:dyDescent="0.25">
      <c r="A195" s="1" t="s">
        <v>507</v>
      </c>
      <c r="B195" s="1" t="s">
        <v>508</v>
      </c>
      <c r="C195" s="1">
        <v>37.563026720000003</v>
      </c>
      <c r="D195" s="1">
        <v>6.727050781</v>
      </c>
      <c r="E195" s="1">
        <v>12.46</v>
      </c>
      <c r="F195" s="1">
        <v>2</v>
      </c>
      <c r="G195" s="1">
        <v>4</v>
      </c>
      <c r="H195" s="1">
        <v>1.0344800000000001</v>
      </c>
      <c r="I195" s="1">
        <v>1.0155400000000001</v>
      </c>
      <c r="J195" s="1">
        <v>1.0545500000000001</v>
      </c>
      <c r="K195" s="1">
        <v>1.0348566666666665</v>
      </c>
      <c r="L195" s="1">
        <v>0.88248700000000002</v>
      </c>
      <c r="M195" s="1">
        <v>0.92877100000000001</v>
      </c>
      <c r="N195" s="1">
        <v>0.87640600000000002</v>
      </c>
      <c r="O195" s="1">
        <v>0.89588799999999991</v>
      </c>
      <c r="P195" s="1">
        <f t="shared" si="2"/>
        <v>0.86571215981601324</v>
      </c>
      <c r="Q195" s="1">
        <v>2.5187835187969899E-2</v>
      </c>
    </row>
    <row r="196" spans="1:17" x14ac:dyDescent="0.25">
      <c r="A196" s="1" t="s">
        <v>5116</v>
      </c>
      <c r="B196" s="1" t="s">
        <v>5117</v>
      </c>
      <c r="C196" s="1">
        <v>22.72184734</v>
      </c>
      <c r="D196" s="1">
        <v>6.074707031</v>
      </c>
      <c r="E196" s="1">
        <v>8.9600000000000009</v>
      </c>
      <c r="F196" s="1">
        <v>3</v>
      </c>
      <c r="G196" s="1">
        <v>1</v>
      </c>
      <c r="H196" s="1">
        <v>1.2367600000000001</v>
      </c>
      <c r="I196" s="1">
        <v>1.2170399999999999</v>
      </c>
      <c r="J196" s="1">
        <v>1.2699499999999999</v>
      </c>
      <c r="K196" s="1">
        <v>1.24125</v>
      </c>
      <c r="L196" s="1">
        <v>1.06626</v>
      </c>
      <c r="M196" s="1">
        <v>1.3250900000000001</v>
      </c>
      <c r="N196" s="1">
        <v>1.1436500000000001</v>
      </c>
      <c r="O196" s="1">
        <v>1.1783333333333335</v>
      </c>
      <c r="P196" s="1">
        <f t="shared" si="2"/>
        <v>0.94931184961396453</v>
      </c>
      <c r="Q196" s="1">
        <v>0.58223947963040701</v>
      </c>
    </row>
    <row r="197" spans="1:17" x14ac:dyDescent="0.25">
      <c r="A197" s="1" t="s">
        <v>4550</v>
      </c>
      <c r="B197" s="1" t="s">
        <v>4551</v>
      </c>
      <c r="C197" s="1">
        <v>28.263373290000001</v>
      </c>
      <c r="D197" s="1">
        <v>5.186035156</v>
      </c>
      <c r="E197" s="1">
        <v>4.76</v>
      </c>
      <c r="F197" s="1">
        <v>2</v>
      </c>
      <c r="G197" s="1">
        <v>1</v>
      </c>
      <c r="H197" s="1">
        <v>1.1154500000000001</v>
      </c>
      <c r="I197" s="1">
        <v>1.11544</v>
      </c>
      <c r="J197" s="1">
        <v>1.1867799999999999</v>
      </c>
      <c r="K197" s="1">
        <v>1.1392233333333335</v>
      </c>
      <c r="L197" s="1">
        <v>1.0763400000000001</v>
      </c>
      <c r="M197" s="1">
        <v>1.0829599999999999</v>
      </c>
      <c r="N197" s="1">
        <v>1.0799799999999999</v>
      </c>
      <c r="O197" s="1">
        <v>1.0797600000000001</v>
      </c>
      <c r="P197" s="1">
        <f t="shared" si="2"/>
        <v>0.94780362059531775</v>
      </c>
      <c r="Q197" s="1">
        <v>0.151920300759878</v>
      </c>
    </row>
    <row r="198" spans="1:17" x14ac:dyDescent="0.25">
      <c r="A198" s="1" t="s">
        <v>999</v>
      </c>
      <c r="B198" s="1" t="s">
        <v>1000</v>
      </c>
      <c r="C198" s="1">
        <v>83.365412820000003</v>
      </c>
      <c r="D198" s="1">
        <v>4.957519531</v>
      </c>
      <c r="E198" s="1">
        <v>4.0999999999999996</v>
      </c>
      <c r="F198" s="1">
        <v>3</v>
      </c>
      <c r="G198" s="1">
        <v>3</v>
      </c>
      <c r="H198" s="1">
        <v>0.87336199999999997</v>
      </c>
      <c r="I198" s="1">
        <v>0.84936</v>
      </c>
      <c r="J198" s="1">
        <v>0.86061200000000004</v>
      </c>
      <c r="K198" s="1">
        <v>0.86111133333333345</v>
      </c>
      <c r="L198" s="1">
        <v>1.02519</v>
      </c>
      <c r="M198" s="1">
        <v>1.0403</v>
      </c>
      <c r="N198" s="1">
        <v>0.91740699999999997</v>
      </c>
      <c r="O198" s="1">
        <v>0.99429899999999993</v>
      </c>
      <c r="P198" s="1">
        <f t="shared" ref="P198:P261" si="3">O198/K198</f>
        <v>1.1546695084723846</v>
      </c>
      <c r="Q198" s="1">
        <v>9.0616244690265496E-2</v>
      </c>
    </row>
    <row r="199" spans="1:17" x14ac:dyDescent="0.25">
      <c r="A199" s="1" t="s">
        <v>4204</v>
      </c>
      <c r="B199" s="1" t="s">
        <v>4205</v>
      </c>
      <c r="C199" s="1">
        <v>185.40316920000001</v>
      </c>
      <c r="D199" s="1">
        <v>5.528808594</v>
      </c>
      <c r="E199" s="1">
        <v>5.48</v>
      </c>
      <c r="F199" s="1">
        <v>3</v>
      </c>
      <c r="G199" s="1">
        <v>2</v>
      </c>
      <c r="H199" s="1">
        <v>1.14022</v>
      </c>
      <c r="I199" s="1">
        <v>1.1899</v>
      </c>
      <c r="J199" s="1">
        <v>1.1956</v>
      </c>
      <c r="K199" s="1">
        <v>1.1752399999999998</v>
      </c>
      <c r="L199" s="1">
        <v>0.92770300000000006</v>
      </c>
      <c r="M199" s="1">
        <v>0.96880200000000005</v>
      </c>
      <c r="N199" s="1">
        <v>1.05488</v>
      </c>
      <c r="O199" s="1">
        <v>0.98379500000000009</v>
      </c>
      <c r="P199" s="1">
        <f t="shared" si="3"/>
        <v>0.83710135802048957</v>
      </c>
      <c r="Q199" s="1">
        <v>5.1702145017667803E-2</v>
      </c>
    </row>
    <row r="200" spans="1:17" x14ac:dyDescent="0.25">
      <c r="A200" s="1" t="s">
        <v>419</v>
      </c>
      <c r="B200" s="1" t="s">
        <v>420</v>
      </c>
      <c r="C200" s="1">
        <v>100.7340939</v>
      </c>
      <c r="D200" s="1">
        <v>7.562011719</v>
      </c>
      <c r="E200" s="1">
        <v>19.079999999999998</v>
      </c>
      <c r="F200" s="1">
        <v>167</v>
      </c>
      <c r="G200" s="1">
        <v>1</v>
      </c>
      <c r="H200" s="1">
        <v>0.96398899999999998</v>
      </c>
      <c r="I200" s="1">
        <v>0.90449500000000005</v>
      </c>
      <c r="J200" s="1">
        <v>0.86802900000000005</v>
      </c>
      <c r="K200" s="1">
        <v>0.91217099999999995</v>
      </c>
      <c r="L200" s="1">
        <v>0.93691899999999995</v>
      </c>
      <c r="M200" s="1">
        <v>1.0169299999999999</v>
      </c>
      <c r="N200" s="1">
        <v>0.85850099999999996</v>
      </c>
      <c r="O200" s="1">
        <v>0.93745000000000001</v>
      </c>
      <c r="P200" s="1">
        <f t="shared" si="3"/>
        <v>1.0277130055658423</v>
      </c>
      <c r="Q200" s="1">
        <v>0.74969119076688295</v>
      </c>
    </row>
    <row r="201" spans="1:17" x14ac:dyDescent="0.25">
      <c r="A201" s="1" t="s">
        <v>2922</v>
      </c>
      <c r="B201" s="1" t="s">
        <v>2923</v>
      </c>
      <c r="C201" s="1">
        <v>35.797894650000003</v>
      </c>
      <c r="D201" s="1">
        <v>6.176269531</v>
      </c>
      <c r="E201" s="1">
        <v>7.12</v>
      </c>
      <c r="F201" s="1">
        <v>3</v>
      </c>
      <c r="G201" s="1">
        <v>2</v>
      </c>
      <c r="H201" s="1">
        <v>1.07131</v>
      </c>
      <c r="I201" s="1">
        <v>1.0453699999999999</v>
      </c>
      <c r="J201" s="1">
        <v>1.0818700000000001</v>
      </c>
      <c r="K201" s="1">
        <v>1.0661833333333333</v>
      </c>
      <c r="L201" s="1">
        <v>0.86525700000000005</v>
      </c>
      <c r="M201" s="1">
        <v>0.95384500000000005</v>
      </c>
      <c r="N201" s="1">
        <v>0.99789099999999997</v>
      </c>
      <c r="O201" s="1">
        <v>0.93899766666666673</v>
      </c>
      <c r="P201" s="1">
        <f t="shared" si="3"/>
        <v>0.88070938393959775</v>
      </c>
      <c r="Q201" s="1">
        <v>0.10237959444995</v>
      </c>
    </row>
    <row r="202" spans="1:17" x14ac:dyDescent="0.25">
      <c r="A202" s="1" t="s">
        <v>1147</v>
      </c>
      <c r="B202" s="1" t="s">
        <v>1148</v>
      </c>
      <c r="C202" s="1">
        <v>71.216584060000002</v>
      </c>
      <c r="D202" s="1">
        <v>5.084472656</v>
      </c>
      <c r="E202" s="1">
        <v>1.5</v>
      </c>
      <c r="F202" s="1">
        <v>4</v>
      </c>
      <c r="G202" s="1">
        <v>1</v>
      </c>
      <c r="H202" s="1">
        <v>0.93890700000000005</v>
      </c>
      <c r="I202" s="1">
        <v>0.91036499999999998</v>
      </c>
      <c r="J202" s="1">
        <v>0.92204699999999995</v>
      </c>
      <c r="K202" s="1">
        <v>0.92377300000000007</v>
      </c>
      <c r="L202" s="1">
        <v>0.93441099999999999</v>
      </c>
      <c r="M202" s="1">
        <v>0.98862000000000005</v>
      </c>
      <c r="N202" s="1">
        <v>0.92594699999999996</v>
      </c>
      <c r="O202" s="1">
        <v>0.9496593333333333</v>
      </c>
      <c r="P202" s="1">
        <f t="shared" si="3"/>
        <v>1.028022396555575</v>
      </c>
      <c r="Q202" s="1">
        <v>0.41183847285714298</v>
      </c>
    </row>
    <row r="203" spans="1:17" x14ac:dyDescent="0.25">
      <c r="A203" s="1" t="s">
        <v>4394</v>
      </c>
      <c r="B203" s="1" t="s">
        <v>4395</v>
      </c>
      <c r="C203" s="1">
        <v>34.878492010000002</v>
      </c>
      <c r="D203" s="1">
        <v>6.727050781</v>
      </c>
      <c r="E203" s="1">
        <v>7.42</v>
      </c>
      <c r="F203" s="1">
        <v>3</v>
      </c>
      <c r="G203" s="1">
        <v>2</v>
      </c>
      <c r="H203" s="1">
        <v>1.0195399999999999</v>
      </c>
      <c r="I203" s="1">
        <v>0.92524200000000001</v>
      </c>
      <c r="J203" s="1">
        <v>0.88408600000000004</v>
      </c>
      <c r="K203" s="1">
        <v>0.94295600000000002</v>
      </c>
      <c r="L203" s="1">
        <v>1.0408599999999999</v>
      </c>
      <c r="M203" s="1">
        <v>1.1390800000000001</v>
      </c>
      <c r="N203" s="1">
        <v>1.0672999999999999</v>
      </c>
      <c r="O203" s="1">
        <v>1.0824133333333334</v>
      </c>
      <c r="P203" s="1">
        <f t="shared" si="3"/>
        <v>1.1478937864898611</v>
      </c>
      <c r="Q203" s="1">
        <v>0.12498923986135201</v>
      </c>
    </row>
    <row r="204" spans="1:17" x14ac:dyDescent="0.25">
      <c r="A204" s="1" t="s">
        <v>5800</v>
      </c>
      <c r="B204" s="1" t="s">
        <v>5801</v>
      </c>
      <c r="C204" s="1">
        <v>104.1453909</v>
      </c>
      <c r="D204" s="1">
        <v>9.2465820310000009</v>
      </c>
      <c r="E204" s="1">
        <v>0.96</v>
      </c>
      <c r="F204" s="1">
        <v>3</v>
      </c>
      <c r="G204" s="1">
        <v>1</v>
      </c>
      <c r="H204" s="1">
        <v>1.40384</v>
      </c>
      <c r="I204" s="1">
        <v>1.6674800000000001</v>
      </c>
      <c r="J204" s="1">
        <v>1.76631</v>
      </c>
      <c r="K204" s="1">
        <v>1.6125433333333332</v>
      </c>
      <c r="L204" s="1">
        <v>1.08449</v>
      </c>
      <c r="M204" s="1">
        <v>1.1274900000000001</v>
      </c>
      <c r="N204" s="1">
        <v>1.3885799999999999</v>
      </c>
      <c r="O204" s="1">
        <v>1.2001866666666665</v>
      </c>
      <c r="P204" s="1">
        <f t="shared" si="3"/>
        <v>0.74428180741396088</v>
      </c>
      <c r="Q204" s="1">
        <v>0.119976188427562</v>
      </c>
    </row>
    <row r="205" spans="1:17" x14ac:dyDescent="0.25">
      <c r="A205" s="1" t="s">
        <v>4400</v>
      </c>
      <c r="B205" s="1" t="s">
        <v>4401</v>
      </c>
      <c r="C205" s="1">
        <v>75.776563089999996</v>
      </c>
      <c r="D205" s="1">
        <v>9.1147460939999991</v>
      </c>
      <c r="E205" s="1">
        <v>3.29</v>
      </c>
      <c r="F205" s="1">
        <v>4</v>
      </c>
      <c r="G205" s="1">
        <v>2</v>
      </c>
      <c r="H205" s="1">
        <v>1.17676</v>
      </c>
      <c r="I205" s="1">
        <v>1.70286</v>
      </c>
      <c r="J205" s="1">
        <v>1.3842300000000001</v>
      </c>
      <c r="K205" s="1">
        <v>1.4212833333333332</v>
      </c>
      <c r="L205" s="1">
        <v>1.20956</v>
      </c>
      <c r="M205" s="1">
        <v>0.80549999999999999</v>
      </c>
      <c r="N205" s="1">
        <v>1.06775</v>
      </c>
      <c r="O205" s="1">
        <v>1.0276033333333334</v>
      </c>
      <c r="P205" s="1">
        <f t="shared" si="3"/>
        <v>0.72301089391043316</v>
      </c>
      <c r="Q205" s="1">
        <v>0.21112636583811301</v>
      </c>
    </row>
    <row r="206" spans="1:17" x14ac:dyDescent="0.25">
      <c r="A206" s="1" t="s">
        <v>3708</v>
      </c>
      <c r="B206" s="1" t="s">
        <v>3709</v>
      </c>
      <c r="C206" s="1">
        <v>114.3833573</v>
      </c>
      <c r="D206" s="1">
        <v>5.808105469</v>
      </c>
      <c r="E206" s="1">
        <v>3.03</v>
      </c>
      <c r="F206" s="1">
        <v>2</v>
      </c>
      <c r="G206" s="1">
        <v>1</v>
      </c>
      <c r="H206" s="1">
        <v>0.98506700000000003</v>
      </c>
      <c r="I206" s="1">
        <v>0.90999200000000002</v>
      </c>
      <c r="J206" s="1">
        <v>0.91591299999999998</v>
      </c>
      <c r="K206" s="1">
        <v>0.93699066666666664</v>
      </c>
      <c r="L206" s="1">
        <v>0.98904800000000004</v>
      </c>
      <c r="M206" s="1">
        <v>1.04325</v>
      </c>
      <c r="N206" s="1">
        <v>1.0303599999999999</v>
      </c>
      <c r="O206" s="1">
        <v>1.020886</v>
      </c>
      <c r="P206" s="1">
        <f t="shared" si="3"/>
        <v>1.0895370000128068</v>
      </c>
      <c r="Q206" s="1">
        <v>0.119149068777877</v>
      </c>
    </row>
    <row r="207" spans="1:17" x14ac:dyDescent="0.25">
      <c r="A207" s="1" t="s">
        <v>53</v>
      </c>
      <c r="B207" s="1" t="s">
        <v>54</v>
      </c>
      <c r="C207" s="1">
        <v>40.17328577</v>
      </c>
      <c r="D207" s="1">
        <v>6.366699219</v>
      </c>
      <c r="E207" s="1">
        <v>2.99</v>
      </c>
      <c r="F207" s="1">
        <v>2</v>
      </c>
      <c r="G207" s="1">
        <v>1</v>
      </c>
      <c r="H207" s="1">
        <v>1.1073</v>
      </c>
      <c r="I207" s="1">
        <v>1.14713</v>
      </c>
      <c r="J207" s="1">
        <v>1.1231800000000001</v>
      </c>
      <c r="K207" s="1">
        <v>1.1258700000000001</v>
      </c>
      <c r="L207" s="1">
        <v>0.66632100000000005</v>
      </c>
      <c r="M207" s="1">
        <v>0.67743399999999998</v>
      </c>
      <c r="N207" s="1">
        <v>0.65923699999999996</v>
      </c>
      <c r="O207" s="1">
        <v>0.66766399999999992</v>
      </c>
      <c r="P207" s="1">
        <f t="shared" si="3"/>
        <v>0.59302050858447231</v>
      </c>
      <c r="Q207" s="1">
        <v>2.640138715E-3</v>
      </c>
    </row>
    <row r="208" spans="1:17" x14ac:dyDescent="0.25">
      <c r="A208" s="1" t="s">
        <v>927</v>
      </c>
      <c r="B208" s="1" t="s">
        <v>928</v>
      </c>
      <c r="C208" s="1">
        <v>29.356163209999998</v>
      </c>
      <c r="D208" s="1">
        <v>7.254394531</v>
      </c>
      <c r="E208" s="1">
        <v>7.12</v>
      </c>
      <c r="F208" s="1">
        <v>3</v>
      </c>
      <c r="G208" s="1">
        <v>1</v>
      </c>
      <c r="H208" s="1">
        <v>1.1921999999999999</v>
      </c>
      <c r="I208" s="1">
        <v>1.20733</v>
      </c>
      <c r="J208" s="1">
        <v>1.0781099999999999</v>
      </c>
      <c r="K208" s="1">
        <v>1.1592133333333334</v>
      </c>
      <c r="L208" s="1">
        <v>1.07799</v>
      </c>
      <c r="M208" s="1">
        <v>0.92910999999999999</v>
      </c>
      <c r="N208" s="1">
        <v>0.91281100000000004</v>
      </c>
      <c r="O208" s="1">
        <v>0.97330366666666668</v>
      </c>
      <c r="P208" s="1">
        <f t="shared" si="3"/>
        <v>0.83962428543495005</v>
      </c>
      <c r="Q208" s="1">
        <v>0.12575444141501299</v>
      </c>
    </row>
    <row r="209" spans="1:17" x14ac:dyDescent="0.25">
      <c r="A209" s="1" t="s">
        <v>5412</v>
      </c>
      <c r="B209" s="1" t="s">
        <v>5413</v>
      </c>
      <c r="C209" s="1">
        <v>26.81314076</v>
      </c>
      <c r="D209" s="1">
        <v>6.624511719</v>
      </c>
      <c r="E209" s="1">
        <v>8.6999999999999993</v>
      </c>
      <c r="F209" s="1">
        <v>2</v>
      </c>
      <c r="G209" s="1">
        <v>2</v>
      </c>
      <c r="H209" s="1">
        <v>1.1403799999999999</v>
      </c>
      <c r="I209" s="1">
        <v>1.5550299999999999</v>
      </c>
      <c r="J209" s="1">
        <v>1.35432</v>
      </c>
      <c r="K209" s="1">
        <v>1.3499100000000002</v>
      </c>
      <c r="L209" s="1">
        <v>1.0724899999999999</v>
      </c>
      <c r="M209" s="1">
        <v>0.98291499999999998</v>
      </c>
      <c r="N209" s="1">
        <v>1.19811</v>
      </c>
      <c r="O209" s="1">
        <v>1.0845050000000001</v>
      </c>
      <c r="P209" s="1">
        <f t="shared" si="3"/>
        <v>0.803390596410131</v>
      </c>
      <c r="Q209" s="1">
        <v>0.22280752820830799</v>
      </c>
    </row>
    <row r="210" spans="1:17" x14ac:dyDescent="0.25">
      <c r="A210" s="1" t="s">
        <v>3746</v>
      </c>
      <c r="B210" s="1" t="s">
        <v>3747</v>
      </c>
      <c r="C210" s="1">
        <v>39.281970510000001</v>
      </c>
      <c r="D210" s="1">
        <v>6.888183594</v>
      </c>
      <c r="E210" s="1">
        <v>2.88</v>
      </c>
      <c r="F210" s="1">
        <v>2</v>
      </c>
      <c r="G210" s="1">
        <v>1</v>
      </c>
      <c r="H210" s="1">
        <v>1.0126599999999999</v>
      </c>
      <c r="I210" s="1">
        <v>0.80307099999999998</v>
      </c>
      <c r="J210" s="1">
        <v>0.86906499999999998</v>
      </c>
      <c r="K210" s="1">
        <v>0.89493199999999995</v>
      </c>
      <c r="L210" s="1">
        <v>0.96359099999999998</v>
      </c>
      <c r="M210" s="1">
        <v>1.0850599999999999</v>
      </c>
      <c r="N210" s="1">
        <v>1.03166</v>
      </c>
      <c r="O210" s="1">
        <v>1.0267703333333333</v>
      </c>
      <c r="P210" s="1">
        <f t="shared" si="3"/>
        <v>1.1473165931415275</v>
      </c>
      <c r="Q210" s="1">
        <v>0.24363316746126301</v>
      </c>
    </row>
    <row r="211" spans="1:17" x14ac:dyDescent="0.25">
      <c r="A211" s="1" t="s">
        <v>4168</v>
      </c>
      <c r="B211" s="1" t="s">
        <v>4169</v>
      </c>
      <c r="C211" s="1">
        <v>93.297578419999994</v>
      </c>
      <c r="D211" s="1">
        <v>7.488769531</v>
      </c>
      <c r="E211" s="1">
        <v>6.89</v>
      </c>
      <c r="F211" s="1">
        <v>15</v>
      </c>
      <c r="G211" s="1">
        <v>3</v>
      </c>
      <c r="H211" s="1">
        <v>0.90713999999999995</v>
      </c>
      <c r="I211" s="1">
        <v>0.93592900000000001</v>
      </c>
      <c r="J211" s="1">
        <v>1.0868800000000001</v>
      </c>
      <c r="K211" s="1">
        <v>0.97664966666666653</v>
      </c>
      <c r="L211" s="1">
        <v>1.02935</v>
      </c>
      <c r="M211" s="1">
        <v>0.97170599999999996</v>
      </c>
      <c r="N211" s="1">
        <v>1.05331</v>
      </c>
      <c r="O211" s="1">
        <v>1.018122</v>
      </c>
      <c r="P211" s="1">
        <f t="shared" si="3"/>
        <v>1.0424638790641068</v>
      </c>
      <c r="Q211" s="1">
        <v>0.64050160008103696</v>
      </c>
    </row>
    <row r="212" spans="1:17" x14ac:dyDescent="0.25">
      <c r="A212" s="1" t="s">
        <v>963</v>
      </c>
      <c r="B212" s="1" t="s">
        <v>964</v>
      </c>
      <c r="C212" s="1">
        <v>68.188834920000005</v>
      </c>
      <c r="D212" s="1">
        <v>6.417480469</v>
      </c>
      <c r="E212" s="1">
        <v>4.95</v>
      </c>
      <c r="F212" s="1">
        <v>6</v>
      </c>
      <c r="G212" s="1">
        <v>3</v>
      </c>
      <c r="H212" s="1">
        <v>1.0111699999999999</v>
      </c>
      <c r="I212" s="1">
        <v>0.93837499999999996</v>
      </c>
      <c r="J212" s="1">
        <v>0.92102399999999995</v>
      </c>
      <c r="K212" s="1">
        <v>0.9568563333333332</v>
      </c>
      <c r="L212" s="1">
        <v>0.87646000000000002</v>
      </c>
      <c r="M212" s="1">
        <v>0.896366</v>
      </c>
      <c r="N212" s="1">
        <v>0.91497600000000001</v>
      </c>
      <c r="O212" s="1">
        <v>0.89593400000000001</v>
      </c>
      <c r="P212" s="1">
        <f t="shared" si="3"/>
        <v>0.93633074139656647</v>
      </c>
      <c r="Q212" s="1">
        <v>0.21038895907928401</v>
      </c>
    </row>
    <row r="213" spans="1:17" x14ac:dyDescent="0.25">
      <c r="A213" s="1" t="s">
        <v>3266</v>
      </c>
      <c r="B213" s="1" t="s">
        <v>3267</v>
      </c>
      <c r="C213" s="1">
        <v>84.739114819999998</v>
      </c>
      <c r="D213" s="1">
        <v>6.480957031</v>
      </c>
      <c r="E213" s="1">
        <v>16.84</v>
      </c>
      <c r="F213" s="1">
        <v>8</v>
      </c>
      <c r="G213" s="1">
        <v>9</v>
      </c>
      <c r="H213" s="1">
        <v>1.02366</v>
      </c>
      <c r="I213" s="1">
        <v>1.11297</v>
      </c>
      <c r="J213" s="1">
        <v>1.0615399999999999</v>
      </c>
      <c r="K213" s="1">
        <v>1.0660566666666667</v>
      </c>
      <c r="L213" s="1">
        <v>1.0058</v>
      </c>
      <c r="M213" s="1">
        <v>0.96467899999999995</v>
      </c>
      <c r="N213" s="1">
        <v>1.01067</v>
      </c>
      <c r="O213" s="1">
        <v>0.99371633333333342</v>
      </c>
      <c r="P213" s="1">
        <f t="shared" si="3"/>
        <v>0.93214213128132661</v>
      </c>
      <c r="Q213" s="1">
        <v>0.157259058136095</v>
      </c>
    </row>
    <row r="214" spans="1:17" x14ac:dyDescent="0.25">
      <c r="A214" s="1" t="s">
        <v>5726</v>
      </c>
      <c r="B214" s="1" t="s">
        <v>5727</v>
      </c>
      <c r="C214" s="1">
        <v>88.099157230000003</v>
      </c>
      <c r="D214" s="1">
        <v>6.683105469</v>
      </c>
      <c r="E214" s="1">
        <v>1.25</v>
      </c>
      <c r="F214" s="1">
        <v>2</v>
      </c>
      <c r="G214" s="1">
        <v>1</v>
      </c>
      <c r="H214" s="1">
        <v>1.17411</v>
      </c>
      <c r="I214" s="1">
        <v>1.09429</v>
      </c>
      <c r="J214" s="1">
        <v>1.4212899999999999</v>
      </c>
      <c r="K214" s="1">
        <v>1.2298966666666666</v>
      </c>
      <c r="L214" s="1">
        <v>1.13209</v>
      </c>
      <c r="M214" s="1">
        <v>1.1992400000000001</v>
      </c>
      <c r="N214" s="1">
        <v>1.3125599999999999</v>
      </c>
      <c r="O214" s="1">
        <v>1.2146300000000001</v>
      </c>
      <c r="P214" s="1">
        <f t="shared" si="3"/>
        <v>0.98758703305697781</v>
      </c>
      <c r="Q214" s="1">
        <v>0.93156057721872798</v>
      </c>
    </row>
    <row r="215" spans="1:17" x14ac:dyDescent="0.25">
      <c r="A215" s="1" t="s">
        <v>4436</v>
      </c>
      <c r="B215" s="1" t="s">
        <v>4437</v>
      </c>
      <c r="C215" s="1">
        <v>24.655963570000001</v>
      </c>
      <c r="D215" s="1">
        <v>10.359863280000001</v>
      </c>
      <c r="E215" s="1">
        <v>27.4</v>
      </c>
      <c r="F215" s="1">
        <v>3</v>
      </c>
      <c r="G215" s="1">
        <v>2</v>
      </c>
      <c r="H215" s="1">
        <v>0.94325099999999995</v>
      </c>
      <c r="I215" s="1">
        <v>0.93585600000000002</v>
      </c>
      <c r="J215" s="1">
        <v>0.93857000000000002</v>
      </c>
      <c r="K215" s="1">
        <v>0.93922566666666663</v>
      </c>
      <c r="L215" s="1">
        <v>1.03989</v>
      </c>
      <c r="M215" s="1">
        <v>1.07864</v>
      </c>
      <c r="N215" s="1">
        <v>1.07074</v>
      </c>
      <c r="O215" s="1">
        <v>1.0630899999999999</v>
      </c>
      <c r="P215" s="1">
        <f t="shared" si="3"/>
        <v>1.1318792040393557</v>
      </c>
      <c r="Q215" s="1">
        <v>1.2685598085470101E-2</v>
      </c>
    </row>
    <row r="216" spans="1:17" x14ac:dyDescent="0.25">
      <c r="A216" s="1" t="s">
        <v>3796</v>
      </c>
      <c r="B216" s="1" t="s">
        <v>3797</v>
      </c>
      <c r="C216" s="1">
        <v>121.1900826</v>
      </c>
      <c r="D216" s="1">
        <v>7.063964844</v>
      </c>
      <c r="E216" s="1">
        <v>1.95</v>
      </c>
      <c r="F216" s="1">
        <v>1</v>
      </c>
      <c r="G216" s="1">
        <v>2</v>
      </c>
      <c r="H216" s="1">
        <v>1.0939000000000001</v>
      </c>
      <c r="I216" s="1">
        <v>1.2001500000000001</v>
      </c>
      <c r="J216" s="1">
        <v>1.11304</v>
      </c>
      <c r="K216" s="1">
        <v>1.1356966666666668</v>
      </c>
      <c r="L216" s="1">
        <v>0.92935500000000004</v>
      </c>
      <c r="M216" s="1">
        <v>1.0009999999999999</v>
      </c>
      <c r="N216" s="1">
        <v>1.0335399999999999</v>
      </c>
      <c r="O216" s="1">
        <v>0.98796499999999998</v>
      </c>
      <c r="P216" s="1">
        <f t="shared" si="3"/>
        <v>0.86991978491909505</v>
      </c>
      <c r="Q216" s="1">
        <v>9.4509620969441502E-2</v>
      </c>
    </row>
    <row r="217" spans="1:17" x14ac:dyDescent="0.25">
      <c r="A217" s="1" t="s">
        <v>975</v>
      </c>
      <c r="B217" s="1" t="s">
        <v>976</v>
      </c>
      <c r="C217" s="1">
        <v>94.023832810000002</v>
      </c>
      <c r="D217" s="1">
        <v>4.944824219</v>
      </c>
      <c r="E217" s="1">
        <v>6.57</v>
      </c>
      <c r="F217" s="1">
        <v>2</v>
      </c>
      <c r="G217" s="1">
        <v>1</v>
      </c>
      <c r="H217" s="1">
        <v>0.96740000000000004</v>
      </c>
      <c r="I217" s="1">
        <v>0.85091399999999995</v>
      </c>
      <c r="J217" s="1">
        <v>0.96489599999999998</v>
      </c>
      <c r="K217" s="1">
        <v>0.92773666666666665</v>
      </c>
      <c r="L217" s="1">
        <v>0.90082200000000001</v>
      </c>
      <c r="M217" s="1">
        <v>0.88093999999999995</v>
      </c>
      <c r="N217" s="1">
        <v>0.91611100000000001</v>
      </c>
      <c r="O217" s="1">
        <v>0.89929099999999995</v>
      </c>
      <c r="P217" s="1">
        <f t="shared" si="3"/>
        <v>0.9693386413529701</v>
      </c>
      <c r="Q217" s="1">
        <v>0.62354095954229705</v>
      </c>
    </row>
    <row r="218" spans="1:17" x14ac:dyDescent="0.25">
      <c r="A218" s="1" t="s">
        <v>2096</v>
      </c>
      <c r="B218" s="1" t="s">
        <v>2097</v>
      </c>
      <c r="C218" s="1">
        <v>32.514494929999998</v>
      </c>
      <c r="D218" s="1">
        <v>6.303222656</v>
      </c>
      <c r="E218" s="1">
        <v>26.6</v>
      </c>
      <c r="F218" s="1">
        <v>2</v>
      </c>
      <c r="G218" s="1">
        <v>6</v>
      </c>
      <c r="H218" s="1">
        <v>0.98464499999999999</v>
      </c>
      <c r="I218" s="1">
        <v>0.93689800000000001</v>
      </c>
      <c r="J218" s="1">
        <v>0.97742099999999998</v>
      </c>
      <c r="K218" s="1">
        <v>0.96632133333333325</v>
      </c>
      <c r="L218" s="1">
        <v>0.97520499999999999</v>
      </c>
      <c r="M218" s="1">
        <v>1.0288600000000001</v>
      </c>
      <c r="N218" s="1">
        <v>0.96899999999999997</v>
      </c>
      <c r="O218" s="1">
        <v>0.99102166666666669</v>
      </c>
      <c r="P218" s="1">
        <f t="shared" si="3"/>
        <v>1.0255612004840351</v>
      </c>
      <c r="Q218" s="1">
        <v>0.48518208265947899</v>
      </c>
    </row>
    <row r="219" spans="1:17" x14ac:dyDescent="0.25">
      <c r="A219" s="1" t="s">
        <v>4970</v>
      </c>
      <c r="B219" s="1" t="s">
        <v>4971</v>
      </c>
      <c r="C219" s="1">
        <v>31.87106554</v>
      </c>
      <c r="D219" s="1">
        <v>7.430175781</v>
      </c>
      <c r="E219" s="1">
        <v>8.19</v>
      </c>
      <c r="F219" s="1">
        <v>2</v>
      </c>
      <c r="G219" s="1">
        <v>1</v>
      </c>
      <c r="H219" s="1">
        <v>1.07033</v>
      </c>
      <c r="I219" s="1">
        <v>1.06162</v>
      </c>
      <c r="J219" s="1">
        <v>1.2615099999999999</v>
      </c>
      <c r="K219" s="1">
        <v>1.1311533333333332</v>
      </c>
      <c r="L219" s="1">
        <v>1.0236099999999999</v>
      </c>
      <c r="M219" s="1">
        <v>1.0588299999999999</v>
      </c>
      <c r="N219" s="1">
        <v>1.12385</v>
      </c>
      <c r="O219" s="1">
        <v>1.0687633333333333</v>
      </c>
      <c r="P219" s="1">
        <f t="shared" si="3"/>
        <v>0.94484390563024179</v>
      </c>
      <c r="Q219" s="1">
        <v>0.55227615877796898</v>
      </c>
    </row>
    <row r="220" spans="1:17" x14ac:dyDescent="0.25">
      <c r="A220" s="1" t="s">
        <v>5536</v>
      </c>
      <c r="B220" s="1" t="s">
        <v>5537</v>
      </c>
      <c r="C220" s="1">
        <v>36.44663465</v>
      </c>
      <c r="D220" s="1">
        <v>9.4809570310000009</v>
      </c>
      <c r="E220" s="1">
        <v>3.47</v>
      </c>
      <c r="F220" s="1">
        <v>2</v>
      </c>
      <c r="G220" s="1">
        <v>1</v>
      </c>
      <c r="H220" s="1">
        <v>1.26861</v>
      </c>
      <c r="I220" s="1">
        <v>1.70044</v>
      </c>
      <c r="J220" s="1">
        <v>1.38828</v>
      </c>
      <c r="K220" s="1">
        <v>1.4524433333333333</v>
      </c>
      <c r="L220" s="1">
        <v>1.31135</v>
      </c>
      <c r="M220" s="1">
        <v>1.02538</v>
      </c>
      <c r="N220" s="1">
        <v>1.2297100000000001</v>
      </c>
      <c r="O220" s="1">
        <v>1.1888133333333333</v>
      </c>
      <c r="P220" s="1">
        <f t="shared" si="3"/>
        <v>0.81849205820995885</v>
      </c>
      <c r="Q220" s="1">
        <v>0.27250198308906398</v>
      </c>
    </row>
    <row r="221" spans="1:17" x14ac:dyDescent="0.25">
      <c r="A221" s="1" t="s">
        <v>1836</v>
      </c>
      <c r="B221" s="1" t="s">
        <v>1837</v>
      </c>
      <c r="C221" s="1">
        <v>44.178743799999999</v>
      </c>
      <c r="D221" s="1">
        <v>7.093261719</v>
      </c>
      <c r="E221" s="1">
        <v>13.68</v>
      </c>
      <c r="F221" s="1">
        <v>7</v>
      </c>
      <c r="G221" s="1">
        <v>5</v>
      </c>
      <c r="H221" s="1">
        <v>0.92674199999999995</v>
      </c>
      <c r="I221" s="1">
        <v>0.86134100000000002</v>
      </c>
      <c r="J221" s="1">
        <v>0.86545300000000003</v>
      </c>
      <c r="K221" s="1">
        <v>0.88451199999999996</v>
      </c>
      <c r="L221" s="1">
        <v>0.99036900000000005</v>
      </c>
      <c r="M221" s="1">
        <v>1.0075499999999999</v>
      </c>
      <c r="N221" s="1">
        <v>0.95925899999999997</v>
      </c>
      <c r="O221" s="1">
        <v>0.98572599999999999</v>
      </c>
      <c r="P221" s="1">
        <f t="shared" si="3"/>
        <v>1.114429199377736</v>
      </c>
      <c r="Q221" s="1">
        <v>6.7797259527120998E-2</v>
      </c>
    </row>
    <row r="222" spans="1:17" x14ac:dyDescent="0.25">
      <c r="A222" s="1" t="s">
        <v>3222</v>
      </c>
      <c r="B222" s="1" t="s">
        <v>3223</v>
      </c>
      <c r="C222" s="1">
        <v>58.944623380000003</v>
      </c>
      <c r="D222" s="1">
        <v>9.1586914060000009</v>
      </c>
      <c r="E222" s="1">
        <v>3.14</v>
      </c>
      <c r="F222" s="1">
        <v>1</v>
      </c>
      <c r="G222" s="1">
        <v>1</v>
      </c>
      <c r="H222" s="1">
        <v>1.1697900000000001</v>
      </c>
      <c r="I222" s="1">
        <v>1.88106</v>
      </c>
      <c r="J222" s="1">
        <v>1.1391500000000001</v>
      </c>
      <c r="K222" s="1">
        <v>1.3966666666666667</v>
      </c>
      <c r="L222" s="1">
        <v>1.0006699999999999</v>
      </c>
      <c r="M222" s="1">
        <v>0.84979499999999997</v>
      </c>
      <c r="N222" s="1">
        <v>1.0089999999999999</v>
      </c>
      <c r="O222" s="1">
        <v>0.95315499999999986</v>
      </c>
      <c r="P222" s="1">
        <f t="shared" si="3"/>
        <v>0.68244988066825762</v>
      </c>
      <c r="Q222" s="1">
        <v>0.25552905639534901</v>
      </c>
    </row>
    <row r="223" spans="1:17" x14ac:dyDescent="0.25">
      <c r="A223" s="1" t="s">
        <v>2582</v>
      </c>
      <c r="B223" s="1" t="s">
        <v>2583</v>
      </c>
      <c r="C223" s="1">
        <v>58.933809420000003</v>
      </c>
      <c r="D223" s="1">
        <v>5.592285156</v>
      </c>
      <c r="E223" s="1">
        <v>6.11</v>
      </c>
      <c r="F223" s="1">
        <v>2</v>
      </c>
      <c r="G223" s="1">
        <v>3</v>
      </c>
      <c r="H223" s="1">
        <v>1.1131899999999999</v>
      </c>
      <c r="I223" s="1">
        <v>1.2415400000000001</v>
      </c>
      <c r="J223" s="1">
        <v>1.2378400000000001</v>
      </c>
      <c r="K223" s="1">
        <v>1.1975233333333335</v>
      </c>
      <c r="L223" s="1">
        <v>0.97480699999999998</v>
      </c>
      <c r="M223" s="1">
        <v>0.93025999999999998</v>
      </c>
      <c r="N223" s="1">
        <v>0.985904</v>
      </c>
      <c r="O223" s="1">
        <v>0.96365699999999999</v>
      </c>
      <c r="P223" s="1">
        <f t="shared" si="3"/>
        <v>0.80470832857814867</v>
      </c>
      <c r="Q223" s="1">
        <v>4.2461492725366902E-2</v>
      </c>
    </row>
    <row r="224" spans="1:17" x14ac:dyDescent="0.25">
      <c r="A224" s="1" t="s">
        <v>4384</v>
      </c>
      <c r="B224" s="1" t="s">
        <v>4385</v>
      </c>
      <c r="C224" s="1">
        <v>74.50689903</v>
      </c>
      <c r="D224" s="1">
        <v>5.896972656</v>
      </c>
      <c r="E224" s="1">
        <v>3.44</v>
      </c>
      <c r="F224" s="1">
        <v>3</v>
      </c>
      <c r="G224" s="1">
        <v>2</v>
      </c>
      <c r="H224" s="1">
        <v>1.0551999999999999</v>
      </c>
      <c r="I224" s="1">
        <v>1.0706100000000001</v>
      </c>
      <c r="J224" s="1">
        <v>1.2060999999999999</v>
      </c>
      <c r="K224" s="1">
        <v>1.1106366666666665</v>
      </c>
      <c r="L224" s="1">
        <v>0.98045899999999997</v>
      </c>
      <c r="M224" s="1">
        <v>0.90843700000000005</v>
      </c>
      <c r="N224" s="1">
        <v>1.06612</v>
      </c>
      <c r="O224" s="1">
        <v>0.98500533333333318</v>
      </c>
      <c r="P224" s="1">
        <f t="shared" si="3"/>
        <v>0.88688349925418153</v>
      </c>
      <c r="Q224" s="1">
        <v>0.233997001811594</v>
      </c>
    </row>
    <row r="225" spans="1:17" x14ac:dyDescent="0.25">
      <c r="A225" s="1" t="s">
        <v>635</v>
      </c>
      <c r="B225" s="1" t="s">
        <v>636</v>
      </c>
      <c r="C225" s="1">
        <v>43.156463430000002</v>
      </c>
      <c r="D225" s="1">
        <v>7.078613281</v>
      </c>
      <c r="E225" s="1">
        <v>26.97</v>
      </c>
      <c r="F225" s="1">
        <v>5</v>
      </c>
      <c r="G225" s="1">
        <v>11</v>
      </c>
      <c r="H225" s="1">
        <v>0.97767099999999996</v>
      </c>
      <c r="I225" s="1">
        <v>0.87620699999999996</v>
      </c>
      <c r="J225" s="1">
        <v>0.88528200000000001</v>
      </c>
      <c r="K225" s="1">
        <v>0.91305333333333338</v>
      </c>
      <c r="L225" s="1">
        <v>0.93924600000000003</v>
      </c>
      <c r="M225" s="1">
        <v>0.94993499999999997</v>
      </c>
      <c r="N225" s="1">
        <v>0.88957799999999998</v>
      </c>
      <c r="O225" s="1">
        <v>0.92625299999999999</v>
      </c>
      <c r="P225" s="1">
        <f t="shared" si="3"/>
        <v>1.0144566217380511</v>
      </c>
      <c r="Q225" s="1">
        <v>0.81288261955719598</v>
      </c>
    </row>
    <row r="226" spans="1:17" x14ac:dyDescent="0.25">
      <c r="A226" s="1" t="s">
        <v>2762</v>
      </c>
      <c r="B226" s="1" t="s">
        <v>2763</v>
      </c>
      <c r="C226" s="1">
        <v>42.128815959999997</v>
      </c>
      <c r="D226" s="1">
        <v>6.176269531</v>
      </c>
      <c r="E226" s="1">
        <v>19.68</v>
      </c>
      <c r="F226" s="1">
        <v>3</v>
      </c>
      <c r="G226" s="1">
        <v>3</v>
      </c>
      <c r="H226" s="1">
        <v>1.09548</v>
      </c>
      <c r="I226" s="1">
        <v>1.04531</v>
      </c>
      <c r="J226" s="1">
        <v>1.0979399999999999</v>
      </c>
      <c r="K226" s="1">
        <v>1.0795766666666666</v>
      </c>
      <c r="L226" s="1">
        <v>0.799458</v>
      </c>
      <c r="M226" s="1">
        <v>0.83913599999999999</v>
      </c>
      <c r="N226" s="1">
        <v>0.99180500000000005</v>
      </c>
      <c r="O226" s="1">
        <v>0.87679966666666653</v>
      </c>
      <c r="P226" s="1">
        <f t="shared" si="3"/>
        <v>0.81216989375465065</v>
      </c>
      <c r="Q226" s="1">
        <v>9.3527950321199094E-2</v>
      </c>
    </row>
    <row r="227" spans="1:17" x14ac:dyDescent="0.25">
      <c r="A227" s="1" t="s">
        <v>5372</v>
      </c>
      <c r="B227" s="1" t="s">
        <v>5373</v>
      </c>
      <c r="C227" s="1">
        <v>31.707027790000001</v>
      </c>
      <c r="D227" s="1">
        <v>10.081542969999999</v>
      </c>
      <c r="E227" s="1">
        <v>20.07</v>
      </c>
      <c r="F227" s="1">
        <v>4</v>
      </c>
      <c r="G227" s="1">
        <v>2</v>
      </c>
      <c r="H227" s="1">
        <v>0.99771399999999999</v>
      </c>
      <c r="I227" s="1">
        <v>0.93938500000000003</v>
      </c>
      <c r="J227" s="1">
        <v>1.07975</v>
      </c>
      <c r="K227" s="1">
        <v>1.0056163333333332</v>
      </c>
      <c r="L227" s="1">
        <v>1.1526099999999999</v>
      </c>
      <c r="M227" s="1">
        <v>1.1037300000000001</v>
      </c>
      <c r="N227" s="1">
        <v>1.18563</v>
      </c>
      <c r="O227" s="1">
        <v>1.1473233333333333</v>
      </c>
      <c r="P227" s="1">
        <f t="shared" si="3"/>
        <v>1.140915571180394</v>
      </c>
      <c r="Q227" s="1">
        <v>0.11159567391304299</v>
      </c>
    </row>
    <row r="228" spans="1:17" x14ac:dyDescent="0.25">
      <c r="A228" s="1" t="s">
        <v>2798</v>
      </c>
      <c r="B228" s="1" t="s">
        <v>2799</v>
      </c>
      <c r="C228" s="1">
        <v>34.337650490000001</v>
      </c>
      <c r="D228" s="1">
        <v>6.917480469</v>
      </c>
      <c r="E228" s="1">
        <v>10.1</v>
      </c>
      <c r="F228" s="1">
        <v>4</v>
      </c>
      <c r="G228" s="1">
        <v>3</v>
      </c>
      <c r="H228" s="1">
        <v>1.0061899999999999</v>
      </c>
      <c r="I228" s="1">
        <v>0.90314300000000003</v>
      </c>
      <c r="J228" s="1">
        <v>0.91995000000000005</v>
      </c>
      <c r="K228" s="1">
        <v>0.94309433333333337</v>
      </c>
      <c r="L228" s="1">
        <v>0.94325899999999996</v>
      </c>
      <c r="M228" s="1">
        <v>1.04257</v>
      </c>
      <c r="N228" s="1">
        <v>0.99292800000000003</v>
      </c>
      <c r="O228" s="1">
        <v>0.992919</v>
      </c>
      <c r="P228" s="1">
        <f t="shared" si="3"/>
        <v>1.0528310529558196</v>
      </c>
      <c r="Q228" s="1">
        <v>0.43244621559417601</v>
      </c>
    </row>
    <row r="229" spans="1:17" x14ac:dyDescent="0.25">
      <c r="A229" s="1" t="s">
        <v>2606</v>
      </c>
      <c r="B229" s="1" t="s">
        <v>2607</v>
      </c>
      <c r="C229" s="1">
        <v>22.335970190000001</v>
      </c>
      <c r="D229" s="1">
        <v>4.475097656</v>
      </c>
      <c r="E229" s="1">
        <v>3.41</v>
      </c>
      <c r="F229" s="1">
        <v>2</v>
      </c>
      <c r="G229" s="1">
        <v>1</v>
      </c>
      <c r="H229" s="1">
        <v>0.93921699999999997</v>
      </c>
      <c r="I229" s="1">
        <v>1.04701</v>
      </c>
      <c r="J229" s="1">
        <v>0.78670200000000001</v>
      </c>
      <c r="K229" s="1">
        <v>0.9243096666666667</v>
      </c>
      <c r="L229" s="1">
        <v>0.83781600000000001</v>
      </c>
      <c r="M229" s="1">
        <v>0.89515199999999995</v>
      </c>
      <c r="N229" s="1">
        <v>0.98666799999999999</v>
      </c>
      <c r="O229" s="1">
        <v>0.90654533333333331</v>
      </c>
      <c r="P229" s="1">
        <f t="shared" si="3"/>
        <v>0.98078097203354286</v>
      </c>
      <c r="Q229" s="1">
        <v>0.89287018007798602</v>
      </c>
    </row>
    <row r="230" spans="1:17" x14ac:dyDescent="0.25">
      <c r="A230" s="1" t="s">
        <v>4112</v>
      </c>
      <c r="B230" s="1" t="s">
        <v>4113</v>
      </c>
      <c r="C230" s="1">
        <v>89.850008959999997</v>
      </c>
      <c r="D230" s="1">
        <v>8.4995117189999991</v>
      </c>
      <c r="E230" s="1">
        <v>1.34</v>
      </c>
      <c r="F230" s="1">
        <v>2</v>
      </c>
      <c r="G230" s="1">
        <v>1</v>
      </c>
      <c r="H230" s="1">
        <v>1.1583600000000001</v>
      </c>
      <c r="I230" s="1">
        <v>1.12754</v>
      </c>
      <c r="J230" s="1">
        <v>1.23939</v>
      </c>
      <c r="K230" s="1">
        <v>1.1750966666666667</v>
      </c>
      <c r="L230" s="1">
        <v>0.95589199999999996</v>
      </c>
      <c r="M230" s="1">
        <v>0.99857600000000002</v>
      </c>
      <c r="N230" s="1">
        <v>1.05009</v>
      </c>
      <c r="O230" s="1">
        <v>1.0015193333333332</v>
      </c>
      <c r="P230" s="1">
        <f t="shared" si="3"/>
        <v>0.85228676222381694</v>
      </c>
      <c r="Q230" s="1">
        <v>6.6380167140824994E-2</v>
      </c>
    </row>
    <row r="231" spans="1:17" x14ac:dyDescent="0.25">
      <c r="A231" s="1" t="s">
        <v>4580</v>
      </c>
      <c r="B231" s="1" t="s">
        <v>4581</v>
      </c>
      <c r="C231" s="1">
        <v>21.095371849999999</v>
      </c>
      <c r="D231" s="1">
        <v>5.351074219</v>
      </c>
      <c r="E231" s="1">
        <v>12.63</v>
      </c>
      <c r="F231" s="1">
        <v>3</v>
      </c>
      <c r="G231" s="1">
        <v>2</v>
      </c>
      <c r="H231" s="1">
        <v>1.0321199999999999</v>
      </c>
      <c r="I231" s="1">
        <v>1.1761600000000001</v>
      </c>
      <c r="J231" s="1">
        <v>1.0410900000000001</v>
      </c>
      <c r="K231" s="1">
        <v>1.0831233333333334</v>
      </c>
      <c r="L231" s="1">
        <v>1.0643100000000001</v>
      </c>
      <c r="M231" s="1">
        <v>1.09554</v>
      </c>
      <c r="N231" s="1">
        <v>1.0826499999999999</v>
      </c>
      <c r="O231" s="1">
        <v>1.0808333333333333</v>
      </c>
      <c r="P231" s="1">
        <f t="shared" si="3"/>
        <v>0.99788574400576102</v>
      </c>
      <c r="Q231" s="1">
        <v>0.97439102519577803</v>
      </c>
    </row>
    <row r="232" spans="1:17" x14ac:dyDescent="0.25">
      <c r="A232" s="1" t="s">
        <v>3110</v>
      </c>
      <c r="B232" s="1" t="s">
        <v>3111</v>
      </c>
      <c r="C232" s="1">
        <v>35.32921133</v>
      </c>
      <c r="D232" s="1">
        <v>5.884277344</v>
      </c>
      <c r="E232" s="1">
        <v>24.77</v>
      </c>
      <c r="F232" s="1">
        <v>7</v>
      </c>
      <c r="G232" s="1">
        <v>7</v>
      </c>
      <c r="H232" s="1">
        <v>0.93964199999999998</v>
      </c>
      <c r="I232" s="1">
        <v>1.0041100000000001</v>
      </c>
      <c r="J232" s="1">
        <v>0.93002399999999996</v>
      </c>
      <c r="K232" s="1">
        <v>0.9579253333333333</v>
      </c>
      <c r="L232" s="1">
        <v>0.98777599999999999</v>
      </c>
      <c r="M232" s="1">
        <v>1.02118</v>
      </c>
      <c r="N232" s="1">
        <v>1.0043</v>
      </c>
      <c r="O232" s="1">
        <v>1.0044186666666668</v>
      </c>
      <c r="P232" s="1">
        <f t="shared" si="3"/>
        <v>1.0485354460472913</v>
      </c>
      <c r="Q232" s="1">
        <v>0.244660031416716</v>
      </c>
    </row>
    <row r="233" spans="1:17" x14ac:dyDescent="0.25">
      <c r="A233" s="1" t="s">
        <v>1920</v>
      </c>
      <c r="B233" s="1" t="s">
        <v>1921</v>
      </c>
      <c r="C233" s="1">
        <v>19.787361050000001</v>
      </c>
      <c r="D233" s="1">
        <v>7.020019531</v>
      </c>
      <c r="E233" s="1">
        <v>9.23</v>
      </c>
      <c r="F233" s="1">
        <v>2</v>
      </c>
      <c r="G233" s="1">
        <v>1</v>
      </c>
      <c r="H233" s="1">
        <v>0.90995800000000004</v>
      </c>
      <c r="I233" s="1">
        <v>1.1712100000000001</v>
      </c>
      <c r="J233" s="1">
        <v>1.00139</v>
      </c>
      <c r="K233" s="1">
        <v>1.0275193333333332</v>
      </c>
      <c r="L233" s="1">
        <v>0.90222999999999998</v>
      </c>
      <c r="M233" s="1">
        <v>1.0091000000000001</v>
      </c>
      <c r="N233" s="1">
        <v>0.96217299999999994</v>
      </c>
      <c r="O233" s="1">
        <v>0.95783433333333334</v>
      </c>
      <c r="P233" s="1">
        <f t="shared" si="3"/>
        <v>0.93218132473095405</v>
      </c>
      <c r="Q233" s="1">
        <v>0.56602716196581204</v>
      </c>
    </row>
    <row r="234" spans="1:17" x14ac:dyDescent="0.25">
      <c r="A234" s="1" t="s">
        <v>4236</v>
      </c>
      <c r="B234" s="1" t="s">
        <v>4237</v>
      </c>
      <c r="C234" s="1">
        <v>52.578390290000002</v>
      </c>
      <c r="D234" s="1">
        <v>8.1186523439999991</v>
      </c>
      <c r="E234" s="1">
        <v>2.73</v>
      </c>
      <c r="F234" s="1">
        <v>2</v>
      </c>
      <c r="G234" s="1">
        <v>1</v>
      </c>
      <c r="H234" s="1">
        <v>1.4033599999999999</v>
      </c>
      <c r="I234" s="1">
        <v>1.6099300000000001</v>
      </c>
      <c r="J234" s="1">
        <v>1.5426</v>
      </c>
      <c r="K234" s="1">
        <v>1.5186299999999999</v>
      </c>
      <c r="L234" s="1">
        <v>1.3731899999999999</v>
      </c>
      <c r="M234" s="1">
        <v>0.91466099999999995</v>
      </c>
      <c r="N234" s="1">
        <v>1.0568900000000001</v>
      </c>
      <c r="O234" s="1">
        <v>1.1149136666666666</v>
      </c>
      <c r="P234" s="1">
        <f t="shared" si="3"/>
        <v>0.7341575411171033</v>
      </c>
      <c r="Q234" s="1">
        <v>0.13198755229740999</v>
      </c>
    </row>
    <row r="235" spans="1:17" x14ac:dyDescent="0.25">
      <c r="A235" s="1" t="s">
        <v>2436</v>
      </c>
      <c r="B235" s="1" t="s">
        <v>2437</v>
      </c>
      <c r="C235" s="1">
        <v>38.971941489999999</v>
      </c>
      <c r="D235" s="1">
        <v>5.833496094</v>
      </c>
      <c r="E235" s="1">
        <v>6.63</v>
      </c>
      <c r="F235" s="1">
        <v>3</v>
      </c>
      <c r="G235" s="1">
        <v>2</v>
      </c>
      <c r="H235" s="1">
        <v>1.08691</v>
      </c>
      <c r="I235" s="1">
        <v>1.07681</v>
      </c>
      <c r="J235" s="1">
        <v>1.13069</v>
      </c>
      <c r="K235" s="1">
        <v>1.0981366666666668</v>
      </c>
      <c r="L235" s="1">
        <v>0.89708500000000002</v>
      </c>
      <c r="M235" s="1">
        <v>0.91543600000000003</v>
      </c>
      <c r="N235" s="1">
        <v>0.98017299999999996</v>
      </c>
      <c r="O235" s="1">
        <v>0.930898</v>
      </c>
      <c r="P235" s="1">
        <f t="shared" si="3"/>
        <v>0.8477068731578643</v>
      </c>
      <c r="Q235" s="1">
        <v>3.7174252324455197E-2</v>
      </c>
    </row>
    <row r="236" spans="1:17" x14ac:dyDescent="0.25">
      <c r="A236" s="1" t="s">
        <v>5792</v>
      </c>
      <c r="B236" s="1" t="s">
        <v>5793</v>
      </c>
      <c r="C236" s="1">
        <v>51.469532909999998</v>
      </c>
      <c r="D236" s="1">
        <v>7.210449219</v>
      </c>
      <c r="E236" s="1">
        <v>3.28</v>
      </c>
      <c r="F236" s="1">
        <v>2</v>
      </c>
      <c r="G236" s="1">
        <v>1</v>
      </c>
      <c r="H236" s="1">
        <v>1.2564500000000001</v>
      </c>
      <c r="I236" s="1">
        <v>1.74637</v>
      </c>
      <c r="J236" s="1">
        <v>1.7586299999999999</v>
      </c>
      <c r="K236" s="1">
        <v>1.5871500000000001</v>
      </c>
      <c r="L236" s="1">
        <v>1.1493199999999999</v>
      </c>
      <c r="M236" s="1">
        <v>0.93538200000000005</v>
      </c>
      <c r="N236" s="1">
        <v>1.38073</v>
      </c>
      <c r="O236" s="1">
        <v>1.1551439999999999</v>
      </c>
      <c r="P236" s="1">
        <f t="shared" si="3"/>
        <v>0.72781022587657118</v>
      </c>
      <c r="Q236" s="1">
        <v>0.20881324025973999</v>
      </c>
    </row>
    <row r="237" spans="1:17" x14ac:dyDescent="0.25">
      <c r="A237" s="1" t="s">
        <v>1642</v>
      </c>
      <c r="B237" s="1" t="s">
        <v>1643</v>
      </c>
      <c r="C237" s="1">
        <v>93.298352199999997</v>
      </c>
      <c r="D237" s="1">
        <v>4.805175781</v>
      </c>
      <c r="E237" s="1">
        <v>2.89</v>
      </c>
      <c r="F237" s="1">
        <v>10</v>
      </c>
      <c r="G237" s="1">
        <v>2</v>
      </c>
      <c r="H237" s="1">
        <v>1.1640200000000001</v>
      </c>
      <c r="I237" s="1">
        <v>1.3446400000000001</v>
      </c>
      <c r="J237" s="1">
        <v>1.27911</v>
      </c>
      <c r="K237" s="1">
        <v>1.2625900000000001</v>
      </c>
      <c r="L237" s="1">
        <v>0.97004000000000001</v>
      </c>
      <c r="M237" s="1">
        <v>0.92324600000000001</v>
      </c>
      <c r="N237" s="1">
        <v>0.95053200000000004</v>
      </c>
      <c r="O237" s="1">
        <v>0.94793933333333336</v>
      </c>
      <c r="P237" s="1">
        <f t="shared" si="3"/>
        <v>0.75078951467486144</v>
      </c>
      <c r="Q237" s="1">
        <v>3.5270381193634001E-2</v>
      </c>
    </row>
    <row r="238" spans="1:17" x14ac:dyDescent="0.25">
      <c r="A238" s="1" t="s">
        <v>4568</v>
      </c>
      <c r="B238" s="1" t="s">
        <v>4569</v>
      </c>
      <c r="C238" s="1">
        <v>12.0951649</v>
      </c>
      <c r="D238" s="1">
        <v>5.858886719</v>
      </c>
      <c r="E238" s="1">
        <v>32.409999999999997</v>
      </c>
      <c r="F238" s="1">
        <v>2</v>
      </c>
      <c r="G238" s="1">
        <v>3</v>
      </c>
      <c r="H238" s="1">
        <v>0.93176400000000004</v>
      </c>
      <c r="I238" s="1">
        <v>1.0875600000000001</v>
      </c>
      <c r="J238" s="1">
        <v>0.98717299999999997</v>
      </c>
      <c r="K238" s="1">
        <v>1.0021656666666667</v>
      </c>
      <c r="L238" s="1">
        <v>1.03403</v>
      </c>
      <c r="M238" s="1">
        <v>0.95299900000000004</v>
      </c>
      <c r="N238" s="1">
        <v>1.0820799999999999</v>
      </c>
      <c r="O238" s="1">
        <v>1.0230363333333334</v>
      </c>
      <c r="P238" s="1">
        <f t="shared" si="3"/>
        <v>1.0208255654337923</v>
      </c>
      <c r="Q238" s="1">
        <v>0.81288261955719598</v>
      </c>
    </row>
    <row r="239" spans="1:17" x14ac:dyDescent="0.25">
      <c r="A239" s="1" t="s">
        <v>2306</v>
      </c>
      <c r="B239" s="1" t="s">
        <v>2307</v>
      </c>
      <c r="C239" s="1">
        <v>30.463504560000001</v>
      </c>
      <c r="D239" s="1">
        <v>7.415527344</v>
      </c>
      <c r="E239" s="1">
        <v>42.61</v>
      </c>
      <c r="F239" s="1">
        <v>4</v>
      </c>
      <c r="G239" s="1">
        <v>6</v>
      </c>
      <c r="H239" s="1">
        <v>0.97869399999999995</v>
      </c>
      <c r="I239" s="1">
        <v>0.86777700000000002</v>
      </c>
      <c r="J239" s="1">
        <v>0.89672799999999997</v>
      </c>
      <c r="K239" s="1">
        <v>0.91439966666666661</v>
      </c>
      <c r="L239" s="1">
        <v>0.99082099999999995</v>
      </c>
      <c r="M239" s="1">
        <v>1.02576</v>
      </c>
      <c r="N239" s="1">
        <v>0.97554600000000002</v>
      </c>
      <c r="O239" s="1">
        <v>0.99737566666666666</v>
      </c>
      <c r="P239" s="1">
        <f t="shared" si="3"/>
        <v>1.0907436901223717</v>
      </c>
      <c r="Q239" s="1">
        <v>0.17672659754213499</v>
      </c>
    </row>
    <row r="240" spans="1:17" x14ac:dyDescent="0.25">
      <c r="A240" s="1" t="s">
        <v>5756</v>
      </c>
      <c r="B240" s="1" t="s">
        <v>5757</v>
      </c>
      <c r="C240" s="1">
        <v>30.76659081</v>
      </c>
      <c r="D240" s="1">
        <v>10.799316409999999</v>
      </c>
      <c r="E240" s="1">
        <v>5.59</v>
      </c>
      <c r="F240" s="1">
        <v>2</v>
      </c>
      <c r="G240" s="1">
        <v>1</v>
      </c>
      <c r="H240" s="1">
        <v>1.1772800000000001</v>
      </c>
      <c r="I240" s="1">
        <v>1.61751</v>
      </c>
      <c r="J240" s="1">
        <v>1.6746700000000001</v>
      </c>
      <c r="K240" s="1">
        <v>1.4898199999999999</v>
      </c>
      <c r="L240" s="1">
        <v>1.3809899999999999</v>
      </c>
      <c r="M240" s="1">
        <v>1.0060100000000001</v>
      </c>
      <c r="N240" s="1">
        <v>1.3462499999999999</v>
      </c>
      <c r="O240" s="1">
        <v>1.2444166666666667</v>
      </c>
      <c r="P240" s="1">
        <f t="shared" si="3"/>
        <v>0.83527987721111729</v>
      </c>
      <c r="Q240" s="1">
        <v>0.40293489744824301</v>
      </c>
    </row>
    <row r="241" spans="1:17" x14ac:dyDescent="0.25">
      <c r="A241" s="1" t="s">
        <v>5278</v>
      </c>
      <c r="B241" s="1" t="s">
        <v>5279</v>
      </c>
      <c r="C241" s="1">
        <v>47.532441660000003</v>
      </c>
      <c r="D241" s="1">
        <v>6.100097656</v>
      </c>
      <c r="E241" s="1">
        <v>10.02</v>
      </c>
      <c r="F241" s="1">
        <v>3</v>
      </c>
      <c r="G241" s="1">
        <v>3</v>
      </c>
      <c r="H241" s="1">
        <v>0.94601199999999996</v>
      </c>
      <c r="I241" s="1">
        <v>1.0304899999999999</v>
      </c>
      <c r="J241" s="1">
        <v>1.0986499999999999</v>
      </c>
      <c r="K241" s="1">
        <v>1.0250506666666668</v>
      </c>
      <c r="L241" s="1">
        <v>1.11056</v>
      </c>
      <c r="M241" s="1">
        <v>1.0678700000000001</v>
      </c>
      <c r="N241" s="1">
        <v>1.1668099999999999</v>
      </c>
      <c r="O241" s="1">
        <v>1.1150800000000001</v>
      </c>
      <c r="P241" s="1">
        <f t="shared" si="3"/>
        <v>1.0878291544613079</v>
      </c>
      <c r="Q241" s="1">
        <v>0.272454841718485</v>
      </c>
    </row>
    <row r="242" spans="1:17" x14ac:dyDescent="0.25">
      <c r="A242" s="1" t="s">
        <v>5314</v>
      </c>
      <c r="B242" s="1" t="s">
        <v>5315</v>
      </c>
      <c r="C242" s="1">
        <v>24.115060979999999</v>
      </c>
      <c r="D242" s="1">
        <v>5.363769531</v>
      </c>
      <c r="E242" s="1">
        <v>33.64</v>
      </c>
      <c r="F242" s="1">
        <v>2</v>
      </c>
      <c r="G242" s="1">
        <v>1</v>
      </c>
      <c r="H242" s="1">
        <v>0.80339799999999995</v>
      </c>
      <c r="I242" s="1">
        <v>0.78776599999999997</v>
      </c>
      <c r="J242" s="1">
        <v>0.83516400000000002</v>
      </c>
      <c r="K242" s="1">
        <v>0.80877599999999994</v>
      </c>
      <c r="L242" s="1">
        <v>1.13401</v>
      </c>
      <c r="M242" s="1">
        <v>1.1718999999999999</v>
      </c>
      <c r="N242" s="1">
        <v>1.17591</v>
      </c>
      <c r="O242" s="1">
        <v>1.1606066666666666</v>
      </c>
      <c r="P242" s="1">
        <f t="shared" si="3"/>
        <v>1.4350162055583582</v>
      </c>
      <c r="Q242" s="1">
        <v>7.4264811590909101E-3</v>
      </c>
    </row>
    <row r="243" spans="1:17" x14ac:dyDescent="0.25">
      <c r="A243" s="1" t="s">
        <v>2940</v>
      </c>
      <c r="B243" s="1" t="s">
        <v>2941</v>
      </c>
      <c r="C243" s="1">
        <v>12.62339631</v>
      </c>
      <c r="D243" s="1">
        <v>7.283691406</v>
      </c>
      <c r="E243" s="1">
        <v>20.350000000000001</v>
      </c>
      <c r="F243" s="1">
        <v>2</v>
      </c>
      <c r="G243" s="1">
        <v>1</v>
      </c>
      <c r="H243" s="1">
        <v>0.93920700000000001</v>
      </c>
      <c r="I243" s="1">
        <v>1.03057</v>
      </c>
      <c r="J243" s="1">
        <v>0.98281200000000002</v>
      </c>
      <c r="K243" s="1">
        <v>0.98419633333333334</v>
      </c>
      <c r="L243" s="1">
        <v>0.99834999999999996</v>
      </c>
      <c r="M243" s="1">
        <v>0.95380799999999999</v>
      </c>
      <c r="N243" s="1">
        <v>0.99849699999999997</v>
      </c>
      <c r="O243" s="1">
        <v>0.9835516666666666</v>
      </c>
      <c r="P243" s="1">
        <f t="shared" si="3"/>
        <v>0.99934498164153551</v>
      </c>
      <c r="Q243" s="1">
        <v>0.98806552857625995</v>
      </c>
    </row>
    <row r="244" spans="1:17" x14ac:dyDescent="0.25">
      <c r="A244" s="1" t="s">
        <v>1470</v>
      </c>
      <c r="B244" s="1" t="s">
        <v>1471</v>
      </c>
      <c r="C244" s="1">
        <v>23.794936839999998</v>
      </c>
      <c r="D244" s="1">
        <v>5.071777344</v>
      </c>
      <c r="E244" s="1">
        <v>5.38</v>
      </c>
      <c r="F244" s="1">
        <v>2</v>
      </c>
      <c r="G244" s="1">
        <v>1</v>
      </c>
      <c r="H244" s="1">
        <v>1.1291599999999999</v>
      </c>
      <c r="I244" s="1">
        <v>1.13151</v>
      </c>
      <c r="J244" s="1">
        <v>1.14968</v>
      </c>
      <c r="K244" s="1">
        <v>1.1367833333333335</v>
      </c>
      <c r="L244" s="1">
        <v>0.87554600000000005</v>
      </c>
      <c r="M244" s="1">
        <v>1.0033000000000001</v>
      </c>
      <c r="N244" s="1">
        <v>0.94203199999999998</v>
      </c>
      <c r="O244" s="1">
        <v>0.94029266666666678</v>
      </c>
      <c r="P244" s="1">
        <f t="shared" si="3"/>
        <v>0.82715205184218632</v>
      </c>
      <c r="Q244" s="1">
        <v>4.1240519296703297E-2</v>
      </c>
    </row>
    <row r="245" spans="1:17" x14ac:dyDescent="0.25">
      <c r="A245" s="1" t="s">
        <v>1067</v>
      </c>
      <c r="B245" s="1" t="s">
        <v>1068</v>
      </c>
      <c r="C245" s="1">
        <v>20.454992529999998</v>
      </c>
      <c r="D245" s="1">
        <v>6.961425781</v>
      </c>
      <c r="E245" s="1">
        <v>7</v>
      </c>
      <c r="F245" s="1">
        <v>2</v>
      </c>
      <c r="G245" s="1">
        <v>1</v>
      </c>
      <c r="H245" s="1">
        <v>1.2559100000000001</v>
      </c>
      <c r="I245" s="1">
        <v>1.4101600000000001</v>
      </c>
      <c r="J245" s="1">
        <v>1.2268699999999999</v>
      </c>
      <c r="K245" s="1">
        <v>1.2976466666666668</v>
      </c>
      <c r="L245" s="1">
        <v>0.89669500000000002</v>
      </c>
      <c r="M245" s="1">
        <v>0.89031199999999999</v>
      </c>
      <c r="N245" s="1">
        <v>0.92185300000000003</v>
      </c>
      <c r="O245" s="1">
        <v>0.90295333333333339</v>
      </c>
      <c r="P245" s="1">
        <f t="shared" si="3"/>
        <v>0.69583913443310197</v>
      </c>
      <c r="Q245" s="1">
        <v>2.5876026934306601E-2</v>
      </c>
    </row>
    <row r="246" spans="1:17" x14ac:dyDescent="0.25">
      <c r="A246" s="1" t="s">
        <v>2440</v>
      </c>
      <c r="B246" s="1" t="s">
        <v>2441</v>
      </c>
      <c r="C246" s="1">
        <v>59.61503982</v>
      </c>
      <c r="D246" s="1">
        <v>4.614746094</v>
      </c>
      <c r="E246" s="1">
        <v>10.48</v>
      </c>
      <c r="F246" s="1">
        <v>3</v>
      </c>
      <c r="G246" s="1">
        <v>5</v>
      </c>
      <c r="H246" s="1">
        <v>0.98907900000000004</v>
      </c>
      <c r="I246" s="1">
        <v>0.91914399999999996</v>
      </c>
      <c r="J246" s="1">
        <v>0.87773999999999996</v>
      </c>
      <c r="K246" s="1">
        <v>0.92865433333333325</v>
      </c>
      <c r="L246" s="1">
        <v>0.94218299999999999</v>
      </c>
      <c r="M246" s="1">
        <v>0.99386200000000002</v>
      </c>
      <c r="N246" s="1">
        <v>0.98026400000000002</v>
      </c>
      <c r="O246" s="1">
        <v>0.97210300000000005</v>
      </c>
      <c r="P246" s="1">
        <f t="shared" si="3"/>
        <v>1.0467866945828068</v>
      </c>
      <c r="Q246" s="1">
        <v>0.41435392209026101</v>
      </c>
    </row>
    <row r="247" spans="1:17" x14ac:dyDescent="0.25">
      <c r="A247" s="1" t="s">
        <v>1025</v>
      </c>
      <c r="B247" s="1" t="s">
        <v>1026</v>
      </c>
      <c r="C247" s="1">
        <v>25.022687829999999</v>
      </c>
      <c r="D247" s="1">
        <v>7.122558594</v>
      </c>
      <c r="E247" s="1">
        <v>23.98</v>
      </c>
      <c r="F247" s="1">
        <v>5</v>
      </c>
      <c r="G247" s="1">
        <v>5</v>
      </c>
      <c r="H247" s="1">
        <v>0.97801499999999997</v>
      </c>
      <c r="I247" s="1">
        <v>0.89499799999999996</v>
      </c>
      <c r="J247" s="1">
        <v>0.92667299999999997</v>
      </c>
      <c r="K247" s="1">
        <v>0.9332286666666666</v>
      </c>
      <c r="L247" s="1">
        <v>0.92965699999999996</v>
      </c>
      <c r="M247" s="1">
        <v>1.00874</v>
      </c>
      <c r="N247" s="1">
        <v>0.91951300000000002</v>
      </c>
      <c r="O247" s="1">
        <v>0.95263666666666669</v>
      </c>
      <c r="P247" s="1">
        <f t="shared" si="3"/>
        <v>1.0207966179064367</v>
      </c>
      <c r="Q247" s="1">
        <v>0.72412862388522703</v>
      </c>
    </row>
    <row r="248" spans="1:17" x14ac:dyDescent="0.25">
      <c r="A248" s="1" t="s">
        <v>781</v>
      </c>
      <c r="B248" s="1" t="s">
        <v>782</v>
      </c>
      <c r="C248" s="1">
        <v>15.56681844</v>
      </c>
      <c r="D248" s="1">
        <v>5.871582031</v>
      </c>
      <c r="E248" s="1">
        <v>20.78</v>
      </c>
      <c r="F248" s="1">
        <v>1</v>
      </c>
      <c r="G248" s="1">
        <v>2</v>
      </c>
      <c r="H248" s="1">
        <v>1.038</v>
      </c>
      <c r="I248" s="1">
        <v>1.02725</v>
      </c>
      <c r="J248" s="1">
        <v>1.05521</v>
      </c>
      <c r="K248" s="1">
        <v>1.0401533333333333</v>
      </c>
      <c r="L248" s="1">
        <v>1.0992900000000001</v>
      </c>
      <c r="M248" s="1">
        <v>0.98107900000000003</v>
      </c>
      <c r="N248" s="1">
        <v>0.90176999999999996</v>
      </c>
      <c r="O248" s="1">
        <v>0.99404633333333337</v>
      </c>
      <c r="P248" s="1">
        <f t="shared" si="3"/>
        <v>0.95567288156233388</v>
      </c>
      <c r="Q248" s="1">
        <v>0.58540275293132304</v>
      </c>
    </row>
    <row r="249" spans="1:17" x14ac:dyDescent="0.25">
      <c r="A249" s="1" t="s">
        <v>167</v>
      </c>
      <c r="B249" s="1" t="s">
        <v>168</v>
      </c>
      <c r="C249" s="1">
        <v>56.371429059999997</v>
      </c>
      <c r="D249" s="1">
        <v>8.5288085939999991</v>
      </c>
      <c r="E249" s="1">
        <v>10.62</v>
      </c>
      <c r="F249" s="1">
        <v>2</v>
      </c>
      <c r="G249" s="1">
        <v>5</v>
      </c>
      <c r="H249" s="1">
        <v>1.2893300000000001</v>
      </c>
      <c r="I249" s="1">
        <v>1.34571</v>
      </c>
      <c r="J249" s="1">
        <v>1.2122599999999999</v>
      </c>
      <c r="K249" s="1">
        <v>1.2824333333333333</v>
      </c>
      <c r="L249" s="1">
        <v>0.88841800000000004</v>
      </c>
      <c r="M249" s="1">
        <v>0.78334800000000004</v>
      </c>
      <c r="N249" s="1">
        <v>0.78859100000000004</v>
      </c>
      <c r="O249" s="1">
        <v>0.82011900000000004</v>
      </c>
      <c r="P249" s="1">
        <f t="shared" si="3"/>
        <v>0.63950224832999769</v>
      </c>
      <c r="Q249" s="1">
        <v>1.6080960092024501E-2</v>
      </c>
    </row>
    <row r="250" spans="1:17" x14ac:dyDescent="0.25">
      <c r="A250" s="1" t="s">
        <v>4558</v>
      </c>
      <c r="B250" s="1" t="s">
        <v>4559</v>
      </c>
      <c r="C250" s="1">
        <v>74.400137540000003</v>
      </c>
      <c r="D250" s="1">
        <v>7.298339844</v>
      </c>
      <c r="E250" s="1">
        <v>5.38</v>
      </c>
      <c r="F250" s="1">
        <v>2</v>
      </c>
      <c r="G250" s="1">
        <v>3</v>
      </c>
      <c r="H250" s="1">
        <v>0.90914499999999998</v>
      </c>
      <c r="I250" s="1">
        <v>0.94483099999999998</v>
      </c>
      <c r="J250" s="1">
        <v>1.06342</v>
      </c>
      <c r="K250" s="1">
        <v>0.9724653333333334</v>
      </c>
      <c r="L250" s="1">
        <v>1.0769899999999999</v>
      </c>
      <c r="M250" s="1">
        <v>1.1386700000000001</v>
      </c>
      <c r="N250" s="1">
        <v>1.0805899999999999</v>
      </c>
      <c r="O250" s="1">
        <v>1.0987499999999999</v>
      </c>
      <c r="P250" s="1">
        <f t="shared" si="3"/>
        <v>1.1298603274975352</v>
      </c>
      <c r="Q250" s="1">
        <v>0.152247254062263</v>
      </c>
    </row>
    <row r="251" spans="1:17" x14ac:dyDescent="0.25">
      <c r="A251" s="1" t="s">
        <v>3426</v>
      </c>
      <c r="B251" s="1" t="s">
        <v>3427</v>
      </c>
      <c r="C251" s="1">
        <v>97.810429429999999</v>
      </c>
      <c r="D251" s="1">
        <v>5.706542969</v>
      </c>
      <c r="E251" s="1">
        <v>8.19</v>
      </c>
      <c r="F251" s="1">
        <v>2</v>
      </c>
      <c r="G251" s="1">
        <v>4</v>
      </c>
      <c r="H251" s="1">
        <v>1.0036099999999999</v>
      </c>
      <c r="I251" s="1">
        <v>0.86741599999999996</v>
      </c>
      <c r="J251" s="1">
        <v>0.85659600000000002</v>
      </c>
      <c r="K251" s="1">
        <v>0.90920733333333326</v>
      </c>
      <c r="L251" s="1">
        <v>1.00715</v>
      </c>
      <c r="M251" s="1">
        <v>1.01674</v>
      </c>
      <c r="N251" s="1">
        <v>1.01831</v>
      </c>
      <c r="O251" s="1">
        <v>1.0140666666666667</v>
      </c>
      <c r="P251" s="1">
        <f t="shared" si="3"/>
        <v>1.1153304966743927</v>
      </c>
      <c r="Q251" s="1">
        <v>0.18670299567307699</v>
      </c>
    </row>
    <row r="252" spans="1:17" x14ac:dyDescent="0.25">
      <c r="A252" s="1" t="s">
        <v>5052</v>
      </c>
      <c r="B252" s="1" t="s">
        <v>5053</v>
      </c>
      <c r="C252" s="1">
        <v>77.600409510000006</v>
      </c>
      <c r="D252" s="1">
        <v>8.2211914060000009</v>
      </c>
      <c r="E252" s="1">
        <v>6.3</v>
      </c>
      <c r="F252" s="1">
        <v>1</v>
      </c>
      <c r="G252" s="1">
        <v>4</v>
      </c>
      <c r="H252" s="1">
        <v>0.94664199999999998</v>
      </c>
      <c r="I252" s="1">
        <v>1.09487</v>
      </c>
      <c r="J252" s="1">
        <v>1.1913499999999999</v>
      </c>
      <c r="K252" s="1">
        <v>1.0776206666666666</v>
      </c>
      <c r="L252" s="1">
        <v>1.0474699999999999</v>
      </c>
      <c r="M252" s="1">
        <v>1.0281</v>
      </c>
      <c r="N252" s="1">
        <v>1.1352599999999999</v>
      </c>
      <c r="O252" s="1">
        <v>1.0702766666666665</v>
      </c>
      <c r="P252" s="1">
        <f t="shared" si="3"/>
        <v>0.9931849859350631</v>
      </c>
      <c r="Q252" s="1">
        <v>0.95366433678756501</v>
      </c>
    </row>
    <row r="253" spans="1:17" x14ac:dyDescent="0.25">
      <c r="A253" s="1" t="s">
        <v>2946</v>
      </c>
      <c r="B253" s="1" t="s">
        <v>2947</v>
      </c>
      <c r="C253" s="1">
        <v>102.0936138</v>
      </c>
      <c r="D253" s="1">
        <v>4.957519531</v>
      </c>
      <c r="E253" s="1">
        <v>11.42</v>
      </c>
      <c r="F253" s="1">
        <v>4</v>
      </c>
      <c r="G253" s="1">
        <v>4</v>
      </c>
      <c r="H253" s="1">
        <v>0.94351600000000002</v>
      </c>
      <c r="I253" s="1">
        <v>0.94041600000000003</v>
      </c>
      <c r="J253" s="1">
        <v>1.0113000000000001</v>
      </c>
      <c r="K253" s="1">
        <v>0.96507733333333334</v>
      </c>
      <c r="L253" s="1">
        <v>0.99405100000000002</v>
      </c>
      <c r="M253" s="1">
        <v>1.0022599999999999</v>
      </c>
      <c r="N253" s="1">
        <v>0.99867600000000001</v>
      </c>
      <c r="O253" s="1">
        <v>0.99832900000000002</v>
      </c>
      <c r="P253" s="1">
        <f t="shared" si="3"/>
        <v>1.0344549245103674</v>
      </c>
      <c r="Q253" s="1">
        <v>0.34320971443193399</v>
      </c>
    </row>
    <row r="254" spans="1:17" x14ac:dyDescent="0.25">
      <c r="A254" s="1" t="s">
        <v>4162</v>
      </c>
      <c r="B254" s="1" t="s">
        <v>4163</v>
      </c>
      <c r="C254" s="1">
        <v>17.545387080000001</v>
      </c>
      <c r="D254" s="1">
        <v>8.2944335939999991</v>
      </c>
      <c r="E254" s="1">
        <v>14.11</v>
      </c>
      <c r="F254" s="1">
        <v>4</v>
      </c>
      <c r="G254" s="1">
        <v>2</v>
      </c>
      <c r="H254" s="1">
        <v>0.88469399999999998</v>
      </c>
      <c r="I254" s="1">
        <v>0.88809199999999999</v>
      </c>
      <c r="J254" s="1">
        <v>0.91375499999999998</v>
      </c>
      <c r="K254" s="1">
        <v>0.89551366666666665</v>
      </c>
      <c r="L254" s="1">
        <v>1.03827</v>
      </c>
      <c r="M254" s="1">
        <v>1.0756699999999999</v>
      </c>
      <c r="N254" s="1">
        <v>1.05311</v>
      </c>
      <c r="O254" s="1">
        <v>1.0556833333333333</v>
      </c>
      <c r="P254" s="1">
        <f t="shared" si="3"/>
        <v>1.1788578696546972</v>
      </c>
      <c r="Q254" s="1">
        <v>1.0527420819999999E-2</v>
      </c>
    </row>
    <row r="255" spans="1:17" x14ac:dyDescent="0.25">
      <c r="A255" s="1" t="s">
        <v>4960</v>
      </c>
      <c r="B255" s="1" t="s">
        <v>4961</v>
      </c>
      <c r="C255" s="1">
        <v>29.14322306</v>
      </c>
      <c r="D255" s="1">
        <v>9.7153320310000009</v>
      </c>
      <c r="E255" s="1">
        <v>2.65</v>
      </c>
      <c r="F255" s="1">
        <v>1</v>
      </c>
      <c r="G255" s="1">
        <v>1</v>
      </c>
      <c r="H255" s="1">
        <v>1.0266599999999999</v>
      </c>
      <c r="I255" s="1">
        <v>1.1799900000000001</v>
      </c>
      <c r="J255" s="1">
        <v>1.04698</v>
      </c>
      <c r="K255" s="1">
        <v>1.0845433333333332</v>
      </c>
      <c r="L255" s="1">
        <v>1.0618300000000001</v>
      </c>
      <c r="M255" s="1">
        <v>1.03772</v>
      </c>
      <c r="N255" s="1">
        <v>1.12087</v>
      </c>
      <c r="O255" s="1">
        <v>1.0734733333333333</v>
      </c>
      <c r="P255" s="1">
        <f t="shared" si="3"/>
        <v>0.98979293896355769</v>
      </c>
      <c r="Q255" s="1">
        <v>0.89281589960979102</v>
      </c>
    </row>
    <row r="256" spans="1:17" x14ac:dyDescent="0.25">
      <c r="A256" s="1" t="s">
        <v>479</v>
      </c>
      <c r="B256" s="1" t="s">
        <v>480</v>
      </c>
      <c r="C256" s="1">
        <v>28.85658922</v>
      </c>
      <c r="D256" s="1">
        <v>5.389160156</v>
      </c>
      <c r="E256" s="1">
        <v>16.920000000000002</v>
      </c>
      <c r="F256" s="1">
        <v>6</v>
      </c>
      <c r="G256" s="1">
        <v>3</v>
      </c>
      <c r="H256" s="1">
        <v>1.00522</v>
      </c>
      <c r="I256" s="1">
        <v>0.94403099999999995</v>
      </c>
      <c r="J256" s="1">
        <v>0.97388399999999997</v>
      </c>
      <c r="K256" s="1">
        <v>0.97437833333333324</v>
      </c>
      <c r="L256" s="1">
        <v>0.92755600000000005</v>
      </c>
      <c r="M256" s="1">
        <v>0.90976299999999999</v>
      </c>
      <c r="N256" s="1">
        <v>0.87253700000000001</v>
      </c>
      <c r="O256" s="1">
        <v>0.90328533333333327</v>
      </c>
      <c r="P256" s="1">
        <f t="shared" si="3"/>
        <v>0.92703758122700464</v>
      </c>
      <c r="Q256" s="1">
        <v>0.114594806255836</v>
      </c>
    </row>
    <row r="257" spans="1:17" x14ac:dyDescent="0.25">
      <c r="A257" s="1" t="s">
        <v>2958</v>
      </c>
      <c r="B257" s="1" t="s">
        <v>2959</v>
      </c>
      <c r="C257" s="1">
        <v>27.026595950000001</v>
      </c>
      <c r="D257" s="1">
        <v>6.917480469</v>
      </c>
      <c r="E257" s="1">
        <v>18.399999999999999</v>
      </c>
      <c r="F257" s="1">
        <v>13</v>
      </c>
      <c r="G257" s="1">
        <v>4</v>
      </c>
      <c r="H257" s="1">
        <v>0.98031699999999999</v>
      </c>
      <c r="I257" s="1">
        <v>0.95660500000000004</v>
      </c>
      <c r="J257" s="1">
        <v>0.96679800000000005</v>
      </c>
      <c r="K257" s="1">
        <v>0.96790666666666658</v>
      </c>
      <c r="L257" s="1">
        <v>0.94393899999999997</v>
      </c>
      <c r="M257" s="1">
        <v>1.01738</v>
      </c>
      <c r="N257" s="1">
        <v>0.99955700000000003</v>
      </c>
      <c r="O257" s="1">
        <v>0.98695866666666665</v>
      </c>
      <c r="P257" s="1">
        <f t="shared" si="3"/>
        <v>1.0196837160607772</v>
      </c>
      <c r="Q257" s="1">
        <v>0.57433306392887395</v>
      </c>
    </row>
    <row r="258" spans="1:17" x14ac:dyDescent="0.25">
      <c r="A258" s="1" t="s">
        <v>2020</v>
      </c>
      <c r="B258" s="1" t="s">
        <v>2021</v>
      </c>
      <c r="C258" s="1">
        <v>39.874516399999997</v>
      </c>
      <c r="D258" s="1">
        <v>5.300292969</v>
      </c>
      <c r="E258" s="1">
        <v>5.14</v>
      </c>
      <c r="F258" s="1">
        <v>5</v>
      </c>
      <c r="G258" s="1">
        <v>2</v>
      </c>
      <c r="H258" s="1">
        <v>1.11069</v>
      </c>
      <c r="I258" s="1">
        <v>0.99848700000000001</v>
      </c>
      <c r="J258" s="1">
        <v>1.0804</v>
      </c>
      <c r="K258" s="1">
        <v>1.0631923333333333</v>
      </c>
      <c r="L258" s="1">
        <v>0.87401200000000001</v>
      </c>
      <c r="M258" s="1">
        <v>0.881463</v>
      </c>
      <c r="N258" s="1">
        <v>0.96609100000000003</v>
      </c>
      <c r="O258" s="1">
        <v>0.90718866666666675</v>
      </c>
      <c r="P258" s="1">
        <f t="shared" si="3"/>
        <v>0.85326863091877081</v>
      </c>
      <c r="Q258" s="1">
        <v>8.5596508610792196E-2</v>
      </c>
    </row>
    <row r="259" spans="1:17" x14ac:dyDescent="0.25">
      <c r="A259" s="1" t="s">
        <v>1033</v>
      </c>
      <c r="B259" s="1" t="s">
        <v>1034</v>
      </c>
      <c r="C259" s="1">
        <v>91.566732380000005</v>
      </c>
      <c r="D259" s="1">
        <v>6.392089844</v>
      </c>
      <c r="E259" s="1">
        <v>30.6</v>
      </c>
      <c r="F259" s="1">
        <v>4</v>
      </c>
      <c r="G259" s="1">
        <v>15</v>
      </c>
      <c r="H259" s="1">
        <v>1.05914</v>
      </c>
      <c r="I259" s="1">
        <v>1.05305</v>
      </c>
      <c r="J259" s="1">
        <v>1.0565899999999999</v>
      </c>
      <c r="K259" s="1">
        <v>1.05626</v>
      </c>
      <c r="L259" s="1">
        <v>0.97055000000000002</v>
      </c>
      <c r="M259" s="1">
        <v>0.922933</v>
      </c>
      <c r="N259" s="1">
        <v>0.92000400000000004</v>
      </c>
      <c r="O259" s="1">
        <v>0.93782900000000013</v>
      </c>
      <c r="P259" s="1">
        <f t="shared" si="3"/>
        <v>0.8878770378505294</v>
      </c>
      <c r="Q259" s="1">
        <v>2.38617448178138E-2</v>
      </c>
    </row>
    <row r="260" spans="1:17" x14ac:dyDescent="0.25">
      <c r="A260" s="1" t="s">
        <v>4924</v>
      </c>
      <c r="B260" s="1" t="s">
        <v>4925</v>
      </c>
      <c r="C260" s="1">
        <v>8.5913784750000008</v>
      </c>
      <c r="D260" s="1">
        <v>6.036621094</v>
      </c>
      <c r="E260" s="1">
        <v>11.54</v>
      </c>
      <c r="F260" s="1">
        <v>2</v>
      </c>
      <c r="G260" s="1">
        <v>1</v>
      </c>
      <c r="H260" s="1">
        <v>0.83523899999999995</v>
      </c>
      <c r="I260" s="1">
        <v>0.80567599999999995</v>
      </c>
      <c r="J260" s="1">
        <v>0.85070800000000002</v>
      </c>
      <c r="K260" s="1">
        <v>0.83054099999999986</v>
      </c>
      <c r="L260" s="1">
        <v>1.0945499999999999</v>
      </c>
      <c r="M260" s="1">
        <v>1.1583399999999999</v>
      </c>
      <c r="N260" s="1">
        <v>1.1167100000000001</v>
      </c>
      <c r="O260" s="1">
        <v>1.1232</v>
      </c>
      <c r="P260" s="1">
        <f t="shared" si="3"/>
        <v>1.3523715265110334</v>
      </c>
      <c r="Q260" s="1">
        <v>9.1218227763157893E-3</v>
      </c>
    </row>
    <row r="261" spans="1:17" x14ac:dyDescent="0.25">
      <c r="A261" s="1" t="s">
        <v>27</v>
      </c>
      <c r="B261" s="1" t="s">
        <v>28</v>
      </c>
      <c r="C261" s="1">
        <v>19.458723540000001</v>
      </c>
      <c r="D261" s="1">
        <v>7.796386719</v>
      </c>
      <c r="E261" s="1">
        <v>11.11</v>
      </c>
      <c r="F261" s="1">
        <v>2</v>
      </c>
      <c r="G261" s="1">
        <v>1</v>
      </c>
      <c r="H261" s="1">
        <v>0.31695000000000001</v>
      </c>
      <c r="I261" s="1">
        <v>0.56871899999999997</v>
      </c>
      <c r="J261" s="1">
        <v>0.37762200000000001</v>
      </c>
      <c r="K261" s="1">
        <v>0.42109700000000005</v>
      </c>
      <c r="L261" s="1">
        <v>0.60915799999999998</v>
      </c>
      <c r="M261" s="1">
        <v>1.1169500000000001</v>
      </c>
      <c r="N261" s="1">
        <v>0.56916900000000004</v>
      </c>
      <c r="O261" s="1">
        <v>0.76509233333333337</v>
      </c>
      <c r="P261" s="1">
        <f t="shared" si="3"/>
        <v>1.8169028355303725</v>
      </c>
      <c r="Q261" s="1">
        <v>0.25516454047757697</v>
      </c>
    </row>
    <row r="262" spans="1:17" x14ac:dyDescent="0.25">
      <c r="A262" s="1" t="s">
        <v>2652</v>
      </c>
      <c r="B262" s="1" t="s">
        <v>2653</v>
      </c>
      <c r="C262" s="1">
        <v>35.672509320000003</v>
      </c>
      <c r="D262" s="1">
        <v>6.741699219</v>
      </c>
      <c r="E262" s="1">
        <v>29.97</v>
      </c>
      <c r="F262" s="1">
        <v>3</v>
      </c>
      <c r="G262" s="1">
        <v>9</v>
      </c>
      <c r="H262" s="1">
        <v>0.96897999999999995</v>
      </c>
      <c r="I262" s="1">
        <v>0.95374499999999995</v>
      </c>
      <c r="J262" s="1">
        <v>1.00726</v>
      </c>
      <c r="K262" s="1">
        <v>0.97666166666666665</v>
      </c>
      <c r="L262" s="1">
        <v>0.98616199999999998</v>
      </c>
      <c r="M262" s="1">
        <v>1.0064599999999999</v>
      </c>
      <c r="N262" s="1">
        <v>0.98828300000000002</v>
      </c>
      <c r="O262" s="1">
        <v>0.99363499999999993</v>
      </c>
      <c r="P262" s="1">
        <f t="shared" ref="P262:P325" si="4">O262/K262</f>
        <v>1.0173789285610677</v>
      </c>
      <c r="Q262" s="1">
        <v>0.50050234475088995</v>
      </c>
    </row>
    <row r="263" spans="1:17" x14ac:dyDescent="0.25">
      <c r="A263" s="1" t="s">
        <v>1770</v>
      </c>
      <c r="B263" s="1" t="s">
        <v>1771</v>
      </c>
      <c r="C263" s="1">
        <v>43.079924390000002</v>
      </c>
      <c r="D263" s="1">
        <v>4.767089844</v>
      </c>
      <c r="E263" s="1">
        <v>12.35</v>
      </c>
      <c r="F263" s="1">
        <v>2</v>
      </c>
      <c r="G263" s="1">
        <v>3</v>
      </c>
      <c r="H263" s="1">
        <v>1.1234500000000001</v>
      </c>
      <c r="I263" s="1">
        <v>1.09504</v>
      </c>
      <c r="J263" s="1">
        <v>1.12093</v>
      </c>
      <c r="K263" s="1">
        <v>1.11314</v>
      </c>
      <c r="L263" s="1">
        <v>0.93820700000000001</v>
      </c>
      <c r="M263" s="1">
        <v>0.988734</v>
      </c>
      <c r="N263" s="1">
        <v>0.95618300000000001</v>
      </c>
      <c r="O263" s="1">
        <v>0.9610413333333333</v>
      </c>
      <c r="P263" s="1">
        <f t="shared" si="4"/>
        <v>0.8633607033556725</v>
      </c>
      <c r="Q263" s="1">
        <v>1.6401699094117601E-2</v>
      </c>
    </row>
    <row r="264" spans="1:17" x14ac:dyDescent="0.25">
      <c r="A264" s="1" t="s">
        <v>4922</v>
      </c>
      <c r="B264" s="1" t="s">
        <v>4923</v>
      </c>
      <c r="C264" s="1">
        <v>59.285630259999998</v>
      </c>
      <c r="D264" s="1">
        <v>6.800292969</v>
      </c>
      <c r="E264" s="1">
        <v>9.4700000000000006</v>
      </c>
      <c r="F264" s="1">
        <v>3</v>
      </c>
      <c r="G264" s="1">
        <v>4</v>
      </c>
      <c r="H264" s="1">
        <v>0.97423099999999996</v>
      </c>
      <c r="I264" s="1">
        <v>1.0206900000000001</v>
      </c>
      <c r="J264" s="1">
        <v>0.876494</v>
      </c>
      <c r="K264" s="1">
        <v>0.95713833333333342</v>
      </c>
      <c r="L264" s="1">
        <v>1.1772199999999999</v>
      </c>
      <c r="M264" s="1">
        <v>1.1570800000000001</v>
      </c>
      <c r="N264" s="1">
        <v>1.11656</v>
      </c>
      <c r="O264" s="1">
        <v>1.1502866666666665</v>
      </c>
      <c r="P264" s="1">
        <f t="shared" si="4"/>
        <v>1.201797719939472</v>
      </c>
      <c r="Q264" s="1">
        <v>6.2196951212121203E-2</v>
      </c>
    </row>
    <row r="265" spans="1:17" x14ac:dyDescent="0.25">
      <c r="A265" s="1" t="s">
        <v>1404</v>
      </c>
      <c r="B265" s="1" t="s">
        <v>1405</v>
      </c>
      <c r="C265" s="1">
        <v>51.570693079999998</v>
      </c>
      <c r="D265" s="1">
        <v>6.252441406</v>
      </c>
      <c r="E265" s="1">
        <v>21.21</v>
      </c>
      <c r="F265" s="1">
        <v>3</v>
      </c>
      <c r="G265" s="1">
        <v>1</v>
      </c>
      <c r="H265" s="1">
        <v>1.04711</v>
      </c>
      <c r="I265" s="1">
        <v>1.0136099999999999</v>
      </c>
      <c r="J265" s="1">
        <v>1.1436999999999999</v>
      </c>
      <c r="K265" s="1">
        <v>1.0681399999999999</v>
      </c>
      <c r="L265" s="1">
        <v>0.91967200000000005</v>
      </c>
      <c r="M265" s="1">
        <v>0.97395200000000004</v>
      </c>
      <c r="N265" s="1">
        <v>0.93838500000000002</v>
      </c>
      <c r="O265" s="1">
        <v>0.94400300000000004</v>
      </c>
      <c r="P265" s="1">
        <f t="shared" si="4"/>
        <v>0.88378208849027295</v>
      </c>
      <c r="Q265" s="1">
        <v>0.115501508780037</v>
      </c>
    </row>
    <row r="266" spans="1:17" x14ac:dyDescent="0.25">
      <c r="A266" s="1" t="s">
        <v>4768</v>
      </c>
      <c r="B266" s="1" t="s">
        <v>4769</v>
      </c>
      <c r="C266" s="1">
        <v>93.3857517</v>
      </c>
      <c r="D266" s="1">
        <v>9.3784179689999991</v>
      </c>
      <c r="E266" s="1">
        <v>2.82</v>
      </c>
      <c r="F266" s="1">
        <v>2</v>
      </c>
      <c r="G266" s="1">
        <v>2</v>
      </c>
      <c r="H266" s="1">
        <v>1.4063600000000001</v>
      </c>
      <c r="I266" s="1">
        <v>1.2972600000000001</v>
      </c>
      <c r="J266" s="1">
        <v>1.32491</v>
      </c>
      <c r="K266" s="1">
        <v>1.3428433333333334</v>
      </c>
      <c r="L266" s="1">
        <v>1.1537599999999999</v>
      </c>
      <c r="M266" s="1">
        <v>0.96321800000000002</v>
      </c>
      <c r="N266" s="1">
        <v>1.09836</v>
      </c>
      <c r="O266" s="1">
        <v>1.0717793333333334</v>
      </c>
      <c r="P266" s="1">
        <f t="shared" si="4"/>
        <v>0.79814175394002285</v>
      </c>
      <c r="Q266" s="1">
        <v>6.3394797014925397E-2</v>
      </c>
    </row>
    <row r="267" spans="1:17" x14ac:dyDescent="0.25">
      <c r="A267" s="1" t="s">
        <v>4540</v>
      </c>
      <c r="B267" s="1" t="s">
        <v>4541</v>
      </c>
      <c r="C267" s="1">
        <v>35.278747340000002</v>
      </c>
      <c r="D267" s="1">
        <v>6.683105469</v>
      </c>
      <c r="E267" s="1">
        <v>10.57</v>
      </c>
      <c r="F267" s="1">
        <v>3</v>
      </c>
      <c r="G267" s="1">
        <v>3</v>
      </c>
      <c r="H267" s="1">
        <v>1.0514399999999999</v>
      </c>
      <c r="I267" s="1">
        <v>1.0164899999999999</v>
      </c>
      <c r="J267" s="1">
        <v>1.25804</v>
      </c>
      <c r="K267" s="1">
        <v>1.1086566666666666</v>
      </c>
      <c r="L267" s="1">
        <v>0.92979699999999998</v>
      </c>
      <c r="M267" s="1">
        <v>0.98649500000000001</v>
      </c>
      <c r="N267" s="1">
        <v>1.0791200000000001</v>
      </c>
      <c r="O267" s="1">
        <v>0.99847066666666662</v>
      </c>
      <c r="P267" s="1">
        <f t="shared" si="4"/>
        <v>0.90061305423680915</v>
      </c>
      <c r="Q267" s="1">
        <v>0.39540475813501702</v>
      </c>
    </row>
    <row r="268" spans="1:17" x14ac:dyDescent="0.25">
      <c r="A268" s="1" t="s">
        <v>5032</v>
      </c>
      <c r="B268" s="1" t="s">
        <v>5033</v>
      </c>
      <c r="C268" s="1">
        <v>63.151655349999999</v>
      </c>
      <c r="D268" s="1">
        <v>5.693847656</v>
      </c>
      <c r="E268" s="1">
        <v>1.41</v>
      </c>
      <c r="F268" s="1">
        <v>3</v>
      </c>
      <c r="G268" s="1">
        <v>1</v>
      </c>
      <c r="H268" s="1">
        <v>1.09649</v>
      </c>
      <c r="I268" s="1">
        <v>1.42204</v>
      </c>
      <c r="J268" s="1">
        <v>1.1618999999999999</v>
      </c>
      <c r="K268" s="1">
        <v>1.2268100000000002</v>
      </c>
      <c r="L268" s="1">
        <v>1.0759000000000001</v>
      </c>
      <c r="M268" s="1">
        <v>0.98424699999999998</v>
      </c>
      <c r="N268" s="1">
        <v>1.1319399999999999</v>
      </c>
      <c r="O268" s="1">
        <v>1.0640289999999999</v>
      </c>
      <c r="P268" s="1">
        <f t="shared" si="4"/>
        <v>0.86731360194325102</v>
      </c>
      <c r="Q268" s="1">
        <v>0.323236043044619</v>
      </c>
    </row>
    <row r="269" spans="1:17" x14ac:dyDescent="0.25">
      <c r="A269" s="1" t="s">
        <v>1269</v>
      </c>
      <c r="B269" s="1" t="s">
        <v>1270</v>
      </c>
      <c r="C269" s="1">
        <v>40.460684450000002</v>
      </c>
      <c r="D269" s="1">
        <v>4.919433594</v>
      </c>
      <c r="E269" s="1">
        <v>5.48</v>
      </c>
      <c r="F269" s="1">
        <v>2</v>
      </c>
      <c r="G269" s="1">
        <v>2</v>
      </c>
      <c r="H269" s="1">
        <v>0.91528900000000002</v>
      </c>
      <c r="I269" s="1">
        <v>0.89246800000000004</v>
      </c>
      <c r="J269" s="1">
        <v>0.92230000000000001</v>
      </c>
      <c r="K269" s="1">
        <v>0.91001900000000002</v>
      </c>
      <c r="L269" s="1">
        <v>1.06043</v>
      </c>
      <c r="M269" s="1">
        <v>1.0551299999999999</v>
      </c>
      <c r="N269" s="1">
        <v>0.93218299999999998</v>
      </c>
      <c r="O269" s="1">
        <v>1.0159143333333331</v>
      </c>
      <c r="P269" s="1">
        <f t="shared" si="4"/>
        <v>1.1163660685472865</v>
      </c>
      <c r="Q269" s="1">
        <v>0.153915283370956</v>
      </c>
    </row>
    <row r="270" spans="1:17" x14ac:dyDescent="0.25">
      <c r="A270" s="1" t="s">
        <v>1121</v>
      </c>
      <c r="B270" s="1" t="s">
        <v>1122</v>
      </c>
      <c r="C270" s="1">
        <v>56.492630269999999</v>
      </c>
      <c r="D270" s="1">
        <v>7.928222656</v>
      </c>
      <c r="E270" s="1">
        <v>3.7</v>
      </c>
      <c r="F270" s="1">
        <v>17</v>
      </c>
      <c r="G270" s="1">
        <v>1</v>
      </c>
      <c r="H270" s="1">
        <v>1.05928</v>
      </c>
      <c r="I270" s="1">
        <v>1.1454200000000001</v>
      </c>
      <c r="J270" s="1">
        <v>1.09877</v>
      </c>
      <c r="K270" s="1">
        <v>1.1011566666666666</v>
      </c>
      <c r="L270" s="1">
        <v>0.88829800000000003</v>
      </c>
      <c r="M270" s="1">
        <v>0.87578599999999995</v>
      </c>
      <c r="N270" s="1">
        <v>0.923933</v>
      </c>
      <c r="O270" s="1">
        <v>0.89600566666666659</v>
      </c>
      <c r="P270" s="1">
        <f t="shared" si="4"/>
        <v>0.81369499344628526</v>
      </c>
      <c r="Q270" s="1">
        <v>2.39087491732283E-2</v>
      </c>
    </row>
    <row r="271" spans="1:17" x14ac:dyDescent="0.25">
      <c r="A271" s="1" t="s">
        <v>4714</v>
      </c>
      <c r="B271" s="1" t="s">
        <v>4715</v>
      </c>
      <c r="C271" s="1">
        <v>52.024382099999997</v>
      </c>
      <c r="D271" s="1">
        <v>4.779785156</v>
      </c>
      <c r="E271" s="1">
        <v>4.8</v>
      </c>
      <c r="F271" s="1">
        <v>3</v>
      </c>
      <c r="G271" s="1">
        <v>2</v>
      </c>
      <c r="H271" s="1">
        <v>1.24061</v>
      </c>
      <c r="I271" s="1">
        <v>1.2125600000000001</v>
      </c>
      <c r="J271" s="1">
        <v>1.3087599999999999</v>
      </c>
      <c r="K271" s="1">
        <v>1.2539766666666667</v>
      </c>
      <c r="L271" s="1">
        <v>0.93650100000000003</v>
      </c>
      <c r="M271" s="1">
        <v>0.97172700000000001</v>
      </c>
      <c r="N271" s="1">
        <v>1.0956600000000001</v>
      </c>
      <c r="O271" s="1">
        <v>1.001296</v>
      </c>
      <c r="P271" s="1">
        <f t="shared" si="4"/>
        <v>0.7984965164157759</v>
      </c>
      <c r="Q271" s="1">
        <v>5.4112031081081098E-2</v>
      </c>
    </row>
    <row r="272" spans="1:17" x14ac:dyDescent="0.25">
      <c r="A272" s="1" t="s">
        <v>3612</v>
      </c>
      <c r="B272" s="1" t="s">
        <v>3613</v>
      </c>
      <c r="C272" s="1">
        <v>24.98393124</v>
      </c>
      <c r="D272" s="1">
        <v>6.112792969</v>
      </c>
      <c r="E272" s="1">
        <v>14.11</v>
      </c>
      <c r="F272" s="1">
        <v>2</v>
      </c>
      <c r="G272" s="1">
        <v>3</v>
      </c>
      <c r="H272" s="1">
        <v>0.90391699999999997</v>
      </c>
      <c r="I272" s="1">
        <v>0.90840799999999999</v>
      </c>
      <c r="J272" s="1">
        <v>0.920709</v>
      </c>
      <c r="K272" s="1">
        <v>0.91101133333333328</v>
      </c>
      <c r="L272" s="1">
        <v>1.1280600000000001</v>
      </c>
      <c r="M272" s="1">
        <v>1.0745800000000001</v>
      </c>
      <c r="N272" s="1">
        <v>1.0264</v>
      </c>
      <c r="O272" s="1">
        <v>1.0763466666666668</v>
      </c>
      <c r="P272" s="1">
        <f t="shared" si="4"/>
        <v>1.1814854846299023</v>
      </c>
      <c r="Q272" s="1">
        <v>3.7174252324455197E-2</v>
      </c>
    </row>
    <row r="273" spans="1:17" x14ac:dyDescent="0.25">
      <c r="A273" s="1" t="s">
        <v>5096</v>
      </c>
      <c r="B273" s="1" t="s">
        <v>5097</v>
      </c>
      <c r="C273" s="1">
        <v>58.357872159999999</v>
      </c>
      <c r="D273" s="1">
        <v>6.858886719</v>
      </c>
      <c r="E273" s="1">
        <v>4.3899999999999997</v>
      </c>
      <c r="F273" s="1">
        <v>3</v>
      </c>
      <c r="G273" s="1">
        <v>2</v>
      </c>
      <c r="H273" s="1">
        <v>1.2148600000000001</v>
      </c>
      <c r="I273" s="1">
        <v>1.4123399999999999</v>
      </c>
      <c r="J273" s="1">
        <v>1.3623099999999999</v>
      </c>
      <c r="K273" s="1">
        <v>1.3298366666666668</v>
      </c>
      <c r="L273" s="1">
        <v>1.1641900000000001</v>
      </c>
      <c r="M273" s="1">
        <v>0.98471799999999998</v>
      </c>
      <c r="N273" s="1">
        <v>1.1407400000000001</v>
      </c>
      <c r="O273" s="1">
        <v>1.0965493333333334</v>
      </c>
      <c r="P273" s="1">
        <f t="shared" si="4"/>
        <v>0.82457444648590927</v>
      </c>
      <c r="Q273" s="1">
        <v>0.121198821428571</v>
      </c>
    </row>
    <row r="274" spans="1:17" x14ac:dyDescent="0.25">
      <c r="A274" s="1" t="s">
        <v>4114</v>
      </c>
      <c r="B274" s="1" t="s">
        <v>4115</v>
      </c>
      <c r="C274" s="1">
        <v>136.94504689999999</v>
      </c>
      <c r="D274" s="1">
        <v>6.727050781</v>
      </c>
      <c r="E274" s="1">
        <v>5.39</v>
      </c>
      <c r="F274" s="1">
        <v>6</v>
      </c>
      <c r="G274" s="1">
        <v>5</v>
      </c>
      <c r="H274" s="1">
        <v>1.0497700000000001</v>
      </c>
      <c r="I274" s="1">
        <v>0.99265499999999995</v>
      </c>
      <c r="J274" s="1">
        <v>1.02247</v>
      </c>
      <c r="K274" s="1">
        <v>1.0216316666666667</v>
      </c>
      <c r="L274" s="1">
        <v>0.96865599999999996</v>
      </c>
      <c r="M274" s="1">
        <v>0.96945499999999996</v>
      </c>
      <c r="N274" s="1">
        <v>1.0503400000000001</v>
      </c>
      <c r="O274" s="1">
        <v>0.99615033333333336</v>
      </c>
      <c r="P274" s="1">
        <f t="shared" si="4"/>
        <v>0.97505819938366567</v>
      </c>
      <c r="Q274" s="1">
        <v>0.58223947963040701</v>
      </c>
    </row>
    <row r="275" spans="1:17" x14ac:dyDescent="0.25">
      <c r="A275" s="1" t="s">
        <v>3668</v>
      </c>
      <c r="B275" s="1" t="s">
        <v>3669</v>
      </c>
      <c r="C275" s="1">
        <v>55.637035419999997</v>
      </c>
      <c r="D275" s="1">
        <v>7.869628906</v>
      </c>
      <c r="E275" s="1">
        <v>1.98</v>
      </c>
      <c r="F275" s="1">
        <v>2</v>
      </c>
      <c r="G275" s="1">
        <v>1</v>
      </c>
      <c r="H275" s="1">
        <v>0.97775299999999998</v>
      </c>
      <c r="I275" s="1">
        <v>1.0720400000000001</v>
      </c>
      <c r="J275" s="1">
        <v>1.30511</v>
      </c>
      <c r="K275" s="1">
        <v>1.118301</v>
      </c>
      <c r="L275" s="1">
        <v>0.94725700000000002</v>
      </c>
      <c r="M275" s="1">
        <v>0.97693600000000003</v>
      </c>
      <c r="N275" s="1">
        <v>1.02881</v>
      </c>
      <c r="O275" s="1">
        <v>0.98433433333333331</v>
      </c>
      <c r="P275" s="1">
        <f t="shared" si="4"/>
        <v>0.88020518029880446</v>
      </c>
      <c r="Q275" s="1">
        <v>0.371765112270243</v>
      </c>
    </row>
    <row r="276" spans="1:17" x14ac:dyDescent="0.25">
      <c r="A276" s="1" t="s">
        <v>677</v>
      </c>
      <c r="B276" s="1" t="s">
        <v>678</v>
      </c>
      <c r="C276" s="1">
        <v>52.952567160000001</v>
      </c>
      <c r="D276" s="1">
        <v>5.376464844</v>
      </c>
      <c r="E276" s="1">
        <v>2.27</v>
      </c>
      <c r="F276" s="1">
        <v>2</v>
      </c>
      <c r="G276" s="1">
        <v>1</v>
      </c>
      <c r="H276" s="1">
        <v>1.2024900000000001</v>
      </c>
      <c r="I276" s="1">
        <v>1.02884</v>
      </c>
      <c r="J276" s="1">
        <v>0.89751999999999998</v>
      </c>
      <c r="K276" s="1">
        <v>1.04295</v>
      </c>
      <c r="L276" s="1">
        <v>0.86846299999999998</v>
      </c>
      <c r="M276" s="1">
        <v>0.84385399999999999</v>
      </c>
      <c r="N276" s="1">
        <v>0.89252200000000004</v>
      </c>
      <c r="O276" s="1">
        <v>0.86827966666666667</v>
      </c>
      <c r="P276" s="1">
        <f t="shared" si="4"/>
        <v>0.8325228118957444</v>
      </c>
      <c r="Q276" s="1">
        <v>0.22488798763906101</v>
      </c>
    </row>
    <row r="277" spans="1:17" x14ac:dyDescent="0.25">
      <c r="A277" s="1" t="s">
        <v>2076</v>
      </c>
      <c r="B277" s="1" t="s">
        <v>2077</v>
      </c>
      <c r="C277" s="1">
        <v>17.588099960000001</v>
      </c>
      <c r="D277" s="1">
        <v>5.795410156</v>
      </c>
      <c r="E277" s="1">
        <v>35.979999999999997</v>
      </c>
      <c r="F277" s="1">
        <v>4</v>
      </c>
      <c r="G277" s="1">
        <v>5</v>
      </c>
      <c r="H277" s="1">
        <v>1.10988</v>
      </c>
      <c r="I277" s="1">
        <v>1.2874699999999999</v>
      </c>
      <c r="J277" s="1">
        <v>1.06704</v>
      </c>
      <c r="K277" s="1">
        <v>1.1547966666666667</v>
      </c>
      <c r="L277" s="1">
        <v>1.0569</v>
      </c>
      <c r="M277" s="1">
        <v>0.93315300000000001</v>
      </c>
      <c r="N277" s="1">
        <v>0.96837799999999996</v>
      </c>
      <c r="O277" s="1">
        <v>0.98614366666666664</v>
      </c>
      <c r="P277" s="1">
        <f t="shared" si="4"/>
        <v>0.85395437580641897</v>
      </c>
      <c r="Q277" s="1">
        <v>0.18952645030800799</v>
      </c>
    </row>
    <row r="278" spans="1:17" x14ac:dyDescent="0.25">
      <c r="A278" s="1" t="s">
        <v>2600</v>
      </c>
      <c r="B278" s="1" t="s">
        <v>2601</v>
      </c>
      <c r="C278" s="1">
        <v>20.822940970000001</v>
      </c>
      <c r="D278" s="1">
        <v>9.9204101560000009</v>
      </c>
      <c r="E278" s="1">
        <v>21.98</v>
      </c>
      <c r="F278" s="1">
        <v>10</v>
      </c>
      <c r="G278" s="1">
        <v>1</v>
      </c>
      <c r="H278" s="1">
        <v>0.90759400000000001</v>
      </c>
      <c r="I278" s="1">
        <v>0.85189000000000004</v>
      </c>
      <c r="J278" s="1">
        <v>0.85974300000000003</v>
      </c>
      <c r="K278" s="1">
        <v>0.87307566666666669</v>
      </c>
      <c r="L278" s="1">
        <v>0.98202199999999995</v>
      </c>
      <c r="M278" s="1">
        <v>1.0135700000000001</v>
      </c>
      <c r="N278" s="1">
        <v>0.98651999999999995</v>
      </c>
      <c r="O278" s="1">
        <v>0.99403733333333333</v>
      </c>
      <c r="P278" s="1">
        <f t="shared" si="4"/>
        <v>1.1385466017263872</v>
      </c>
      <c r="Q278" s="1">
        <v>3.2241804310344797E-2</v>
      </c>
    </row>
    <row r="279" spans="1:17" x14ac:dyDescent="0.25">
      <c r="A279" s="1" t="s">
        <v>1602</v>
      </c>
      <c r="B279" s="1" t="s">
        <v>1603</v>
      </c>
      <c r="C279" s="1">
        <v>14.664380019999999</v>
      </c>
      <c r="D279" s="1">
        <v>6.379394531</v>
      </c>
      <c r="E279" s="1">
        <v>5.97</v>
      </c>
      <c r="F279" s="1">
        <v>5</v>
      </c>
      <c r="G279" s="1">
        <v>1</v>
      </c>
      <c r="H279" s="1">
        <v>0.91837400000000002</v>
      </c>
      <c r="I279" s="1">
        <v>0.92118299999999997</v>
      </c>
      <c r="J279" s="1">
        <v>0.92382500000000001</v>
      </c>
      <c r="K279" s="1">
        <v>0.9211273333333333</v>
      </c>
      <c r="L279" s="1">
        <v>1.00352</v>
      </c>
      <c r="M279" s="1">
        <v>1.00163</v>
      </c>
      <c r="N279" s="1">
        <v>0.94821100000000003</v>
      </c>
      <c r="O279" s="1">
        <v>0.98445366666666667</v>
      </c>
      <c r="P279" s="1">
        <f t="shared" si="4"/>
        <v>1.0687487289126152</v>
      </c>
      <c r="Q279" s="1">
        <v>8.6126477688787201E-2</v>
      </c>
    </row>
    <row r="280" spans="1:17" x14ac:dyDescent="0.25">
      <c r="A280" s="1" t="s">
        <v>5022</v>
      </c>
      <c r="B280" s="1" t="s">
        <v>5023</v>
      </c>
      <c r="C280" s="1">
        <v>35.091045389999998</v>
      </c>
      <c r="D280" s="1">
        <v>5.020996094</v>
      </c>
      <c r="E280" s="1">
        <v>14.71</v>
      </c>
      <c r="F280" s="1">
        <v>1</v>
      </c>
      <c r="G280" s="1">
        <v>2</v>
      </c>
      <c r="H280" s="1">
        <v>1.0110399999999999</v>
      </c>
      <c r="I280" s="1">
        <v>1.1192599999999999</v>
      </c>
      <c r="J280" s="1">
        <v>1.05453</v>
      </c>
      <c r="K280" s="1">
        <v>1.0616099999999999</v>
      </c>
      <c r="L280" s="1">
        <v>0.99706499999999998</v>
      </c>
      <c r="M280" s="1">
        <v>1.00526</v>
      </c>
      <c r="N280" s="1">
        <v>1.1304700000000001</v>
      </c>
      <c r="O280" s="1">
        <v>1.044265</v>
      </c>
      <c r="P280" s="1">
        <f t="shared" si="4"/>
        <v>0.98366160831190363</v>
      </c>
      <c r="Q280" s="1">
        <v>0.82700984601316796</v>
      </c>
    </row>
    <row r="281" spans="1:17" x14ac:dyDescent="0.25">
      <c r="A281" s="1" t="s">
        <v>5828</v>
      </c>
      <c r="B281" s="1" t="s">
        <v>5829</v>
      </c>
      <c r="C281" s="1">
        <v>14.06701002</v>
      </c>
      <c r="D281" s="1">
        <v>8.2944335939999991</v>
      </c>
      <c r="E281" s="1">
        <v>10.45</v>
      </c>
      <c r="F281" s="1">
        <v>3</v>
      </c>
      <c r="G281" s="1">
        <v>1</v>
      </c>
      <c r="H281" s="1">
        <v>1.07948</v>
      </c>
      <c r="I281" s="1">
        <v>2.0796899999999998</v>
      </c>
      <c r="J281" s="1">
        <v>1.5420799999999999</v>
      </c>
      <c r="K281" s="1">
        <v>1.5670833333333334</v>
      </c>
      <c r="L281" s="1">
        <v>1.03091</v>
      </c>
      <c r="M281" s="1">
        <v>1.0617000000000001</v>
      </c>
      <c r="N281" s="1">
        <v>1.4257899999999999</v>
      </c>
      <c r="O281" s="1">
        <v>1.1727999999999998</v>
      </c>
      <c r="P281" s="1">
        <f t="shared" si="4"/>
        <v>0.74839670300451999</v>
      </c>
      <c r="Q281" s="1">
        <v>0.40093255577015902</v>
      </c>
    </row>
    <row r="282" spans="1:17" x14ac:dyDescent="0.25">
      <c r="A282" s="1" t="s">
        <v>5766</v>
      </c>
      <c r="B282" s="1" t="s">
        <v>5767</v>
      </c>
      <c r="C282" s="1">
        <v>33.342226199999999</v>
      </c>
      <c r="D282" s="1">
        <v>4.906738281</v>
      </c>
      <c r="E282" s="1">
        <v>2.68</v>
      </c>
      <c r="F282" s="1">
        <v>2</v>
      </c>
      <c r="G282" s="1">
        <v>1</v>
      </c>
      <c r="H282" s="1">
        <v>1.25884</v>
      </c>
      <c r="I282" s="1">
        <v>1.6369499999999999</v>
      </c>
      <c r="J282" s="1">
        <v>1.49064</v>
      </c>
      <c r="K282" s="1">
        <v>1.4621433333333334</v>
      </c>
      <c r="L282" s="1">
        <v>1.23373</v>
      </c>
      <c r="M282" s="1">
        <v>1.03068</v>
      </c>
      <c r="N282" s="1">
        <v>1.3606499999999999</v>
      </c>
      <c r="O282" s="1">
        <v>1.2083533333333332</v>
      </c>
      <c r="P282" s="1">
        <f t="shared" si="4"/>
        <v>0.8264260457821051</v>
      </c>
      <c r="Q282" s="1">
        <v>0.26676092180365302</v>
      </c>
    </row>
    <row r="283" spans="1:17" x14ac:dyDescent="0.25">
      <c r="A283" s="1" t="s">
        <v>1095</v>
      </c>
      <c r="B283" s="1" t="s">
        <v>1096</v>
      </c>
      <c r="C283" s="1">
        <v>35.760625169999997</v>
      </c>
      <c r="D283" s="1">
        <v>7.371582031</v>
      </c>
      <c r="E283" s="1">
        <v>2.44</v>
      </c>
      <c r="F283" s="1">
        <v>2</v>
      </c>
      <c r="G283" s="1">
        <v>1</v>
      </c>
      <c r="H283" s="1">
        <v>0.95008400000000004</v>
      </c>
      <c r="I283" s="1">
        <v>0.881135</v>
      </c>
      <c r="J283" s="1">
        <v>0.90130100000000002</v>
      </c>
      <c r="K283" s="1">
        <v>0.91083999999999998</v>
      </c>
      <c r="L283" s="1">
        <v>0.87004499999999996</v>
      </c>
      <c r="M283" s="1">
        <v>0.88873599999999997</v>
      </c>
      <c r="N283" s="1">
        <v>0.92305000000000004</v>
      </c>
      <c r="O283" s="1">
        <v>0.89394366666666658</v>
      </c>
      <c r="P283" s="1">
        <f t="shared" si="4"/>
        <v>0.9814497240642337</v>
      </c>
      <c r="Q283" s="1">
        <v>0.65280618785197098</v>
      </c>
    </row>
    <row r="284" spans="1:17" x14ac:dyDescent="0.25">
      <c r="A284" s="1" t="s">
        <v>2014</v>
      </c>
      <c r="B284" s="1" t="s">
        <v>2015</v>
      </c>
      <c r="C284" s="1">
        <v>51.730082690000003</v>
      </c>
      <c r="D284" s="1">
        <v>6.785644531</v>
      </c>
      <c r="E284" s="1">
        <v>4.05</v>
      </c>
      <c r="F284" s="1">
        <v>58</v>
      </c>
      <c r="G284" s="1">
        <v>1</v>
      </c>
      <c r="H284" s="1">
        <v>1.14323</v>
      </c>
      <c r="I284" s="1">
        <v>1.1362399999999999</v>
      </c>
      <c r="J284" s="1">
        <v>1.02613</v>
      </c>
      <c r="K284" s="1">
        <v>1.1018666666666668</v>
      </c>
      <c r="L284" s="1">
        <v>0.97453599999999996</v>
      </c>
      <c r="M284" s="1">
        <v>0.98428899999999997</v>
      </c>
      <c r="N284" s="1">
        <v>0.96600799999999998</v>
      </c>
      <c r="O284" s="1">
        <v>0.9749443333333333</v>
      </c>
      <c r="P284" s="1">
        <f t="shared" si="4"/>
        <v>0.88481153194578888</v>
      </c>
      <c r="Q284" s="1">
        <v>9.3638326709401698E-2</v>
      </c>
    </row>
    <row r="285" spans="1:17" x14ac:dyDescent="0.25">
      <c r="A285" s="1" t="s">
        <v>1968</v>
      </c>
      <c r="B285" s="1" t="s">
        <v>1969</v>
      </c>
      <c r="C285" s="1">
        <v>61.024314099999998</v>
      </c>
      <c r="D285" s="1">
        <v>7.239746094</v>
      </c>
      <c r="E285" s="1">
        <v>6.8</v>
      </c>
      <c r="F285" s="1">
        <v>3</v>
      </c>
      <c r="G285" s="1">
        <v>3</v>
      </c>
      <c r="H285" s="1">
        <v>1.02529</v>
      </c>
      <c r="I285" s="1">
        <v>1.02989</v>
      </c>
      <c r="J285" s="1">
        <v>1.21465</v>
      </c>
      <c r="K285" s="1">
        <v>1.0899433333333333</v>
      </c>
      <c r="L285" s="1">
        <v>1.00728</v>
      </c>
      <c r="M285" s="1">
        <v>0.875224</v>
      </c>
      <c r="N285" s="1">
        <v>0.96433400000000002</v>
      </c>
      <c r="O285" s="1">
        <v>0.94894599999999996</v>
      </c>
      <c r="P285" s="1">
        <f t="shared" si="4"/>
        <v>0.87063792307245336</v>
      </c>
      <c r="Q285" s="1">
        <v>0.23070450761730599</v>
      </c>
    </row>
    <row r="286" spans="1:17" x14ac:dyDescent="0.25">
      <c r="A286" s="1" t="s">
        <v>1658</v>
      </c>
      <c r="B286" s="1" t="s">
        <v>1659</v>
      </c>
      <c r="C286" s="1">
        <v>67.419472769999999</v>
      </c>
      <c r="D286" s="1">
        <v>6.990722656</v>
      </c>
      <c r="E286" s="1">
        <v>2.92</v>
      </c>
      <c r="F286" s="1">
        <v>4</v>
      </c>
      <c r="G286" s="1">
        <v>2</v>
      </c>
      <c r="H286" s="1">
        <v>1.00474</v>
      </c>
      <c r="I286" s="1">
        <v>0.94918999999999998</v>
      </c>
      <c r="J286" s="1">
        <v>0.95923899999999995</v>
      </c>
      <c r="K286" s="1">
        <v>0.9710563333333333</v>
      </c>
      <c r="L286" s="1">
        <v>0.94786800000000004</v>
      </c>
      <c r="M286" s="1">
        <v>0.97413799999999995</v>
      </c>
      <c r="N286" s="1">
        <v>0.95136900000000002</v>
      </c>
      <c r="O286" s="1">
        <v>0.95779166666666671</v>
      </c>
      <c r="P286" s="1">
        <f t="shared" si="4"/>
        <v>0.98633996173926064</v>
      </c>
      <c r="Q286" s="1">
        <v>0.63115146829268298</v>
      </c>
    </row>
    <row r="287" spans="1:17" x14ac:dyDescent="0.25">
      <c r="A287" s="1" t="s">
        <v>1824</v>
      </c>
      <c r="B287" s="1" t="s">
        <v>1825</v>
      </c>
      <c r="C287" s="1">
        <v>57.564344550000001</v>
      </c>
      <c r="D287" s="1">
        <v>5.693847656</v>
      </c>
      <c r="E287" s="1">
        <v>13.61</v>
      </c>
      <c r="F287" s="1">
        <v>3</v>
      </c>
      <c r="G287" s="1">
        <v>4</v>
      </c>
      <c r="H287" s="1">
        <v>0.95699800000000002</v>
      </c>
      <c r="I287" s="1">
        <v>0.95990500000000001</v>
      </c>
      <c r="J287" s="1">
        <v>1.1041300000000001</v>
      </c>
      <c r="K287" s="1">
        <v>1.0070110000000001</v>
      </c>
      <c r="L287" s="1">
        <v>0.96084000000000003</v>
      </c>
      <c r="M287" s="1">
        <v>0.90162600000000004</v>
      </c>
      <c r="N287" s="1">
        <v>0.95837099999999997</v>
      </c>
      <c r="O287" s="1">
        <v>0.94027899999999998</v>
      </c>
      <c r="P287" s="1">
        <f t="shared" si="4"/>
        <v>0.93373260073623809</v>
      </c>
      <c r="Q287" s="1">
        <v>0.39239462634146299</v>
      </c>
    </row>
    <row r="288" spans="1:17" x14ac:dyDescent="0.25">
      <c r="A288" s="1" t="s">
        <v>5164</v>
      </c>
      <c r="B288" s="1" t="s">
        <v>5165</v>
      </c>
      <c r="C288" s="1">
        <v>56.551018280000001</v>
      </c>
      <c r="D288" s="1">
        <v>7.049316406</v>
      </c>
      <c r="E288" s="1">
        <v>4.88</v>
      </c>
      <c r="F288" s="1">
        <v>2</v>
      </c>
      <c r="G288" s="1">
        <v>1</v>
      </c>
      <c r="H288" s="1">
        <v>0.89185899999999996</v>
      </c>
      <c r="I288" s="1">
        <v>0.94724900000000001</v>
      </c>
      <c r="J288" s="1">
        <v>0.91426399999999997</v>
      </c>
      <c r="K288" s="1">
        <v>0.91779066666666653</v>
      </c>
      <c r="L288" s="1">
        <v>1.09659</v>
      </c>
      <c r="M288" s="1">
        <v>1.1867300000000001</v>
      </c>
      <c r="N288" s="1">
        <v>1.1504099999999999</v>
      </c>
      <c r="O288" s="1">
        <v>1.1445766666666666</v>
      </c>
      <c r="P288" s="1">
        <f t="shared" si="4"/>
        <v>1.2470999196621453</v>
      </c>
      <c r="Q288" s="1">
        <v>2.2517046329113902E-2</v>
      </c>
    </row>
    <row r="289" spans="1:17" x14ac:dyDescent="0.25">
      <c r="A289" s="1" t="s">
        <v>5450</v>
      </c>
      <c r="B289" s="1" t="s">
        <v>5451</v>
      </c>
      <c r="C289" s="1">
        <v>128.8179777</v>
      </c>
      <c r="D289" s="1">
        <v>5.452636719</v>
      </c>
      <c r="E289" s="1">
        <v>4.71</v>
      </c>
      <c r="F289" s="1">
        <v>2</v>
      </c>
      <c r="G289" s="1">
        <v>5</v>
      </c>
      <c r="H289" s="1">
        <v>0.96866300000000005</v>
      </c>
      <c r="I289" s="1">
        <v>0.95822099999999999</v>
      </c>
      <c r="J289" s="1">
        <v>1.1530100000000001</v>
      </c>
      <c r="K289" s="1">
        <v>1.0266313333333335</v>
      </c>
      <c r="L289" s="1">
        <v>1.11669</v>
      </c>
      <c r="M289" s="1">
        <v>1.06471</v>
      </c>
      <c r="N289" s="1">
        <v>1.20583</v>
      </c>
      <c r="O289" s="1">
        <v>1.1290766666666665</v>
      </c>
      <c r="P289" s="1">
        <f t="shared" si="4"/>
        <v>1.0997878498415852</v>
      </c>
      <c r="Q289" s="1">
        <v>0.36582321428571402</v>
      </c>
    </row>
    <row r="290" spans="1:17" x14ac:dyDescent="0.25">
      <c r="A290" s="1" t="s">
        <v>2738</v>
      </c>
      <c r="B290" s="1" t="s">
        <v>2739</v>
      </c>
      <c r="C290" s="1">
        <v>15.564824809999999</v>
      </c>
      <c r="D290" s="1">
        <v>4.462402344</v>
      </c>
      <c r="E290" s="1">
        <v>9.4</v>
      </c>
      <c r="F290" s="1">
        <v>3</v>
      </c>
      <c r="G290" s="1">
        <v>1</v>
      </c>
      <c r="H290" s="1">
        <v>0.71305499999999999</v>
      </c>
      <c r="I290" s="1">
        <v>0.80742400000000003</v>
      </c>
      <c r="J290" s="1">
        <v>0.76555399999999996</v>
      </c>
      <c r="K290" s="1">
        <v>0.76201099999999988</v>
      </c>
      <c r="L290" s="1">
        <v>1.08419</v>
      </c>
      <c r="M290" s="1">
        <v>1.0152399999999999</v>
      </c>
      <c r="N290" s="1">
        <v>0.99080900000000005</v>
      </c>
      <c r="O290" s="1">
        <v>1.0300796666666667</v>
      </c>
      <c r="P290" s="1">
        <f t="shared" si="4"/>
        <v>1.3517910721323798</v>
      </c>
      <c r="Q290" s="1">
        <v>2.5876026934306601E-2</v>
      </c>
    </row>
    <row r="291" spans="1:17" x14ac:dyDescent="0.25">
      <c r="A291" s="1" t="s">
        <v>4190</v>
      </c>
      <c r="B291" s="1" t="s">
        <v>4191</v>
      </c>
      <c r="C291" s="1">
        <v>49.82284757</v>
      </c>
      <c r="D291" s="1">
        <v>5.681152344</v>
      </c>
      <c r="E291" s="1">
        <v>4.4000000000000004</v>
      </c>
      <c r="F291" s="1">
        <v>3</v>
      </c>
      <c r="G291" s="1">
        <v>2</v>
      </c>
      <c r="H291" s="1">
        <v>1.0465800000000001</v>
      </c>
      <c r="I291" s="1">
        <v>1.20211</v>
      </c>
      <c r="J291" s="1">
        <v>1.1568799999999999</v>
      </c>
      <c r="K291" s="1">
        <v>1.1351899999999999</v>
      </c>
      <c r="L291" s="1">
        <v>0.99106000000000005</v>
      </c>
      <c r="M291" s="1">
        <v>0.89431700000000003</v>
      </c>
      <c r="N291" s="1">
        <v>1.0541199999999999</v>
      </c>
      <c r="O291" s="1">
        <v>0.97983233333333342</v>
      </c>
      <c r="P291" s="1">
        <f t="shared" si="4"/>
        <v>0.86314390836188959</v>
      </c>
      <c r="Q291" s="1">
        <v>0.164846313241679</v>
      </c>
    </row>
    <row r="292" spans="1:17" x14ac:dyDescent="0.25">
      <c r="A292" s="1" t="s">
        <v>887</v>
      </c>
      <c r="B292" s="1" t="s">
        <v>888</v>
      </c>
      <c r="C292" s="1">
        <v>82.008030210000001</v>
      </c>
      <c r="D292" s="1">
        <v>9.2905273439999991</v>
      </c>
      <c r="E292" s="1">
        <v>26.4</v>
      </c>
      <c r="F292" s="1">
        <v>3</v>
      </c>
      <c r="G292" s="1">
        <v>19</v>
      </c>
      <c r="H292" s="1">
        <v>1.0143</v>
      </c>
      <c r="I292" s="1">
        <v>0.99267000000000005</v>
      </c>
      <c r="J292" s="1">
        <v>0.95838900000000005</v>
      </c>
      <c r="K292" s="1">
        <v>0.98845299999999992</v>
      </c>
      <c r="L292" s="1">
        <v>0.94851700000000005</v>
      </c>
      <c r="M292" s="1">
        <v>0.94840800000000003</v>
      </c>
      <c r="N292" s="1">
        <v>0.90938399999999997</v>
      </c>
      <c r="O292" s="1">
        <v>0.9354363333333332</v>
      </c>
      <c r="P292" s="1">
        <f t="shared" si="4"/>
        <v>0.94636399842312513</v>
      </c>
      <c r="Q292" s="1">
        <v>0.14688995058184601</v>
      </c>
    </row>
    <row r="293" spans="1:17" x14ac:dyDescent="0.25">
      <c r="A293" s="1" t="s">
        <v>1059</v>
      </c>
      <c r="B293" s="1" t="s">
        <v>1060</v>
      </c>
      <c r="C293" s="1">
        <v>55.219425459999997</v>
      </c>
      <c r="D293" s="1">
        <v>5.630371094</v>
      </c>
      <c r="E293" s="1">
        <v>3.75</v>
      </c>
      <c r="F293" s="1">
        <v>8</v>
      </c>
      <c r="G293" s="1">
        <v>2</v>
      </c>
      <c r="H293" s="1">
        <v>1.2144699999999999</v>
      </c>
      <c r="I293" s="1">
        <v>1.4619599999999999</v>
      </c>
      <c r="J293" s="1">
        <v>1.3031200000000001</v>
      </c>
      <c r="K293" s="1">
        <v>1.3265166666666666</v>
      </c>
      <c r="L293" s="1">
        <v>1.11602</v>
      </c>
      <c r="M293" s="1">
        <v>0.83026599999999995</v>
      </c>
      <c r="N293" s="1">
        <v>0.92103000000000002</v>
      </c>
      <c r="O293" s="1">
        <v>0.95577199999999995</v>
      </c>
      <c r="P293" s="1">
        <f t="shared" si="4"/>
        <v>0.72051262077370559</v>
      </c>
      <c r="Q293" s="1">
        <v>9.2957654870129899E-2</v>
      </c>
    </row>
    <row r="294" spans="1:17" x14ac:dyDescent="0.25">
      <c r="A294" s="1" t="s">
        <v>5490</v>
      </c>
      <c r="B294" s="1" t="s">
        <v>5491</v>
      </c>
      <c r="C294" s="1">
        <v>118.8410777</v>
      </c>
      <c r="D294" s="1">
        <v>8.0600585939999991</v>
      </c>
      <c r="E294" s="1">
        <v>2.16</v>
      </c>
      <c r="F294" s="1">
        <v>2</v>
      </c>
      <c r="G294" s="1">
        <v>2</v>
      </c>
      <c r="H294" s="1">
        <v>1.0281100000000001</v>
      </c>
      <c r="I294" s="1">
        <v>1.0755600000000001</v>
      </c>
      <c r="J294" s="1">
        <v>1.1065199999999999</v>
      </c>
      <c r="K294" s="1">
        <v>1.0700633333333334</v>
      </c>
      <c r="L294" s="1">
        <v>1.0424500000000001</v>
      </c>
      <c r="M294" s="1">
        <v>1.05836</v>
      </c>
      <c r="N294" s="1">
        <v>1.2174100000000001</v>
      </c>
      <c r="O294" s="1">
        <v>1.1060733333333335</v>
      </c>
      <c r="P294" s="1">
        <f t="shared" si="4"/>
        <v>1.0336522137318975</v>
      </c>
      <c r="Q294" s="1">
        <v>0.68765037321144695</v>
      </c>
    </row>
    <row r="295" spans="1:17" x14ac:dyDescent="0.25">
      <c r="A295" s="1" t="s">
        <v>265</v>
      </c>
      <c r="B295" s="1" t="s">
        <v>266</v>
      </c>
      <c r="C295" s="1">
        <v>22.360488190000002</v>
      </c>
      <c r="D295" s="1">
        <v>8.2651367189999991</v>
      </c>
      <c r="E295" s="1">
        <v>9.4499999999999993</v>
      </c>
      <c r="F295" s="1">
        <v>3</v>
      </c>
      <c r="G295" s="1">
        <v>2</v>
      </c>
      <c r="H295" s="1">
        <v>1.01589</v>
      </c>
      <c r="I295" s="1">
        <v>1.1143400000000001</v>
      </c>
      <c r="J295" s="1">
        <v>1.1366400000000001</v>
      </c>
      <c r="K295" s="1">
        <v>1.0889566666666666</v>
      </c>
      <c r="L295" s="1">
        <v>0.77243200000000001</v>
      </c>
      <c r="M295" s="1">
        <v>0.78737699999999999</v>
      </c>
      <c r="N295" s="1">
        <v>0.82414399999999999</v>
      </c>
      <c r="O295" s="1">
        <v>0.794651</v>
      </c>
      <c r="P295" s="1">
        <f t="shared" si="4"/>
        <v>0.72973610826264901</v>
      </c>
      <c r="Q295" s="1">
        <v>2.2807610583333301E-2</v>
      </c>
    </row>
    <row r="296" spans="1:17" x14ac:dyDescent="0.25">
      <c r="A296" s="1" t="s">
        <v>3828</v>
      </c>
      <c r="B296" s="1" t="s">
        <v>3829</v>
      </c>
      <c r="C296" s="1">
        <v>24.526959160000001</v>
      </c>
      <c r="D296" s="1">
        <v>7.547363281</v>
      </c>
      <c r="E296" s="1">
        <v>15.42</v>
      </c>
      <c r="F296" s="1">
        <v>3</v>
      </c>
      <c r="G296" s="1">
        <v>3</v>
      </c>
      <c r="H296" s="1">
        <v>0.90650699999999995</v>
      </c>
      <c r="I296" s="1">
        <v>0.88128300000000004</v>
      </c>
      <c r="J296" s="1">
        <v>0.85376300000000005</v>
      </c>
      <c r="K296" s="1">
        <v>0.88051766666666664</v>
      </c>
      <c r="L296" s="1">
        <v>1.01383</v>
      </c>
      <c r="M296" s="1">
        <v>1.03803</v>
      </c>
      <c r="N296" s="1">
        <v>1.0351399999999999</v>
      </c>
      <c r="O296" s="1">
        <v>1.0289999999999999</v>
      </c>
      <c r="P296" s="1">
        <f t="shared" si="4"/>
        <v>1.1686307259403843</v>
      </c>
      <c r="Q296" s="1">
        <v>1.6475015523255799E-2</v>
      </c>
    </row>
    <row r="297" spans="1:17" x14ac:dyDescent="0.25">
      <c r="A297" s="1" t="s">
        <v>617</v>
      </c>
      <c r="B297" s="1" t="s">
        <v>618</v>
      </c>
      <c r="C297" s="1">
        <v>29.916627219999999</v>
      </c>
      <c r="D297" s="1">
        <v>7.825683594</v>
      </c>
      <c r="E297" s="1">
        <v>8.74</v>
      </c>
      <c r="F297" s="1">
        <v>3</v>
      </c>
      <c r="G297" s="1">
        <v>2</v>
      </c>
      <c r="H297" s="1">
        <v>0.99238000000000004</v>
      </c>
      <c r="I297" s="1">
        <v>1.1403300000000001</v>
      </c>
      <c r="J297" s="1">
        <v>1.0354099999999999</v>
      </c>
      <c r="K297" s="1">
        <v>1.0560400000000001</v>
      </c>
      <c r="L297" s="1">
        <v>1.03837</v>
      </c>
      <c r="M297" s="1">
        <v>0.91325599999999996</v>
      </c>
      <c r="N297" s="1">
        <v>0.88736899999999996</v>
      </c>
      <c r="O297" s="1">
        <v>0.94633166666666668</v>
      </c>
      <c r="P297" s="1">
        <f t="shared" si="4"/>
        <v>0.89611346792419477</v>
      </c>
      <c r="Q297" s="1">
        <v>0.271965773755656</v>
      </c>
    </row>
    <row r="298" spans="1:17" x14ac:dyDescent="0.25">
      <c r="A298" s="1" t="s">
        <v>513</v>
      </c>
      <c r="B298" s="1" t="s">
        <v>514</v>
      </c>
      <c r="C298" s="1">
        <v>29.656413839999999</v>
      </c>
      <c r="D298" s="1">
        <v>7.825683594</v>
      </c>
      <c r="E298" s="1">
        <v>8.48</v>
      </c>
      <c r="F298" s="1">
        <v>2</v>
      </c>
      <c r="G298" s="1">
        <v>2</v>
      </c>
      <c r="H298" s="1">
        <v>1.03746</v>
      </c>
      <c r="I298" s="1">
        <v>1.0607899999999999</v>
      </c>
      <c r="J298" s="1">
        <v>1.0430200000000001</v>
      </c>
      <c r="K298" s="1">
        <v>1.0470900000000001</v>
      </c>
      <c r="L298" s="1">
        <v>0.899169</v>
      </c>
      <c r="M298" s="1">
        <v>0.98148000000000002</v>
      </c>
      <c r="N298" s="1">
        <v>0.87746800000000003</v>
      </c>
      <c r="O298" s="1">
        <v>0.91937233333333335</v>
      </c>
      <c r="P298" s="1">
        <f t="shared" si="4"/>
        <v>0.87802608499110224</v>
      </c>
      <c r="Q298" s="1">
        <v>6.91289552238806E-2</v>
      </c>
    </row>
    <row r="299" spans="1:17" x14ac:dyDescent="0.25">
      <c r="A299" s="1" t="s">
        <v>3608</v>
      </c>
      <c r="B299" s="1" t="s">
        <v>3609</v>
      </c>
      <c r="C299" s="1">
        <v>121.33615330000001</v>
      </c>
      <c r="D299" s="1">
        <v>6.785644531</v>
      </c>
      <c r="E299" s="1">
        <v>3.33</v>
      </c>
      <c r="F299" s="1">
        <v>3</v>
      </c>
      <c r="G299" s="1">
        <v>3</v>
      </c>
      <c r="H299" s="1">
        <v>0.97750099999999995</v>
      </c>
      <c r="I299" s="1">
        <v>0.94381499999999996</v>
      </c>
      <c r="J299" s="1">
        <v>0.97696899999999998</v>
      </c>
      <c r="K299" s="1">
        <v>0.96609500000000004</v>
      </c>
      <c r="L299" s="1">
        <v>0.99453000000000003</v>
      </c>
      <c r="M299" s="1">
        <v>0.99663000000000002</v>
      </c>
      <c r="N299" s="1">
        <v>1.0263199999999999</v>
      </c>
      <c r="O299" s="1">
        <v>1.0058266666666666</v>
      </c>
      <c r="P299" s="1">
        <f t="shared" si="4"/>
        <v>1.0411260452301965</v>
      </c>
      <c r="Q299" s="1">
        <v>0.13923140901835601</v>
      </c>
    </row>
    <row r="300" spans="1:17" x14ac:dyDescent="0.25">
      <c r="A300" s="1" t="s">
        <v>1628</v>
      </c>
      <c r="B300" s="1" t="s">
        <v>1629</v>
      </c>
      <c r="C300" s="1">
        <v>11.38397395</v>
      </c>
      <c r="D300" s="1">
        <v>9.6127929689999991</v>
      </c>
      <c r="E300" s="1">
        <v>11.93</v>
      </c>
      <c r="F300" s="1">
        <v>3</v>
      </c>
      <c r="G300" s="1">
        <v>1</v>
      </c>
      <c r="H300" s="1">
        <v>0.97314599999999996</v>
      </c>
      <c r="I300" s="1">
        <v>1.0169600000000001</v>
      </c>
      <c r="J300" s="1">
        <v>1.01359</v>
      </c>
      <c r="K300" s="1">
        <v>1.0012319999999999</v>
      </c>
      <c r="L300" s="1">
        <v>1.0021599999999999</v>
      </c>
      <c r="M300" s="1">
        <v>0.935608</v>
      </c>
      <c r="N300" s="1">
        <v>0.94992500000000002</v>
      </c>
      <c r="O300" s="1">
        <v>0.96256433333333336</v>
      </c>
      <c r="P300" s="1">
        <f t="shared" si="4"/>
        <v>0.96137991328017225</v>
      </c>
      <c r="Q300" s="1">
        <v>0.30543408212560402</v>
      </c>
    </row>
    <row r="301" spans="1:17" x14ac:dyDescent="0.25">
      <c r="A301" s="1" t="s">
        <v>3856</v>
      </c>
      <c r="B301" s="1" t="s">
        <v>3857</v>
      </c>
      <c r="C301" s="1">
        <v>116.32758080000001</v>
      </c>
      <c r="D301" s="1">
        <v>8.7485351560000009</v>
      </c>
      <c r="E301" s="1">
        <v>1.58</v>
      </c>
      <c r="F301" s="1">
        <v>2</v>
      </c>
      <c r="G301" s="1">
        <v>2</v>
      </c>
      <c r="H301" s="1">
        <v>1.0132099999999999</v>
      </c>
      <c r="I301" s="1">
        <v>1.1015200000000001</v>
      </c>
      <c r="J301" s="1">
        <v>1.0061800000000001</v>
      </c>
      <c r="K301" s="1">
        <v>1.0403033333333334</v>
      </c>
      <c r="L301" s="1">
        <v>0.94784800000000002</v>
      </c>
      <c r="M301" s="1">
        <v>0.93382900000000002</v>
      </c>
      <c r="N301" s="1">
        <v>1.0363100000000001</v>
      </c>
      <c r="O301" s="1">
        <v>0.97266233333333341</v>
      </c>
      <c r="P301" s="1">
        <f t="shared" si="4"/>
        <v>0.93497954122355342</v>
      </c>
      <c r="Q301" s="1">
        <v>0.316974453009504</v>
      </c>
    </row>
    <row r="302" spans="1:17" x14ac:dyDescent="0.25">
      <c r="A302" s="1" t="s">
        <v>3442</v>
      </c>
      <c r="B302" s="1" t="s">
        <v>3443</v>
      </c>
      <c r="C302" s="1">
        <v>40.712197340000003</v>
      </c>
      <c r="D302" s="1">
        <v>5.871582031</v>
      </c>
      <c r="E302" s="1">
        <v>2.98</v>
      </c>
      <c r="F302" s="1">
        <v>2</v>
      </c>
      <c r="G302" s="1">
        <v>1</v>
      </c>
      <c r="H302" s="1">
        <v>1.0852299999999999</v>
      </c>
      <c r="I302" s="1">
        <v>1.3417699999999999</v>
      </c>
      <c r="J302" s="1">
        <v>1.50946</v>
      </c>
      <c r="K302" s="1">
        <v>1.3121533333333331</v>
      </c>
      <c r="L302" s="1">
        <v>0.93268300000000004</v>
      </c>
      <c r="M302" s="1">
        <v>1.2781</v>
      </c>
      <c r="N302" s="1">
        <v>1.01888</v>
      </c>
      <c r="O302" s="1">
        <v>1.0765543333333334</v>
      </c>
      <c r="P302" s="1">
        <f t="shared" si="4"/>
        <v>0.82044857562378404</v>
      </c>
      <c r="Q302" s="1">
        <v>0.33372203768714498</v>
      </c>
    </row>
    <row r="303" spans="1:17" x14ac:dyDescent="0.25">
      <c r="A303" s="1" t="s">
        <v>291</v>
      </c>
      <c r="B303" s="1" t="s">
        <v>292</v>
      </c>
      <c r="C303" s="1">
        <v>51.52176498</v>
      </c>
      <c r="D303" s="1">
        <v>5.554199219</v>
      </c>
      <c r="E303" s="1">
        <v>5.6</v>
      </c>
      <c r="F303" s="1">
        <v>12</v>
      </c>
      <c r="G303" s="1">
        <v>3</v>
      </c>
      <c r="H303" s="1">
        <v>1.20862</v>
      </c>
      <c r="I303" s="1">
        <v>1.2328300000000001</v>
      </c>
      <c r="J303" s="1">
        <v>1.3171200000000001</v>
      </c>
      <c r="K303" s="1">
        <v>1.2528566666666667</v>
      </c>
      <c r="L303" s="1">
        <v>0.82487600000000005</v>
      </c>
      <c r="M303" s="1">
        <v>0.777443</v>
      </c>
      <c r="N303" s="1">
        <v>0.83521199999999995</v>
      </c>
      <c r="O303" s="1">
        <v>0.81251033333333333</v>
      </c>
      <c r="P303" s="1">
        <f t="shared" si="4"/>
        <v>0.64852616819694719</v>
      </c>
      <c r="Q303" s="1">
        <v>9.8058812444444393E-3</v>
      </c>
    </row>
    <row r="304" spans="1:17" x14ac:dyDescent="0.25">
      <c r="A304" s="1" t="s">
        <v>911</v>
      </c>
      <c r="B304" s="1" t="s">
        <v>912</v>
      </c>
      <c r="C304" s="1">
        <v>52.890728320000001</v>
      </c>
      <c r="D304" s="1">
        <v>6.176269531</v>
      </c>
      <c r="E304" s="1">
        <v>13.86</v>
      </c>
      <c r="F304" s="1">
        <v>6</v>
      </c>
      <c r="G304" s="1">
        <v>6</v>
      </c>
      <c r="H304" s="1">
        <v>1.1054200000000001</v>
      </c>
      <c r="I304" s="1">
        <v>1.15706</v>
      </c>
      <c r="J304" s="1">
        <v>1.2208600000000001</v>
      </c>
      <c r="K304" s="1">
        <v>1.1611133333333334</v>
      </c>
      <c r="L304" s="1">
        <v>0.86795800000000001</v>
      </c>
      <c r="M304" s="1">
        <v>0.91316299999999995</v>
      </c>
      <c r="N304" s="1">
        <v>0.911435</v>
      </c>
      <c r="O304" s="1">
        <v>0.89751866666666658</v>
      </c>
      <c r="P304" s="1">
        <f t="shared" si="4"/>
        <v>0.77298110434238387</v>
      </c>
      <c r="Q304" s="1">
        <v>2.3666929061224501E-2</v>
      </c>
    </row>
    <row r="305" spans="1:17" x14ac:dyDescent="0.25">
      <c r="A305" s="1" t="s">
        <v>3660</v>
      </c>
      <c r="B305" s="1" t="s">
        <v>3661</v>
      </c>
      <c r="C305" s="1">
        <v>132.45582870000001</v>
      </c>
      <c r="D305" s="1">
        <v>6.087402344</v>
      </c>
      <c r="E305" s="1">
        <v>1.26</v>
      </c>
      <c r="F305" s="1">
        <v>3</v>
      </c>
      <c r="G305" s="1">
        <v>1</v>
      </c>
      <c r="H305" s="1">
        <v>1.5320100000000001</v>
      </c>
      <c r="I305" s="1">
        <v>2.21339</v>
      </c>
      <c r="J305" s="1">
        <v>1.3788499999999999</v>
      </c>
      <c r="K305" s="1">
        <v>1.7080833333333334</v>
      </c>
      <c r="L305" s="1">
        <v>1.5583199999999999</v>
      </c>
      <c r="M305" s="1">
        <v>0.95179100000000005</v>
      </c>
      <c r="N305" s="1">
        <v>1.0283100000000001</v>
      </c>
      <c r="O305" s="1">
        <v>1.1794736666666668</v>
      </c>
      <c r="P305" s="1">
        <f t="shared" si="4"/>
        <v>0.69052466214567987</v>
      </c>
      <c r="Q305" s="1">
        <v>0.28475976064123798</v>
      </c>
    </row>
    <row r="306" spans="1:17" x14ac:dyDescent="0.25">
      <c r="A306" s="1" t="s">
        <v>5548</v>
      </c>
      <c r="B306" s="1" t="s">
        <v>5549</v>
      </c>
      <c r="C306" s="1">
        <v>18.488221530000001</v>
      </c>
      <c r="D306" s="1">
        <v>5.262207031</v>
      </c>
      <c r="E306" s="1">
        <v>7.56</v>
      </c>
      <c r="F306" s="1">
        <v>1</v>
      </c>
      <c r="G306" s="1">
        <v>1</v>
      </c>
      <c r="H306" s="1">
        <v>1.1191599999999999</v>
      </c>
      <c r="I306" s="1">
        <v>1.2616799999999999</v>
      </c>
      <c r="J306" s="1">
        <v>1.1735500000000001</v>
      </c>
      <c r="K306" s="1">
        <v>1.1847966666666667</v>
      </c>
      <c r="L306" s="1">
        <v>1.0183899999999999</v>
      </c>
      <c r="M306" s="1">
        <v>0.996305</v>
      </c>
      <c r="N306" s="1">
        <v>1.23373</v>
      </c>
      <c r="O306" s="1">
        <v>1.0828083333333332</v>
      </c>
      <c r="P306" s="1">
        <f t="shared" si="4"/>
        <v>0.9139191253632829</v>
      </c>
      <c r="Q306" s="1">
        <v>0.42382999434762098</v>
      </c>
    </row>
    <row r="307" spans="1:17" x14ac:dyDescent="0.25">
      <c r="A307" s="1" t="s">
        <v>5392</v>
      </c>
      <c r="B307" s="1" t="s">
        <v>5393</v>
      </c>
      <c r="C307" s="1">
        <v>34.03820503</v>
      </c>
      <c r="D307" s="1">
        <v>8.1186523439999991</v>
      </c>
      <c r="E307" s="1">
        <v>5.67</v>
      </c>
      <c r="F307" s="1">
        <v>2</v>
      </c>
      <c r="G307" s="1">
        <v>2</v>
      </c>
      <c r="H307" s="1">
        <v>0.80550699999999997</v>
      </c>
      <c r="I307" s="1">
        <v>0.88610900000000004</v>
      </c>
      <c r="J307" s="1">
        <v>0.845611</v>
      </c>
      <c r="K307" s="1">
        <v>0.84574233333333337</v>
      </c>
      <c r="L307" s="1">
        <v>1.1457599999999999</v>
      </c>
      <c r="M307" s="1">
        <v>1.0853900000000001</v>
      </c>
      <c r="N307" s="1">
        <v>1.18971</v>
      </c>
      <c r="O307" s="1">
        <v>1.1402866666666667</v>
      </c>
      <c r="P307" s="1">
        <f t="shared" si="4"/>
        <v>1.3482672224440304</v>
      </c>
      <c r="Q307" s="1">
        <v>2.0365056153846199E-2</v>
      </c>
    </row>
    <row r="308" spans="1:17" x14ac:dyDescent="0.25">
      <c r="A308" s="1" t="s">
        <v>2146</v>
      </c>
      <c r="B308" s="1" t="s">
        <v>2147</v>
      </c>
      <c r="C308" s="1">
        <v>28.77371784</v>
      </c>
      <c r="D308" s="1">
        <v>6.214355469</v>
      </c>
      <c r="E308" s="1">
        <v>3.01</v>
      </c>
      <c r="F308" s="1">
        <v>3</v>
      </c>
      <c r="G308" s="1">
        <v>1</v>
      </c>
      <c r="H308" s="1">
        <v>0.97752399999999995</v>
      </c>
      <c r="I308" s="1">
        <v>1.2083299999999999</v>
      </c>
      <c r="J308" s="1">
        <v>1.1592899999999999</v>
      </c>
      <c r="K308" s="1">
        <v>1.115048</v>
      </c>
      <c r="L308" s="1">
        <v>0.997722</v>
      </c>
      <c r="M308" s="1">
        <v>0.945573</v>
      </c>
      <c r="N308" s="1">
        <v>0.97092400000000001</v>
      </c>
      <c r="O308" s="1">
        <v>0.97140633333333337</v>
      </c>
      <c r="P308" s="1">
        <f t="shared" si="4"/>
        <v>0.87117893878410013</v>
      </c>
      <c r="Q308" s="1">
        <v>0.21681921271239801</v>
      </c>
    </row>
    <row r="309" spans="1:17" x14ac:dyDescent="0.25">
      <c r="A309" s="1" t="s">
        <v>4118</v>
      </c>
      <c r="B309" s="1" t="s">
        <v>4119</v>
      </c>
      <c r="C309" s="1">
        <v>46.355149470000001</v>
      </c>
      <c r="D309" s="1">
        <v>6.176269531</v>
      </c>
      <c r="E309" s="1">
        <v>5.62</v>
      </c>
      <c r="F309" s="1">
        <v>2</v>
      </c>
      <c r="G309" s="1">
        <v>2</v>
      </c>
      <c r="H309" s="1">
        <v>0.942855</v>
      </c>
      <c r="I309" s="1">
        <v>0.90993900000000005</v>
      </c>
      <c r="J309" s="1">
        <v>1.0222800000000001</v>
      </c>
      <c r="K309" s="1">
        <v>0.95835800000000004</v>
      </c>
      <c r="L309" s="1">
        <v>1.006</v>
      </c>
      <c r="M309" s="1">
        <v>1.0334300000000001</v>
      </c>
      <c r="N309" s="1">
        <v>1.0503899999999999</v>
      </c>
      <c r="O309" s="1">
        <v>1.0299400000000001</v>
      </c>
      <c r="P309" s="1">
        <f t="shared" si="4"/>
        <v>1.0746923383537259</v>
      </c>
      <c r="Q309" s="1">
        <v>0.21670895528967299</v>
      </c>
    </row>
    <row r="310" spans="1:17" x14ac:dyDescent="0.25">
      <c r="A310" s="1" t="s">
        <v>2200</v>
      </c>
      <c r="B310" s="1" t="s">
        <v>2201</v>
      </c>
      <c r="C310" s="1">
        <v>54.487572239999999</v>
      </c>
      <c r="D310" s="1">
        <v>6.741699219</v>
      </c>
      <c r="E310" s="1">
        <v>2.59</v>
      </c>
      <c r="F310" s="1">
        <v>3</v>
      </c>
      <c r="G310" s="1">
        <v>1</v>
      </c>
      <c r="H310" s="1">
        <v>1.04884</v>
      </c>
      <c r="I310" s="1">
        <v>0.74597500000000005</v>
      </c>
      <c r="J310" s="1">
        <v>0.95306800000000003</v>
      </c>
      <c r="K310" s="1">
        <v>0.91596099999999991</v>
      </c>
      <c r="L310" s="1">
        <v>0.85466299999999995</v>
      </c>
      <c r="M310" s="1">
        <v>1.0474600000000001</v>
      </c>
      <c r="N310" s="1">
        <v>0.97204999999999997</v>
      </c>
      <c r="O310" s="1">
        <v>0.95805766666666659</v>
      </c>
      <c r="P310" s="1">
        <f t="shared" si="4"/>
        <v>1.0459590164501182</v>
      </c>
      <c r="Q310" s="1">
        <v>0.79016002660172302</v>
      </c>
    </row>
    <row r="311" spans="1:17" x14ac:dyDescent="0.25">
      <c r="A311" s="1" t="s">
        <v>2488</v>
      </c>
      <c r="B311" s="1" t="s">
        <v>2489</v>
      </c>
      <c r="C311" s="1">
        <v>62.359838740000001</v>
      </c>
      <c r="D311" s="1">
        <v>7.400878906</v>
      </c>
      <c r="E311" s="1">
        <v>30.55</v>
      </c>
      <c r="F311" s="1">
        <v>9</v>
      </c>
      <c r="G311" s="1">
        <v>12</v>
      </c>
      <c r="H311" s="1">
        <v>0.96609500000000004</v>
      </c>
      <c r="I311" s="1">
        <v>0.93597600000000003</v>
      </c>
      <c r="J311" s="1">
        <v>0.90504799999999996</v>
      </c>
      <c r="K311" s="1">
        <v>0.93570633333333342</v>
      </c>
      <c r="L311" s="1">
        <v>0.98272499999999996</v>
      </c>
      <c r="M311" s="1">
        <v>1.0497700000000001</v>
      </c>
      <c r="N311" s="1">
        <v>0.981989</v>
      </c>
      <c r="O311" s="1">
        <v>1.0048280000000001</v>
      </c>
      <c r="P311" s="1">
        <f t="shared" si="4"/>
        <v>1.073871111271022</v>
      </c>
      <c r="Q311" s="1">
        <v>0.15872953624357999</v>
      </c>
    </row>
    <row r="312" spans="1:17" x14ac:dyDescent="0.25">
      <c r="A312" s="1" t="s">
        <v>5396</v>
      </c>
      <c r="B312" s="1" t="s">
        <v>5397</v>
      </c>
      <c r="C312" s="1">
        <v>29.526810470000001</v>
      </c>
      <c r="D312" s="1">
        <v>9.4809570310000009</v>
      </c>
      <c r="E312" s="1">
        <v>4.74</v>
      </c>
      <c r="F312" s="1">
        <v>1</v>
      </c>
      <c r="G312" s="1">
        <v>1</v>
      </c>
      <c r="H312" s="1">
        <v>0.88068000000000002</v>
      </c>
      <c r="I312" s="1">
        <v>1.0275099999999999</v>
      </c>
      <c r="J312" s="1">
        <v>0.94519399999999998</v>
      </c>
      <c r="K312" s="1">
        <v>0.95112799999999986</v>
      </c>
      <c r="L312" s="1">
        <v>0.99876900000000002</v>
      </c>
      <c r="M312" s="1">
        <v>1.05871</v>
      </c>
      <c r="N312" s="1">
        <v>1.19055</v>
      </c>
      <c r="O312" s="1">
        <v>1.0826763333333334</v>
      </c>
      <c r="P312" s="1">
        <f t="shared" si="4"/>
        <v>1.1383077076201453</v>
      </c>
      <c r="Q312" s="1">
        <v>0.24298359964093399</v>
      </c>
    </row>
    <row r="313" spans="1:17" x14ac:dyDescent="0.25">
      <c r="A313" s="1" t="s">
        <v>3568</v>
      </c>
      <c r="B313" s="1" t="s">
        <v>3569</v>
      </c>
      <c r="C313" s="1">
        <v>48.396308329999997</v>
      </c>
      <c r="D313" s="1">
        <v>8.9536132810000009</v>
      </c>
      <c r="E313" s="1">
        <v>10.96</v>
      </c>
      <c r="F313" s="1">
        <v>3</v>
      </c>
      <c r="G313" s="1">
        <v>4</v>
      </c>
      <c r="H313" s="1">
        <v>0.94443200000000005</v>
      </c>
      <c r="I313" s="1">
        <v>0.93278000000000005</v>
      </c>
      <c r="J313" s="1">
        <v>0.92068899999999998</v>
      </c>
      <c r="K313" s="1">
        <v>0.93263366666666669</v>
      </c>
      <c r="L313" s="1">
        <v>1.00332</v>
      </c>
      <c r="M313" s="1">
        <v>0.99173199999999995</v>
      </c>
      <c r="N313" s="1">
        <v>1.02433</v>
      </c>
      <c r="O313" s="1">
        <v>1.0064606666666667</v>
      </c>
      <c r="P313" s="1">
        <f t="shared" si="4"/>
        <v>1.0791596986455203</v>
      </c>
      <c r="Q313" s="1">
        <v>3.0691828087774299E-2</v>
      </c>
    </row>
    <row r="314" spans="1:17" x14ac:dyDescent="0.25">
      <c r="A314" s="1" t="s">
        <v>2186</v>
      </c>
      <c r="B314" s="1" t="s">
        <v>2187</v>
      </c>
      <c r="C314" s="1">
        <v>23.715614389999999</v>
      </c>
      <c r="D314" s="1">
        <v>6.201660156</v>
      </c>
      <c r="E314" s="1">
        <v>16.670000000000002</v>
      </c>
      <c r="F314" s="1">
        <v>3</v>
      </c>
      <c r="G314" s="1">
        <v>1</v>
      </c>
      <c r="H314" s="1">
        <v>0.97153900000000004</v>
      </c>
      <c r="I314" s="1">
        <v>0.93253699999999995</v>
      </c>
      <c r="J314" s="1">
        <v>0.98110699999999995</v>
      </c>
      <c r="K314" s="1">
        <v>0.96172766666666654</v>
      </c>
      <c r="L314" s="1">
        <v>0.98555800000000005</v>
      </c>
      <c r="M314" s="1">
        <v>1.02928</v>
      </c>
      <c r="N314" s="1">
        <v>0.97181899999999999</v>
      </c>
      <c r="O314" s="1">
        <v>0.99555233333333337</v>
      </c>
      <c r="P314" s="1">
        <f t="shared" si="4"/>
        <v>1.03517073267103</v>
      </c>
      <c r="Q314" s="1">
        <v>0.32848737656249999</v>
      </c>
    </row>
    <row r="315" spans="1:17" x14ac:dyDescent="0.25">
      <c r="A315" s="1" t="s">
        <v>659</v>
      </c>
      <c r="B315" s="1" t="s">
        <v>660</v>
      </c>
      <c r="C315" s="1">
        <v>11.747840030000001</v>
      </c>
      <c r="D315" s="1">
        <v>8.0600585939999991</v>
      </c>
      <c r="E315" s="1">
        <v>19.510000000000002</v>
      </c>
      <c r="F315" s="1">
        <v>3</v>
      </c>
      <c r="G315" s="1">
        <v>2</v>
      </c>
      <c r="H315" s="1">
        <v>1.2379899999999999</v>
      </c>
      <c r="I315" s="1">
        <v>1.45153</v>
      </c>
      <c r="J315" s="1">
        <v>1.08954</v>
      </c>
      <c r="K315" s="1">
        <v>1.2596866666666666</v>
      </c>
      <c r="L315" s="1">
        <v>1.2277100000000001</v>
      </c>
      <c r="M315" s="1">
        <v>0.90547800000000001</v>
      </c>
      <c r="N315" s="1">
        <v>0.89130600000000004</v>
      </c>
      <c r="O315" s="1">
        <v>1.0081646666666668</v>
      </c>
      <c r="P315" s="1">
        <f t="shared" si="4"/>
        <v>0.80032971162140865</v>
      </c>
      <c r="Q315" s="1">
        <v>0.28460525276548698</v>
      </c>
    </row>
    <row r="316" spans="1:17" x14ac:dyDescent="0.25">
      <c r="A316" s="1" t="s">
        <v>423</v>
      </c>
      <c r="B316" s="1" t="s">
        <v>424</v>
      </c>
      <c r="C316" s="1">
        <v>70.276589329999993</v>
      </c>
      <c r="D316" s="1">
        <v>6.354003906</v>
      </c>
      <c r="E316" s="1">
        <v>6.8</v>
      </c>
      <c r="F316" s="1">
        <v>60</v>
      </c>
      <c r="G316" s="1">
        <v>3</v>
      </c>
      <c r="H316" s="1">
        <v>1.0917600000000001</v>
      </c>
      <c r="I316" s="1">
        <v>0.98531199999999997</v>
      </c>
      <c r="J316" s="1">
        <v>0.97824599999999995</v>
      </c>
      <c r="K316" s="1">
        <v>1.0184393333333335</v>
      </c>
      <c r="L316" s="1">
        <v>0.85468500000000003</v>
      </c>
      <c r="M316" s="1">
        <v>0.92757299999999998</v>
      </c>
      <c r="N316" s="1">
        <v>0.85865999999999998</v>
      </c>
      <c r="O316" s="1">
        <v>0.88030600000000003</v>
      </c>
      <c r="P316" s="1">
        <f t="shared" si="4"/>
        <v>0.86436763701847064</v>
      </c>
      <c r="Q316" s="1">
        <v>0.10116341028971</v>
      </c>
    </row>
    <row r="317" spans="1:17" x14ac:dyDescent="0.25">
      <c r="A317" s="1" t="s">
        <v>2698</v>
      </c>
      <c r="B317" s="1" t="s">
        <v>2699</v>
      </c>
      <c r="C317" s="1">
        <v>23.145932989999999</v>
      </c>
      <c r="D317" s="1">
        <v>7.796386719</v>
      </c>
      <c r="E317" s="1">
        <v>23.21</v>
      </c>
      <c r="F317" s="1">
        <v>3</v>
      </c>
      <c r="G317" s="1">
        <v>3</v>
      </c>
      <c r="H317" s="1">
        <v>1.01549</v>
      </c>
      <c r="I317" s="1">
        <v>0.98980999999999997</v>
      </c>
      <c r="J317" s="1">
        <v>0.93754599999999999</v>
      </c>
      <c r="K317" s="1">
        <v>0.9809486666666668</v>
      </c>
      <c r="L317" s="1">
        <v>1.0123500000000001</v>
      </c>
      <c r="M317" s="1">
        <v>1.0412999999999999</v>
      </c>
      <c r="N317" s="1">
        <v>0.98977499999999996</v>
      </c>
      <c r="O317" s="1">
        <v>1.014475</v>
      </c>
      <c r="P317" s="1">
        <f t="shared" si="4"/>
        <v>1.0341774595068853</v>
      </c>
      <c r="Q317" s="1">
        <v>0.40789350453893902</v>
      </c>
    </row>
    <row r="318" spans="1:17" x14ac:dyDescent="0.25">
      <c r="A318" s="1" t="s">
        <v>995</v>
      </c>
      <c r="B318" s="1" t="s">
        <v>996</v>
      </c>
      <c r="C318" s="1">
        <v>103.6631441</v>
      </c>
      <c r="D318" s="1">
        <v>8.4995117189999991</v>
      </c>
      <c r="E318" s="1">
        <v>16.43</v>
      </c>
      <c r="F318" s="1">
        <v>14</v>
      </c>
      <c r="G318" s="1">
        <v>8</v>
      </c>
      <c r="H318" s="1">
        <v>1.0102100000000001</v>
      </c>
      <c r="I318" s="1">
        <v>0.95623199999999997</v>
      </c>
      <c r="J318" s="1">
        <v>0.95347800000000005</v>
      </c>
      <c r="K318" s="1">
        <v>0.97330666666666676</v>
      </c>
      <c r="L318" s="1">
        <v>0.923736</v>
      </c>
      <c r="M318" s="1">
        <v>0.95016999999999996</v>
      </c>
      <c r="N318" s="1">
        <v>0.91706399999999999</v>
      </c>
      <c r="O318" s="1">
        <v>0.93032333333333328</v>
      </c>
      <c r="P318" s="1">
        <f t="shared" si="4"/>
        <v>0.95583783117345666</v>
      </c>
      <c r="Q318" s="1">
        <v>0.21038895907928401</v>
      </c>
    </row>
    <row r="319" spans="1:17" x14ac:dyDescent="0.25">
      <c r="A319" s="1" t="s">
        <v>1227</v>
      </c>
      <c r="B319" s="1" t="s">
        <v>1228</v>
      </c>
      <c r="C319" s="1">
        <v>36.470582759999999</v>
      </c>
      <c r="D319" s="1">
        <v>8.1772460939999991</v>
      </c>
      <c r="E319" s="1">
        <v>4.7</v>
      </c>
      <c r="F319" s="1">
        <v>3</v>
      </c>
      <c r="G319" s="1">
        <v>1</v>
      </c>
      <c r="H319" s="1">
        <v>1.12059</v>
      </c>
      <c r="I319" s="1">
        <v>1.24987</v>
      </c>
      <c r="J319" s="1">
        <v>1.14608</v>
      </c>
      <c r="K319" s="1">
        <v>1.17218</v>
      </c>
      <c r="L319" s="1">
        <v>1.12354</v>
      </c>
      <c r="M319" s="1">
        <v>0.862792</v>
      </c>
      <c r="N319" s="1">
        <v>0.92949800000000005</v>
      </c>
      <c r="O319" s="1">
        <v>0.97194333333333338</v>
      </c>
      <c r="P319" s="1">
        <f t="shared" si="4"/>
        <v>0.82917583761310842</v>
      </c>
      <c r="Q319" s="1">
        <v>0.17625454919071101</v>
      </c>
    </row>
    <row r="320" spans="1:17" x14ac:dyDescent="0.25">
      <c r="A320" s="1" t="s">
        <v>5112</v>
      </c>
      <c r="B320" s="1" t="s">
        <v>5113</v>
      </c>
      <c r="C320" s="1">
        <v>27.319438040000001</v>
      </c>
      <c r="D320" s="1">
        <v>8.3383789060000009</v>
      </c>
      <c r="E320" s="1">
        <v>3.92</v>
      </c>
      <c r="F320" s="1">
        <v>4</v>
      </c>
      <c r="G320" s="1">
        <v>1</v>
      </c>
      <c r="H320" s="1">
        <v>1.1253</v>
      </c>
      <c r="I320" s="1">
        <v>1.0944499999999999</v>
      </c>
      <c r="J320" s="1">
        <v>1.1191800000000001</v>
      </c>
      <c r="K320" s="1">
        <v>1.1129766666666667</v>
      </c>
      <c r="L320" s="1">
        <v>1.1148199999999999</v>
      </c>
      <c r="M320" s="1">
        <v>1.1441399999999999</v>
      </c>
      <c r="N320" s="1">
        <v>1.14269</v>
      </c>
      <c r="O320" s="1">
        <v>1.1338833333333334</v>
      </c>
      <c r="P320" s="1">
        <f t="shared" si="4"/>
        <v>1.0187844608901653</v>
      </c>
      <c r="Q320" s="1">
        <v>0.30820821047008501</v>
      </c>
    </row>
    <row r="321" spans="1:17" x14ac:dyDescent="0.25">
      <c r="A321" s="1" t="s">
        <v>3074</v>
      </c>
      <c r="B321" s="1" t="s">
        <v>3075</v>
      </c>
      <c r="C321" s="1">
        <v>69.654236350000005</v>
      </c>
      <c r="D321" s="1">
        <v>7.752441406</v>
      </c>
      <c r="E321" s="1">
        <v>6.88</v>
      </c>
      <c r="F321" s="1">
        <v>8</v>
      </c>
      <c r="G321" s="1">
        <v>3</v>
      </c>
      <c r="H321" s="1">
        <v>0.96906000000000003</v>
      </c>
      <c r="I321" s="1">
        <v>1.1365700000000001</v>
      </c>
      <c r="J321" s="1">
        <v>1.0706899999999999</v>
      </c>
      <c r="K321" s="1">
        <v>1.0587733333333333</v>
      </c>
      <c r="L321" s="1">
        <v>0.89866900000000005</v>
      </c>
      <c r="M321" s="1">
        <v>0.95990600000000004</v>
      </c>
      <c r="N321" s="1">
        <v>1.00292</v>
      </c>
      <c r="O321" s="1">
        <v>0.95383166666666674</v>
      </c>
      <c r="P321" s="1">
        <f t="shared" si="4"/>
        <v>0.90088372708039499</v>
      </c>
      <c r="Q321" s="1">
        <v>0.247546947461629</v>
      </c>
    </row>
    <row r="322" spans="1:17" x14ac:dyDescent="0.25">
      <c r="A322" s="1" t="s">
        <v>2310</v>
      </c>
      <c r="B322" s="1" t="s">
        <v>2311</v>
      </c>
      <c r="C322" s="1">
        <v>43.239068959999997</v>
      </c>
      <c r="D322" s="1">
        <v>6.303222656</v>
      </c>
      <c r="E322" s="1">
        <v>18.87</v>
      </c>
      <c r="F322" s="1">
        <v>3</v>
      </c>
      <c r="G322" s="1">
        <v>7</v>
      </c>
      <c r="H322" s="1">
        <v>0.97428199999999998</v>
      </c>
      <c r="I322" s="1">
        <v>0.95896700000000001</v>
      </c>
      <c r="J322" s="1">
        <v>0.93802700000000006</v>
      </c>
      <c r="K322" s="1">
        <v>0.95709199999999994</v>
      </c>
      <c r="L322" s="1">
        <v>1.03244</v>
      </c>
      <c r="M322" s="1">
        <v>1.0465100000000001</v>
      </c>
      <c r="N322" s="1">
        <v>0.97559899999999999</v>
      </c>
      <c r="O322" s="1">
        <v>1.0181829999999998</v>
      </c>
      <c r="P322" s="1">
        <f t="shared" si="4"/>
        <v>1.0638298094645027</v>
      </c>
      <c r="Q322" s="1">
        <v>0.14748146962220501</v>
      </c>
    </row>
    <row r="323" spans="1:17" x14ac:dyDescent="0.25">
      <c r="A323" s="1" t="s">
        <v>5768</v>
      </c>
      <c r="B323" s="1" t="s">
        <v>5769</v>
      </c>
      <c r="C323" s="1">
        <v>22.788850010000001</v>
      </c>
      <c r="D323" s="1">
        <v>8.8071289060000009</v>
      </c>
      <c r="E323" s="1">
        <v>10.27</v>
      </c>
      <c r="F323" s="1">
        <v>2</v>
      </c>
      <c r="G323" s="1">
        <v>1</v>
      </c>
      <c r="H323" s="1">
        <v>1.63124</v>
      </c>
      <c r="I323" s="1">
        <v>1.67004</v>
      </c>
      <c r="J323" s="1">
        <v>1.69008</v>
      </c>
      <c r="K323" s="1">
        <v>1.6637866666666667</v>
      </c>
      <c r="L323" s="1">
        <v>1.27454</v>
      </c>
      <c r="M323" s="1">
        <v>1.0489200000000001</v>
      </c>
      <c r="N323" s="1">
        <v>1.36259</v>
      </c>
      <c r="O323" s="1">
        <v>1.2286833333333333</v>
      </c>
      <c r="P323" s="1">
        <f t="shared" si="4"/>
        <v>0.73848610398769066</v>
      </c>
      <c r="Q323" s="1">
        <v>5.2659921951219497E-2</v>
      </c>
    </row>
    <row r="324" spans="1:17" x14ac:dyDescent="0.25">
      <c r="A324" s="1" t="s">
        <v>651</v>
      </c>
      <c r="B324" s="1" t="s">
        <v>652</v>
      </c>
      <c r="C324" s="1">
        <v>35.493988870000003</v>
      </c>
      <c r="D324" s="1">
        <v>5.173339844</v>
      </c>
      <c r="E324" s="1">
        <v>47.62</v>
      </c>
      <c r="F324" s="1">
        <v>1</v>
      </c>
      <c r="G324" s="1">
        <v>13</v>
      </c>
      <c r="H324" s="1">
        <v>0.98657700000000004</v>
      </c>
      <c r="I324" s="1">
        <v>0.93438200000000005</v>
      </c>
      <c r="J324" s="1">
        <v>0.91161099999999995</v>
      </c>
      <c r="K324" s="1">
        <v>0.94418999999999997</v>
      </c>
      <c r="L324" s="1">
        <v>0.95369899999999996</v>
      </c>
      <c r="M324" s="1">
        <v>0.99956</v>
      </c>
      <c r="N324" s="1">
        <v>0.89068599999999998</v>
      </c>
      <c r="O324" s="1">
        <v>0.94798166666666672</v>
      </c>
      <c r="P324" s="1">
        <f t="shared" si="4"/>
        <v>1.0040157877828262</v>
      </c>
      <c r="Q324" s="1">
        <v>0.95089485862426504</v>
      </c>
    </row>
    <row r="325" spans="1:17" x14ac:dyDescent="0.25">
      <c r="A325" s="1" t="s">
        <v>465</v>
      </c>
      <c r="B325" s="1" t="s">
        <v>466</v>
      </c>
      <c r="C325" s="1">
        <v>43.24728812</v>
      </c>
      <c r="D325" s="1">
        <v>8.7045898439999991</v>
      </c>
      <c r="E325" s="1">
        <v>3.32</v>
      </c>
      <c r="F325" s="1">
        <v>3</v>
      </c>
      <c r="G325" s="1">
        <v>1</v>
      </c>
      <c r="H325" s="1">
        <v>1.0080499999999999</v>
      </c>
      <c r="I325" s="1">
        <v>1.0047299999999999</v>
      </c>
      <c r="J325" s="1">
        <v>0.81109799999999999</v>
      </c>
      <c r="K325" s="1">
        <v>0.94129266666666656</v>
      </c>
      <c r="L325" s="1">
        <v>0.89384300000000005</v>
      </c>
      <c r="M325" s="1">
        <v>0.86831400000000003</v>
      </c>
      <c r="N325" s="1">
        <v>0.86869700000000005</v>
      </c>
      <c r="O325" s="1">
        <v>0.87695133333333342</v>
      </c>
      <c r="P325" s="1">
        <f t="shared" si="4"/>
        <v>0.93164577223237</v>
      </c>
      <c r="Q325" s="1">
        <v>0.50367406297117501</v>
      </c>
    </row>
    <row r="326" spans="1:17" x14ac:dyDescent="0.25">
      <c r="A326" s="1" t="s">
        <v>5402</v>
      </c>
      <c r="B326" s="1" t="s">
        <v>5403</v>
      </c>
      <c r="C326" s="1">
        <v>60.342019100000002</v>
      </c>
      <c r="D326" s="1">
        <v>5.135253906</v>
      </c>
      <c r="E326" s="1">
        <v>2.4500000000000002</v>
      </c>
      <c r="F326" s="1">
        <v>2</v>
      </c>
      <c r="G326" s="1">
        <v>1</v>
      </c>
      <c r="H326" s="1">
        <v>1.14008</v>
      </c>
      <c r="I326" s="1">
        <v>1.51142</v>
      </c>
      <c r="J326" s="1">
        <v>1.20916</v>
      </c>
      <c r="K326" s="1">
        <v>1.2868866666666667</v>
      </c>
      <c r="L326" s="1">
        <v>1.1589700000000001</v>
      </c>
      <c r="M326" s="1">
        <v>1.0777699999999999</v>
      </c>
      <c r="N326" s="1">
        <v>1.1921299999999999</v>
      </c>
      <c r="O326" s="1">
        <v>1.1429566666666666</v>
      </c>
      <c r="P326" s="1">
        <f t="shared" ref="P326:P389" si="5">O326/K326</f>
        <v>0.88815642921158555</v>
      </c>
      <c r="Q326" s="1">
        <v>0.41382379638439598</v>
      </c>
    </row>
    <row r="327" spans="1:17" x14ac:dyDescent="0.25">
      <c r="A327" s="1" t="s">
        <v>2190</v>
      </c>
      <c r="B327" s="1" t="s">
        <v>2191</v>
      </c>
      <c r="C327" s="1">
        <v>52.465108710000003</v>
      </c>
      <c r="D327" s="1">
        <v>5.363769531</v>
      </c>
      <c r="E327" s="1">
        <v>15.59</v>
      </c>
      <c r="F327" s="1">
        <v>2</v>
      </c>
      <c r="G327" s="1">
        <v>6</v>
      </c>
      <c r="H327" s="1">
        <v>1.04474</v>
      </c>
      <c r="I327" s="1">
        <v>1.04308</v>
      </c>
      <c r="J327" s="1">
        <v>1.0044500000000001</v>
      </c>
      <c r="K327" s="1">
        <v>1.0307566666666668</v>
      </c>
      <c r="L327" s="1">
        <v>1.0730599999999999</v>
      </c>
      <c r="M327" s="1">
        <v>0.99538599999999999</v>
      </c>
      <c r="N327" s="1">
        <v>0.97189000000000003</v>
      </c>
      <c r="O327" s="1">
        <v>1.0134453333333333</v>
      </c>
      <c r="P327" s="1">
        <f t="shared" si="5"/>
        <v>0.98320521817305717</v>
      </c>
      <c r="Q327" s="1">
        <v>0.724665887727449</v>
      </c>
    </row>
    <row r="328" spans="1:17" x14ac:dyDescent="0.25">
      <c r="A328" s="1" t="s">
        <v>2846</v>
      </c>
      <c r="B328" s="1" t="s">
        <v>2847</v>
      </c>
      <c r="C328" s="1">
        <v>31.957508390000001</v>
      </c>
      <c r="D328" s="1">
        <v>6.800292969</v>
      </c>
      <c r="E328" s="1">
        <v>2.73</v>
      </c>
      <c r="F328" s="1">
        <v>1</v>
      </c>
      <c r="G328" s="1">
        <v>1</v>
      </c>
      <c r="H328" s="1">
        <v>0.86585500000000004</v>
      </c>
      <c r="I328" s="1">
        <v>0.78476999999999997</v>
      </c>
      <c r="J328" s="1">
        <v>0.78598900000000005</v>
      </c>
      <c r="K328" s="1">
        <v>0.81220466666666669</v>
      </c>
      <c r="L328" s="1">
        <v>1.06873</v>
      </c>
      <c r="M328" s="1">
        <v>1.0958399999999999</v>
      </c>
      <c r="N328" s="1">
        <v>0.99477099999999996</v>
      </c>
      <c r="O328" s="1">
        <v>1.0531136666666667</v>
      </c>
      <c r="P328" s="1">
        <f t="shared" si="5"/>
        <v>1.2966111989835074</v>
      </c>
      <c r="Q328" s="1">
        <v>3.2472353774104699E-2</v>
      </c>
    </row>
    <row r="329" spans="1:17" x14ac:dyDescent="0.25">
      <c r="A329" s="1" t="s">
        <v>595</v>
      </c>
      <c r="B329" s="1" t="s">
        <v>596</v>
      </c>
      <c r="C329" s="1">
        <v>67.842118029999995</v>
      </c>
      <c r="D329" s="1">
        <v>6.011230469</v>
      </c>
      <c r="E329" s="1">
        <v>4.38</v>
      </c>
      <c r="F329" s="1">
        <v>3</v>
      </c>
      <c r="G329" s="1">
        <v>2</v>
      </c>
      <c r="H329" s="1">
        <v>0.87883199999999995</v>
      </c>
      <c r="I329" s="1">
        <v>0.82078700000000004</v>
      </c>
      <c r="J329" s="1">
        <v>0.85519599999999996</v>
      </c>
      <c r="K329" s="1">
        <v>0.85160500000000006</v>
      </c>
      <c r="L329" s="1">
        <v>0.95455000000000001</v>
      </c>
      <c r="M329" s="1">
        <v>0.931979</v>
      </c>
      <c r="N329" s="1">
        <v>0.88595000000000002</v>
      </c>
      <c r="O329" s="1">
        <v>0.9241596666666666</v>
      </c>
      <c r="P329" s="1">
        <f t="shared" si="5"/>
        <v>1.0851975583359263</v>
      </c>
      <c r="Q329" s="1">
        <v>0.12869793787233999</v>
      </c>
    </row>
    <row r="330" spans="1:17" x14ac:dyDescent="0.25">
      <c r="A330" s="1" t="s">
        <v>921</v>
      </c>
      <c r="B330" s="1" t="s">
        <v>922</v>
      </c>
      <c r="C330" s="1">
        <v>10.93068602</v>
      </c>
      <c r="D330" s="1">
        <v>8.1625976560000009</v>
      </c>
      <c r="E330" s="1">
        <v>11.7</v>
      </c>
      <c r="F330" s="1">
        <v>3</v>
      </c>
      <c r="G330" s="1">
        <v>1</v>
      </c>
      <c r="H330" s="1">
        <v>0.93918999999999997</v>
      </c>
      <c r="I330" s="1">
        <v>0.84549399999999997</v>
      </c>
      <c r="J330" s="1">
        <v>0.87256900000000004</v>
      </c>
      <c r="K330" s="1">
        <v>0.88575099999999996</v>
      </c>
      <c r="L330" s="1">
        <v>0.94339899999999999</v>
      </c>
      <c r="M330" s="1">
        <v>1.0396700000000001</v>
      </c>
      <c r="N330" s="1">
        <v>0.91210899999999995</v>
      </c>
      <c r="O330" s="1">
        <v>0.96505933333333338</v>
      </c>
      <c r="P330" s="1">
        <f t="shared" si="5"/>
        <v>1.0895379551740088</v>
      </c>
      <c r="Q330" s="1">
        <v>0.280881632664437</v>
      </c>
    </row>
    <row r="331" spans="1:17" x14ac:dyDescent="0.25">
      <c r="A331" s="1" t="s">
        <v>5744</v>
      </c>
      <c r="B331" s="1" t="s">
        <v>5745</v>
      </c>
      <c r="C331" s="1">
        <v>19.29985868</v>
      </c>
      <c r="D331" s="1">
        <v>8.3383789060000009</v>
      </c>
      <c r="E331" s="1">
        <v>5.18</v>
      </c>
      <c r="F331" s="1">
        <v>2</v>
      </c>
      <c r="G331" s="1">
        <v>1</v>
      </c>
      <c r="H331" s="1">
        <v>1.02268</v>
      </c>
      <c r="I331" s="1">
        <v>1.4621</v>
      </c>
      <c r="J331" s="1">
        <v>1.3215300000000001</v>
      </c>
      <c r="K331" s="1">
        <v>1.26877</v>
      </c>
      <c r="L331" s="1">
        <v>1.2558199999999999</v>
      </c>
      <c r="M331" s="1">
        <v>1.3349500000000001</v>
      </c>
      <c r="N331" s="1">
        <v>1.3312299999999999</v>
      </c>
      <c r="O331" s="1">
        <v>1.3073333333333332</v>
      </c>
      <c r="P331" s="1">
        <f t="shared" si="5"/>
        <v>1.0303942663629604</v>
      </c>
      <c r="Q331" s="1">
        <v>0.84795958114992698</v>
      </c>
    </row>
    <row r="332" spans="1:17" x14ac:dyDescent="0.25">
      <c r="A332" s="1" t="s">
        <v>4542</v>
      </c>
      <c r="B332" s="1" t="s">
        <v>4543</v>
      </c>
      <c r="C332" s="1">
        <v>108.38369969999999</v>
      </c>
      <c r="D332" s="1">
        <v>6.188964844</v>
      </c>
      <c r="E332" s="1">
        <v>4.55</v>
      </c>
      <c r="F332" s="1">
        <v>5</v>
      </c>
      <c r="G332" s="1">
        <v>4</v>
      </c>
      <c r="H332" s="1">
        <v>1.09128</v>
      </c>
      <c r="I332" s="1">
        <v>1.2405200000000001</v>
      </c>
      <c r="J332" s="1">
        <v>1.04114</v>
      </c>
      <c r="K332" s="1">
        <v>1.1243133333333335</v>
      </c>
      <c r="L332" s="1">
        <v>1.1166199999999999</v>
      </c>
      <c r="M332" s="1">
        <v>1.0306299999999999</v>
      </c>
      <c r="N332" s="1">
        <v>1.07914</v>
      </c>
      <c r="O332" s="1">
        <v>1.0754633333333332</v>
      </c>
      <c r="P332" s="1">
        <f t="shared" si="5"/>
        <v>0.95655125795300222</v>
      </c>
      <c r="Q332" s="1">
        <v>0.60603483609271502</v>
      </c>
    </row>
    <row r="333" spans="1:17" x14ac:dyDescent="0.25">
      <c r="A333" s="1" t="s">
        <v>4214</v>
      </c>
      <c r="B333" s="1" t="s">
        <v>4215</v>
      </c>
      <c r="C333" s="1">
        <v>93.305942790000003</v>
      </c>
      <c r="D333" s="1">
        <v>7.269042969</v>
      </c>
      <c r="E333" s="1">
        <v>2.64</v>
      </c>
      <c r="F333" s="1">
        <v>155</v>
      </c>
      <c r="G333" s="1">
        <v>1</v>
      </c>
      <c r="H333" s="1">
        <v>0.93115899999999996</v>
      </c>
      <c r="I333" s="1">
        <v>0.890378</v>
      </c>
      <c r="J333" s="1">
        <v>0.90657100000000002</v>
      </c>
      <c r="K333" s="1">
        <v>0.90936933333333325</v>
      </c>
      <c r="L333" s="1">
        <v>1.0813600000000001</v>
      </c>
      <c r="M333" s="1">
        <v>1.1388799999999999</v>
      </c>
      <c r="N333" s="1">
        <v>1.0553999999999999</v>
      </c>
      <c r="O333" s="1">
        <v>1.09188</v>
      </c>
      <c r="P333" s="1">
        <f t="shared" si="5"/>
        <v>1.2007002655320098</v>
      </c>
      <c r="Q333" s="1">
        <v>2.76405565964912E-2</v>
      </c>
    </row>
    <row r="334" spans="1:17" x14ac:dyDescent="0.25">
      <c r="A334" s="1" t="s">
        <v>3508</v>
      </c>
      <c r="B334" s="1" t="s">
        <v>3509</v>
      </c>
      <c r="C334" s="1">
        <v>31.984128649999999</v>
      </c>
      <c r="D334" s="1">
        <v>6.163574219</v>
      </c>
      <c r="E334" s="1">
        <v>2.91</v>
      </c>
      <c r="F334" s="1">
        <v>2</v>
      </c>
      <c r="G334" s="1">
        <v>1</v>
      </c>
      <c r="H334" s="1">
        <v>0.92102099999999998</v>
      </c>
      <c r="I334" s="1">
        <v>0.84113499999999997</v>
      </c>
      <c r="J334" s="1">
        <v>0.93029200000000001</v>
      </c>
      <c r="K334" s="1">
        <v>0.89748266666666676</v>
      </c>
      <c r="L334" s="1">
        <v>1.0182899999999999</v>
      </c>
      <c r="M334" s="1">
        <v>1.05135</v>
      </c>
      <c r="N334" s="1">
        <v>1.02176</v>
      </c>
      <c r="O334" s="1">
        <v>1.0304666666666666</v>
      </c>
      <c r="P334" s="1">
        <f t="shared" si="5"/>
        <v>1.1481744494229784</v>
      </c>
      <c r="Q334" s="1">
        <v>5.6364503425774898E-2</v>
      </c>
    </row>
    <row r="335" spans="1:17" x14ac:dyDescent="0.25">
      <c r="A335" s="1" t="s">
        <v>5934</v>
      </c>
      <c r="B335" s="1" t="s">
        <v>5935</v>
      </c>
      <c r="C335" s="1">
        <v>53.932770069999997</v>
      </c>
      <c r="D335" s="1">
        <v>5.871582031</v>
      </c>
      <c r="E335" s="1">
        <v>2.04</v>
      </c>
      <c r="F335" s="1">
        <v>3</v>
      </c>
      <c r="G335" s="1">
        <v>1</v>
      </c>
      <c r="H335" s="1">
        <v>1.4817400000000001</v>
      </c>
      <c r="I335" s="1">
        <v>2.2591999999999999</v>
      </c>
      <c r="J335" s="1">
        <v>2.8514900000000001</v>
      </c>
      <c r="K335" s="1">
        <v>2.1974766666666667</v>
      </c>
      <c r="L335" s="1">
        <v>1.4196</v>
      </c>
      <c r="M335" s="1">
        <v>1.3491299999999999</v>
      </c>
      <c r="N335" s="1">
        <v>2.2004299999999999</v>
      </c>
      <c r="O335" s="1">
        <v>1.6563866666666665</v>
      </c>
      <c r="P335" s="1">
        <f t="shared" si="5"/>
        <v>0.75376757887455748</v>
      </c>
      <c r="Q335" s="1">
        <v>0.44605644573283898</v>
      </c>
    </row>
    <row r="336" spans="1:17" x14ac:dyDescent="0.25">
      <c r="A336" s="1" t="s">
        <v>775</v>
      </c>
      <c r="B336" s="1" t="s">
        <v>776</v>
      </c>
      <c r="C336" s="1">
        <v>13.90861445</v>
      </c>
      <c r="D336" s="1">
        <v>10.228027340000001</v>
      </c>
      <c r="E336" s="1">
        <v>11.94</v>
      </c>
      <c r="F336" s="1">
        <v>11</v>
      </c>
      <c r="G336" s="1">
        <v>1</v>
      </c>
      <c r="H336" s="1">
        <v>0.95315000000000005</v>
      </c>
      <c r="I336" s="1">
        <v>0.98700600000000005</v>
      </c>
      <c r="J336" s="1">
        <v>0.97732600000000003</v>
      </c>
      <c r="K336" s="1">
        <v>0.97249400000000008</v>
      </c>
      <c r="L336" s="1">
        <v>0.95120800000000005</v>
      </c>
      <c r="M336" s="1">
        <v>0.90783400000000003</v>
      </c>
      <c r="N336" s="1">
        <v>0.901366</v>
      </c>
      <c r="O336" s="1">
        <v>0.92013599999999995</v>
      </c>
      <c r="P336" s="1">
        <f t="shared" si="5"/>
        <v>0.94616110742071402</v>
      </c>
      <c r="Q336" s="1">
        <v>0.124456704094077</v>
      </c>
    </row>
    <row r="337" spans="1:17" x14ac:dyDescent="0.25">
      <c r="A337" s="1" t="s">
        <v>1606</v>
      </c>
      <c r="B337" s="1" t="s">
        <v>1607</v>
      </c>
      <c r="C337" s="1">
        <v>80.143802440000002</v>
      </c>
      <c r="D337" s="1">
        <v>5.071777344</v>
      </c>
      <c r="E337" s="1">
        <v>34.049999999999997</v>
      </c>
      <c r="F337" s="1">
        <v>8</v>
      </c>
      <c r="G337" s="1">
        <v>4</v>
      </c>
      <c r="H337" s="1">
        <v>0.98653500000000005</v>
      </c>
      <c r="I337" s="1">
        <v>0.98883399999999999</v>
      </c>
      <c r="J337" s="1">
        <v>0.92031399999999997</v>
      </c>
      <c r="K337" s="1">
        <v>0.96522766666666671</v>
      </c>
      <c r="L337" s="1">
        <v>0.93252500000000005</v>
      </c>
      <c r="M337" s="1">
        <v>0.95509299999999997</v>
      </c>
      <c r="N337" s="1">
        <v>0.94849300000000003</v>
      </c>
      <c r="O337" s="1">
        <v>0.94537033333333331</v>
      </c>
      <c r="P337" s="1">
        <f t="shared" si="5"/>
        <v>0.97942730609669626</v>
      </c>
      <c r="Q337" s="1">
        <v>0.56495356696619603</v>
      </c>
    </row>
    <row r="338" spans="1:17" x14ac:dyDescent="0.25">
      <c r="A338" s="1" t="s">
        <v>99</v>
      </c>
      <c r="B338" s="1" t="s">
        <v>100</v>
      </c>
      <c r="C338" s="1">
        <v>35.942898679999999</v>
      </c>
      <c r="D338" s="1">
        <v>5.427246094</v>
      </c>
      <c r="E338" s="1">
        <v>4.3499999999999996</v>
      </c>
      <c r="F338" s="1">
        <v>4</v>
      </c>
      <c r="G338" s="1">
        <v>1</v>
      </c>
      <c r="H338" s="1">
        <v>1.22733</v>
      </c>
      <c r="I338" s="1">
        <v>1.5057400000000001</v>
      </c>
      <c r="J338" s="1">
        <v>1.10267</v>
      </c>
      <c r="K338" s="1">
        <v>1.27858</v>
      </c>
      <c r="L338" s="1">
        <v>1.0135400000000001</v>
      </c>
      <c r="M338" s="1">
        <v>0.64382200000000001</v>
      </c>
      <c r="N338" s="1">
        <v>0.73494099999999996</v>
      </c>
      <c r="O338" s="1">
        <v>0.79743433333333336</v>
      </c>
      <c r="P338" s="1">
        <f t="shared" si="5"/>
        <v>0.62368747621058773</v>
      </c>
      <c r="Q338" s="1">
        <v>0.115277822520853</v>
      </c>
    </row>
    <row r="339" spans="1:17" x14ac:dyDescent="0.25">
      <c r="A339" s="1" t="s">
        <v>4364</v>
      </c>
      <c r="B339" s="1" t="s">
        <v>4365</v>
      </c>
      <c r="C339" s="1">
        <v>62.304301420000002</v>
      </c>
      <c r="D339" s="1">
        <v>6.917480469</v>
      </c>
      <c r="E339" s="1">
        <v>30.56</v>
      </c>
      <c r="F339" s="1">
        <v>3</v>
      </c>
      <c r="G339" s="1">
        <v>14</v>
      </c>
      <c r="H339" s="1">
        <v>0.99404099999999995</v>
      </c>
      <c r="I339" s="1">
        <v>1.05202</v>
      </c>
      <c r="J339" s="1">
        <v>1.0456399999999999</v>
      </c>
      <c r="K339" s="1">
        <v>1.0305669999999998</v>
      </c>
      <c r="L339" s="1">
        <v>1.0406899999999999</v>
      </c>
      <c r="M339" s="1">
        <v>1.0362100000000001</v>
      </c>
      <c r="N339" s="1">
        <v>1.0646599999999999</v>
      </c>
      <c r="O339" s="1">
        <v>1.0471866666666667</v>
      </c>
      <c r="P339" s="1">
        <f t="shared" si="5"/>
        <v>1.0161267211803473</v>
      </c>
      <c r="Q339" s="1">
        <v>0.57737897255067605</v>
      </c>
    </row>
    <row r="340" spans="1:17" x14ac:dyDescent="0.25">
      <c r="A340" s="1" t="s">
        <v>5144</v>
      </c>
      <c r="B340" s="1" t="s">
        <v>5145</v>
      </c>
      <c r="C340" s="1">
        <v>124.3532384</v>
      </c>
      <c r="D340" s="1">
        <v>7.591308594</v>
      </c>
      <c r="E340" s="1">
        <v>2.72</v>
      </c>
      <c r="F340" s="1">
        <v>1</v>
      </c>
      <c r="G340" s="1">
        <v>3</v>
      </c>
      <c r="H340" s="1">
        <v>0.91300599999999998</v>
      </c>
      <c r="I340" s="1">
        <v>1.06507</v>
      </c>
      <c r="J340" s="1">
        <v>1.1924300000000001</v>
      </c>
      <c r="K340" s="1">
        <v>1.0568353333333333</v>
      </c>
      <c r="L340" s="1">
        <v>1.0862499999999999</v>
      </c>
      <c r="M340" s="1">
        <v>1.0928199999999999</v>
      </c>
      <c r="N340" s="1">
        <v>1.1463000000000001</v>
      </c>
      <c r="O340" s="1">
        <v>1.1084566666666666</v>
      </c>
      <c r="P340" s="1">
        <f t="shared" si="5"/>
        <v>1.0488452001037059</v>
      </c>
      <c r="Q340" s="1">
        <v>0.67375287884846102</v>
      </c>
    </row>
    <row r="341" spans="1:17" x14ac:dyDescent="0.25">
      <c r="A341" s="1" t="s">
        <v>5406</v>
      </c>
      <c r="B341" s="1" t="s">
        <v>5407</v>
      </c>
      <c r="C341" s="1">
        <v>32.362100050000002</v>
      </c>
      <c r="D341" s="1">
        <v>9.7592773439999991</v>
      </c>
      <c r="E341" s="1">
        <v>11.22</v>
      </c>
      <c r="F341" s="1">
        <v>2</v>
      </c>
      <c r="G341" s="1">
        <v>2</v>
      </c>
      <c r="H341" s="1">
        <v>1.13205</v>
      </c>
      <c r="I341" s="1">
        <v>1.1395500000000001</v>
      </c>
      <c r="J341" s="1">
        <v>1.3956200000000001</v>
      </c>
      <c r="K341" s="1">
        <v>1.2224066666666669</v>
      </c>
      <c r="L341" s="1">
        <v>1.0323500000000001</v>
      </c>
      <c r="M341" s="1">
        <v>1.1343300000000001</v>
      </c>
      <c r="N341" s="1">
        <v>1.1945399999999999</v>
      </c>
      <c r="O341" s="1">
        <v>1.1204066666666668</v>
      </c>
      <c r="P341" s="1">
        <f t="shared" si="5"/>
        <v>0.91655804669477148</v>
      </c>
      <c r="Q341" s="1">
        <v>0.48151185804416402</v>
      </c>
    </row>
    <row r="342" spans="1:17" x14ac:dyDescent="0.25">
      <c r="A342" s="1" t="s">
        <v>5534</v>
      </c>
      <c r="B342" s="1" t="s">
        <v>5535</v>
      </c>
      <c r="C342" s="1">
        <v>33.73738539</v>
      </c>
      <c r="D342" s="1">
        <v>8.8510742189999991</v>
      </c>
      <c r="E342" s="1">
        <v>2.9</v>
      </c>
      <c r="F342" s="1">
        <v>2</v>
      </c>
      <c r="G342" s="1">
        <v>1</v>
      </c>
      <c r="H342" s="1">
        <v>1.21078</v>
      </c>
      <c r="I342" s="1">
        <v>1.7722599999999999</v>
      </c>
      <c r="J342" s="1">
        <v>1.44458</v>
      </c>
      <c r="K342" s="1">
        <v>1.4758733333333334</v>
      </c>
      <c r="L342" s="1">
        <v>1.16753</v>
      </c>
      <c r="M342" s="1">
        <v>1.0212399999999999</v>
      </c>
      <c r="N342" s="1">
        <v>1.2283200000000001</v>
      </c>
      <c r="O342" s="1">
        <v>1.13903</v>
      </c>
      <c r="P342" s="1">
        <f t="shared" si="5"/>
        <v>0.77176677311964437</v>
      </c>
      <c r="Q342" s="1">
        <v>0.22763182832618001</v>
      </c>
    </row>
    <row r="343" spans="1:17" x14ac:dyDescent="0.25">
      <c r="A343" s="1" t="s">
        <v>2338</v>
      </c>
      <c r="B343" s="1" t="s">
        <v>2339</v>
      </c>
      <c r="C343" s="1">
        <v>64.152532910000005</v>
      </c>
      <c r="D343" s="1">
        <v>7.532714844</v>
      </c>
      <c r="E343" s="1">
        <v>5.88</v>
      </c>
      <c r="F343" s="1">
        <v>2</v>
      </c>
      <c r="G343" s="1">
        <v>4</v>
      </c>
      <c r="H343" s="1">
        <v>0.91835299999999997</v>
      </c>
      <c r="I343" s="1">
        <v>0.79789399999999999</v>
      </c>
      <c r="J343" s="1">
        <v>0.77744000000000002</v>
      </c>
      <c r="K343" s="1">
        <v>0.831229</v>
      </c>
      <c r="L343" s="1">
        <v>0.97362099999999996</v>
      </c>
      <c r="M343" s="1">
        <v>1.00667</v>
      </c>
      <c r="N343" s="1">
        <v>0.97646599999999995</v>
      </c>
      <c r="O343" s="1">
        <v>0.98558566666666658</v>
      </c>
      <c r="P343" s="1">
        <f t="shared" si="5"/>
        <v>1.1856969218670987</v>
      </c>
      <c r="Q343" s="1">
        <v>8.9479482885906E-2</v>
      </c>
    </row>
    <row r="344" spans="1:17" x14ac:dyDescent="0.25">
      <c r="A344" s="1" t="s">
        <v>5612</v>
      </c>
      <c r="B344" s="1" t="s">
        <v>5613</v>
      </c>
      <c r="C344" s="1">
        <v>13.58000238</v>
      </c>
      <c r="D344" s="1">
        <v>5.579589844</v>
      </c>
      <c r="E344" s="1">
        <v>8.8699999999999992</v>
      </c>
      <c r="F344" s="1">
        <v>7</v>
      </c>
      <c r="G344" s="1">
        <v>1</v>
      </c>
      <c r="H344" s="1">
        <v>0.90298299999999998</v>
      </c>
      <c r="I344" s="1">
        <v>1.0080800000000001</v>
      </c>
      <c r="J344" s="1">
        <v>1.0672200000000001</v>
      </c>
      <c r="K344" s="1">
        <v>0.99276100000000012</v>
      </c>
      <c r="L344" s="1">
        <v>1.01797</v>
      </c>
      <c r="M344" s="1">
        <v>1.02155</v>
      </c>
      <c r="N344" s="1">
        <v>1.2607699999999999</v>
      </c>
      <c r="O344" s="1">
        <v>1.1000966666666667</v>
      </c>
      <c r="P344" s="1">
        <f t="shared" si="5"/>
        <v>1.1081183352958734</v>
      </c>
      <c r="Q344" s="1">
        <v>0.438439013108614</v>
      </c>
    </row>
    <row r="345" spans="1:17" x14ac:dyDescent="0.25">
      <c r="A345" s="1" t="s">
        <v>943</v>
      </c>
      <c r="B345" s="1" t="s">
        <v>944</v>
      </c>
      <c r="C345" s="1">
        <v>16.47644185</v>
      </c>
      <c r="D345" s="1">
        <v>9.4956054689999991</v>
      </c>
      <c r="E345" s="1">
        <v>12.16</v>
      </c>
      <c r="F345" s="1">
        <v>4</v>
      </c>
      <c r="G345" s="1">
        <v>1</v>
      </c>
      <c r="H345" s="1">
        <v>1.1775500000000001</v>
      </c>
      <c r="I345" s="1">
        <v>1.61242</v>
      </c>
      <c r="J345" s="1">
        <v>1.34467</v>
      </c>
      <c r="K345" s="1">
        <v>1.3782133333333333</v>
      </c>
      <c r="L345" s="1">
        <v>1.37181</v>
      </c>
      <c r="M345" s="1">
        <v>0.89559500000000003</v>
      </c>
      <c r="N345" s="1">
        <v>0.91409799999999997</v>
      </c>
      <c r="O345" s="1">
        <v>1.0605010000000001</v>
      </c>
      <c r="P345" s="1">
        <f t="shared" si="5"/>
        <v>0.76947521428709642</v>
      </c>
      <c r="Q345" s="1">
        <v>0.30146216092572697</v>
      </c>
    </row>
    <row r="346" spans="1:17" x14ac:dyDescent="0.25">
      <c r="A346" s="1" t="s">
        <v>2428</v>
      </c>
      <c r="B346" s="1" t="s">
        <v>2429</v>
      </c>
      <c r="C346" s="1">
        <v>34.262376060000001</v>
      </c>
      <c r="D346" s="1">
        <v>5.592285156</v>
      </c>
      <c r="E346" s="1">
        <v>10</v>
      </c>
      <c r="F346" s="1">
        <v>3</v>
      </c>
      <c r="G346" s="1">
        <v>3</v>
      </c>
      <c r="H346" s="1">
        <v>1.1739900000000001</v>
      </c>
      <c r="I346" s="1">
        <v>1.0661</v>
      </c>
      <c r="J346" s="1">
        <v>1.1454899999999999</v>
      </c>
      <c r="K346" s="1">
        <v>1.1285266666666667</v>
      </c>
      <c r="L346" s="1">
        <v>0.94780799999999998</v>
      </c>
      <c r="M346" s="1">
        <v>0.96390299999999995</v>
      </c>
      <c r="N346" s="1">
        <v>0.97977300000000001</v>
      </c>
      <c r="O346" s="1">
        <v>0.96382800000000002</v>
      </c>
      <c r="P346" s="1">
        <f t="shared" si="5"/>
        <v>0.85405868418409847</v>
      </c>
      <c r="Q346" s="1">
        <v>4.6039542185686601E-2</v>
      </c>
    </row>
    <row r="347" spans="1:17" x14ac:dyDescent="0.25">
      <c r="A347" s="1" t="s">
        <v>3004</v>
      </c>
      <c r="B347" s="1" t="s">
        <v>3005</v>
      </c>
      <c r="C347" s="1">
        <v>27.27914152</v>
      </c>
      <c r="D347" s="1">
        <v>7.430175781</v>
      </c>
      <c r="E347" s="1">
        <v>15.26</v>
      </c>
      <c r="F347" s="1">
        <v>1</v>
      </c>
      <c r="G347" s="1">
        <v>1</v>
      </c>
      <c r="H347" s="1">
        <v>0.97245400000000004</v>
      </c>
      <c r="I347" s="1">
        <v>0.87717900000000004</v>
      </c>
      <c r="J347" s="1">
        <v>0.995367</v>
      </c>
      <c r="K347" s="1">
        <v>0.94833333333333336</v>
      </c>
      <c r="L347" s="1">
        <v>0.92474599999999996</v>
      </c>
      <c r="M347" s="1">
        <v>1.0491900000000001</v>
      </c>
      <c r="N347" s="1">
        <v>1.00084</v>
      </c>
      <c r="O347" s="1">
        <v>0.99159200000000014</v>
      </c>
      <c r="P347" s="1">
        <f t="shared" si="5"/>
        <v>1.0456154657293499</v>
      </c>
      <c r="Q347" s="1">
        <v>0.56578934459170604</v>
      </c>
    </row>
    <row r="348" spans="1:17" x14ac:dyDescent="0.25">
      <c r="A348" s="1" t="s">
        <v>179</v>
      </c>
      <c r="B348" s="1" t="s">
        <v>180</v>
      </c>
      <c r="C348" s="1">
        <v>46.656034130000002</v>
      </c>
      <c r="D348" s="1">
        <v>5.465332031</v>
      </c>
      <c r="E348" s="1">
        <v>12.87</v>
      </c>
      <c r="F348" s="1">
        <v>4</v>
      </c>
      <c r="G348" s="1">
        <v>3</v>
      </c>
      <c r="H348" s="1">
        <v>1.10273</v>
      </c>
      <c r="I348" s="1">
        <v>0.92914600000000003</v>
      </c>
      <c r="J348" s="1">
        <v>0.99118499999999998</v>
      </c>
      <c r="K348" s="1">
        <v>1.007687</v>
      </c>
      <c r="L348" s="1">
        <v>0.85300699999999996</v>
      </c>
      <c r="M348" s="1">
        <v>0.88018200000000002</v>
      </c>
      <c r="N348" s="1">
        <v>0.795821</v>
      </c>
      <c r="O348" s="1">
        <v>0.84300333333333333</v>
      </c>
      <c r="P348" s="1">
        <f t="shared" si="5"/>
        <v>0.83657259975898601</v>
      </c>
      <c r="Q348" s="1">
        <v>0.117170616847826</v>
      </c>
    </row>
    <row r="349" spans="1:17" x14ac:dyDescent="0.25">
      <c r="A349" s="1" t="s">
        <v>4686</v>
      </c>
      <c r="B349" s="1" t="s">
        <v>4687</v>
      </c>
      <c r="C349" s="1">
        <v>20.518515130000001</v>
      </c>
      <c r="D349" s="1">
        <v>6.252441406</v>
      </c>
      <c r="E349" s="1">
        <v>25.62</v>
      </c>
      <c r="F349" s="1">
        <v>3</v>
      </c>
      <c r="G349" s="1">
        <v>4</v>
      </c>
      <c r="H349" s="1">
        <v>0.94424799999999998</v>
      </c>
      <c r="I349" s="1">
        <v>0.97740300000000002</v>
      </c>
      <c r="J349" s="1">
        <v>1.05226</v>
      </c>
      <c r="K349" s="1">
        <v>0.99130366666666669</v>
      </c>
      <c r="L349" s="1">
        <v>1.07175</v>
      </c>
      <c r="M349" s="1">
        <v>1.0662199999999999</v>
      </c>
      <c r="N349" s="1">
        <v>1.09362</v>
      </c>
      <c r="O349" s="1">
        <v>1.0771966666666668</v>
      </c>
      <c r="P349" s="1">
        <f t="shared" si="5"/>
        <v>1.0866465069062257</v>
      </c>
      <c r="Q349" s="1">
        <v>0.14086988931962</v>
      </c>
    </row>
    <row r="350" spans="1:17" x14ac:dyDescent="0.25">
      <c r="A350" s="1" t="s">
        <v>833</v>
      </c>
      <c r="B350" s="1" t="s">
        <v>834</v>
      </c>
      <c r="C350" s="1">
        <v>27.60642906</v>
      </c>
      <c r="D350" s="1">
        <v>5.020996094</v>
      </c>
      <c r="E350" s="1">
        <v>3.63</v>
      </c>
      <c r="F350" s="1">
        <v>2</v>
      </c>
      <c r="G350" s="1">
        <v>1</v>
      </c>
      <c r="H350" s="1">
        <v>0.95243699999999998</v>
      </c>
      <c r="I350" s="1">
        <v>0.76549999999999996</v>
      </c>
      <c r="J350" s="1">
        <v>0.85318799999999995</v>
      </c>
      <c r="K350" s="1">
        <v>0.85704166666666659</v>
      </c>
      <c r="L350" s="1">
        <v>0.92345500000000003</v>
      </c>
      <c r="M350" s="1">
        <v>0.91218600000000005</v>
      </c>
      <c r="N350" s="1">
        <v>0.90537000000000001</v>
      </c>
      <c r="O350" s="1">
        <v>0.91367033333333347</v>
      </c>
      <c r="P350" s="1">
        <f t="shared" si="5"/>
        <v>1.0660745782488212</v>
      </c>
      <c r="Q350" s="1">
        <v>0.47871321179138299</v>
      </c>
    </row>
    <row r="351" spans="1:17" x14ac:dyDescent="0.25">
      <c r="A351" s="1" t="s">
        <v>3204</v>
      </c>
      <c r="B351" s="1" t="s">
        <v>3205</v>
      </c>
      <c r="C351" s="1">
        <v>136.46352089999999</v>
      </c>
      <c r="D351" s="1">
        <v>6.888183594</v>
      </c>
      <c r="E351" s="1">
        <v>16.420000000000002</v>
      </c>
      <c r="F351" s="1">
        <v>5</v>
      </c>
      <c r="G351" s="1">
        <v>2</v>
      </c>
      <c r="H351" s="1">
        <v>0.94243900000000003</v>
      </c>
      <c r="I351" s="1">
        <v>0.99931499999999995</v>
      </c>
      <c r="J351" s="1">
        <v>0.95296400000000003</v>
      </c>
      <c r="K351" s="1">
        <v>0.96490600000000004</v>
      </c>
      <c r="L351" s="1">
        <v>1.02542</v>
      </c>
      <c r="M351" s="1">
        <v>0.93460500000000002</v>
      </c>
      <c r="N351" s="1">
        <v>1.00803</v>
      </c>
      <c r="O351" s="1">
        <v>0.98935166666666652</v>
      </c>
      <c r="P351" s="1">
        <f t="shared" si="5"/>
        <v>1.0253347649062878</v>
      </c>
      <c r="Q351" s="1">
        <v>0.61074732658959496</v>
      </c>
    </row>
    <row r="352" spans="1:17" x14ac:dyDescent="0.25">
      <c r="A352" s="1" t="s">
        <v>4596</v>
      </c>
      <c r="B352" s="1" t="s">
        <v>4597</v>
      </c>
      <c r="C352" s="1">
        <v>19.20687379</v>
      </c>
      <c r="D352" s="1">
        <v>5.744628906</v>
      </c>
      <c r="E352" s="1">
        <v>7.02</v>
      </c>
      <c r="F352" s="1">
        <v>2</v>
      </c>
      <c r="G352" s="1">
        <v>1</v>
      </c>
      <c r="H352" s="1">
        <v>1.0059199999999999</v>
      </c>
      <c r="I352" s="1">
        <v>1.09259</v>
      </c>
      <c r="J352" s="1">
        <v>1.2480500000000001</v>
      </c>
      <c r="K352" s="1">
        <v>1.1155200000000001</v>
      </c>
      <c r="L352" s="1">
        <v>1.01983</v>
      </c>
      <c r="M352" s="1">
        <v>1.0594699999999999</v>
      </c>
      <c r="N352" s="1">
        <v>1.0841400000000001</v>
      </c>
      <c r="O352" s="1">
        <v>1.0544800000000001</v>
      </c>
      <c r="P352" s="1">
        <f t="shared" si="5"/>
        <v>0.94528112449799195</v>
      </c>
      <c r="Q352" s="1">
        <v>0.57009975552721104</v>
      </c>
    </row>
    <row r="353" spans="1:17" x14ac:dyDescent="0.25">
      <c r="A353" s="1" t="s">
        <v>4968</v>
      </c>
      <c r="B353" s="1" t="s">
        <v>4969</v>
      </c>
      <c r="C353" s="1">
        <v>61.304341770000001</v>
      </c>
      <c r="D353" s="1">
        <v>6.493652344</v>
      </c>
      <c r="E353" s="1">
        <v>1.79</v>
      </c>
      <c r="F353" s="1">
        <v>2</v>
      </c>
      <c r="G353" s="1">
        <v>1</v>
      </c>
      <c r="H353" s="1">
        <v>0.940473</v>
      </c>
      <c r="I353" s="1">
        <v>1.0366500000000001</v>
      </c>
      <c r="J353" s="1">
        <v>1.0037199999999999</v>
      </c>
      <c r="K353" s="1">
        <v>0.99361433333333338</v>
      </c>
      <c r="L353" s="1">
        <v>1.0685500000000001</v>
      </c>
      <c r="M353" s="1">
        <v>1.0422400000000001</v>
      </c>
      <c r="N353" s="1">
        <v>1.1230599999999999</v>
      </c>
      <c r="O353" s="1">
        <v>1.0779500000000002</v>
      </c>
      <c r="P353" s="1">
        <f t="shared" si="5"/>
        <v>1.084877667156573</v>
      </c>
      <c r="Q353" s="1">
        <v>0.17625454919071101</v>
      </c>
    </row>
    <row r="354" spans="1:17" x14ac:dyDescent="0.25">
      <c r="A354" s="1" t="s">
        <v>377</v>
      </c>
      <c r="B354" s="1" t="s">
        <v>378</v>
      </c>
      <c r="C354" s="1">
        <v>54.44278946</v>
      </c>
      <c r="D354" s="1">
        <v>5.135253906</v>
      </c>
      <c r="E354" s="1">
        <v>1.8</v>
      </c>
      <c r="F354" s="1">
        <v>1</v>
      </c>
      <c r="G354" s="1">
        <v>1</v>
      </c>
      <c r="H354" s="1">
        <v>1.0277400000000001</v>
      </c>
      <c r="I354" s="1">
        <v>0.973607</v>
      </c>
      <c r="J354" s="1">
        <v>0.93632700000000002</v>
      </c>
      <c r="K354" s="1">
        <v>0.97922466666666663</v>
      </c>
      <c r="L354" s="1">
        <v>0.85499700000000001</v>
      </c>
      <c r="M354" s="1">
        <v>0.91293999999999997</v>
      </c>
      <c r="N354" s="1">
        <v>0.85175699999999999</v>
      </c>
      <c r="O354" s="1">
        <v>0.87323133333333336</v>
      </c>
      <c r="P354" s="1">
        <f t="shared" si="5"/>
        <v>0.8917579009788017</v>
      </c>
      <c r="Q354" s="1">
        <v>9.9517394129554695E-2</v>
      </c>
    </row>
    <row r="355" spans="1:17" x14ac:dyDescent="0.25">
      <c r="A355" s="1" t="s">
        <v>1390</v>
      </c>
      <c r="B355" s="1" t="s">
        <v>1391</v>
      </c>
      <c r="C355" s="1">
        <v>46.637721980000002</v>
      </c>
      <c r="D355" s="1">
        <v>7.518066406</v>
      </c>
      <c r="E355" s="1">
        <v>16.59</v>
      </c>
      <c r="F355" s="1">
        <v>159</v>
      </c>
      <c r="G355" s="1">
        <v>5</v>
      </c>
      <c r="H355" s="1">
        <v>0.98737299999999995</v>
      </c>
      <c r="I355" s="1">
        <v>0.98815600000000003</v>
      </c>
      <c r="J355" s="1">
        <v>0.99151800000000001</v>
      </c>
      <c r="K355" s="1">
        <v>0.98901566666666663</v>
      </c>
      <c r="L355" s="1">
        <v>0.98869099999999999</v>
      </c>
      <c r="M355" s="1">
        <v>1.00102</v>
      </c>
      <c r="N355" s="1">
        <v>0.93813500000000005</v>
      </c>
      <c r="O355" s="1">
        <v>0.97594866666666669</v>
      </c>
      <c r="P355" s="1">
        <f t="shared" si="5"/>
        <v>0.98678787359957565</v>
      </c>
      <c r="Q355" s="1">
        <v>0.64292367300688003</v>
      </c>
    </row>
    <row r="356" spans="1:17" x14ac:dyDescent="0.25">
      <c r="A356" s="1" t="s">
        <v>4758</v>
      </c>
      <c r="B356" s="1" t="s">
        <v>4759</v>
      </c>
      <c r="C356" s="1">
        <v>70.123582839999997</v>
      </c>
      <c r="D356" s="1">
        <v>8.8803710939999991</v>
      </c>
      <c r="E356" s="1">
        <v>3.99</v>
      </c>
      <c r="F356" s="1">
        <v>4</v>
      </c>
      <c r="G356" s="1">
        <v>2</v>
      </c>
      <c r="H356" s="1">
        <v>1.1062000000000001</v>
      </c>
      <c r="I356" s="1">
        <v>1.3488100000000001</v>
      </c>
      <c r="J356" s="1">
        <v>1.10222</v>
      </c>
      <c r="K356" s="1">
        <v>1.1857433333333334</v>
      </c>
      <c r="L356" s="1">
        <v>1.0405599999999999</v>
      </c>
      <c r="M356" s="1">
        <v>0.88298100000000002</v>
      </c>
      <c r="N356" s="1">
        <v>1.0977300000000001</v>
      </c>
      <c r="O356" s="1">
        <v>1.0070903333333334</v>
      </c>
      <c r="P356" s="1">
        <f t="shared" si="5"/>
        <v>0.84933248623226509</v>
      </c>
      <c r="Q356" s="1">
        <v>0.27057903013075602</v>
      </c>
    </row>
    <row r="357" spans="1:17" x14ac:dyDescent="0.25">
      <c r="A357" s="1" t="s">
        <v>3560</v>
      </c>
      <c r="B357" s="1" t="s">
        <v>3561</v>
      </c>
      <c r="C357" s="1">
        <v>18.43298025</v>
      </c>
      <c r="D357" s="1">
        <v>6.074707031</v>
      </c>
      <c r="E357" s="1">
        <v>16.47</v>
      </c>
      <c r="F357" s="1">
        <v>63</v>
      </c>
      <c r="G357" s="1">
        <v>1</v>
      </c>
      <c r="H357" s="1">
        <v>0.85643999999999998</v>
      </c>
      <c r="I357" s="1">
        <v>0.86818200000000001</v>
      </c>
      <c r="J357" s="1">
        <v>0.839696</v>
      </c>
      <c r="K357" s="1">
        <v>0.85477266666666674</v>
      </c>
      <c r="L357" s="1">
        <v>1.0345299999999999</v>
      </c>
      <c r="M357" s="1">
        <v>1.0636699999999999</v>
      </c>
      <c r="N357" s="1">
        <v>1.0237099999999999</v>
      </c>
      <c r="O357" s="1">
        <v>1.0406366666666667</v>
      </c>
      <c r="P357" s="1">
        <f t="shared" si="5"/>
        <v>1.2174426104718681</v>
      </c>
      <c r="Q357" s="1">
        <v>9.1218227763157893E-3</v>
      </c>
    </row>
    <row r="358" spans="1:17" x14ac:dyDescent="0.25">
      <c r="A358" s="1" t="s">
        <v>1476</v>
      </c>
      <c r="B358" s="1" t="s">
        <v>1477</v>
      </c>
      <c r="C358" s="1">
        <v>29.156004859999999</v>
      </c>
      <c r="D358" s="1">
        <v>7.269042969</v>
      </c>
      <c r="E358" s="1">
        <v>4.01</v>
      </c>
      <c r="F358" s="1">
        <v>3</v>
      </c>
      <c r="G358" s="1">
        <v>1</v>
      </c>
      <c r="H358" s="1">
        <v>0.86866600000000005</v>
      </c>
      <c r="I358" s="1">
        <v>0.79610300000000001</v>
      </c>
      <c r="J358" s="1">
        <v>0.81942199999999998</v>
      </c>
      <c r="K358" s="1">
        <v>0.82806366666666664</v>
      </c>
      <c r="L358" s="1">
        <v>1.0052300000000001</v>
      </c>
      <c r="M358" s="1">
        <v>1.05226</v>
      </c>
      <c r="N358" s="1">
        <v>0.94227300000000003</v>
      </c>
      <c r="O358" s="1">
        <v>0.99992100000000006</v>
      </c>
      <c r="P358" s="1">
        <f t="shared" si="5"/>
        <v>1.2075412075802545</v>
      </c>
      <c r="Q358" s="1">
        <v>5.4575168333333299E-2</v>
      </c>
    </row>
    <row r="359" spans="1:17" x14ac:dyDescent="0.25">
      <c r="A359" s="1" t="s">
        <v>5468</v>
      </c>
      <c r="B359" s="1" t="s">
        <v>5469</v>
      </c>
      <c r="C359" s="1">
        <v>21.579465970000001</v>
      </c>
      <c r="D359" s="1">
        <v>6.536621094</v>
      </c>
      <c r="E359" s="1">
        <v>4.3499999999999996</v>
      </c>
      <c r="F359" s="1">
        <v>3</v>
      </c>
      <c r="G359" s="1">
        <v>1</v>
      </c>
      <c r="H359" s="1">
        <v>1.00823</v>
      </c>
      <c r="I359" s="1">
        <v>1.2444200000000001</v>
      </c>
      <c r="J359" s="1">
        <v>1.3625100000000001</v>
      </c>
      <c r="K359" s="1">
        <v>1.2050533333333335</v>
      </c>
      <c r="L359" s="1">
        <v>0.98892899999999995</v>
      </c>
      <c r="M359" s="1">
        <v>0.91541600000000001</v>
      </c>
      <c r="N359" s="1">
        <v>1.2084299999999999</v>
      </c>
      <c r="O359" s="1">
        <v>1.0375916666666667</v>
      </c>
      <c r="P359" s="1">
        <f t="shared" si="5"/>
        <v>0.8610338131645624</v>
      </c>
      <c r="Q359" s="1">
        <v>0.40752331977022499</v>
      </c>
    </row>
    <row r="360" spans="1:17" x14ac:dyDescent="0.25">
      <c r="A360" s="1" t="s">
        <v>1928</v>
      </c>
      <c r="B360" s="1" t="s">
        <v>1929</v>
      </c>
      <c r="C360" s="1">
        <v>62.948019100000003</v>
      </c>
      <c r="D360" s="1">
        <v>8.7338867189999991</v>
      </c>
      <c r="E360" s="1">
        <v>11.48</v>
      </c>
      <c r="F360" s="1">
        <v>6</v>
      </c>
      <c r="G360" s="1">
        <v>7</v>
      </c>
      <c r="H360" s="1">
        <v>1.0310600000000001</v>
      </c>
      <c r="I360" s="1">
        <v>1.0869800000000001</v>
      </c>
      <c r="J360" s="1">
        <v>1.0513999999999999</v>
      </c>
      <c r="K360" s="1">
        <v>1.0564799999999999</v>
      </c>
      <c r="L360" s="1">
        <v>0.95429799999999998</v>
      </c>
      <c r="M360" s="1">
        <v>0.949847</v>
      </c>
      <c r="N360" s="1">
        <v>0.962418</v>
      </c>
      <c r="O360" s="1">
        <v>0.95552100000000006</v>
      </c>
      <c r="P360" s="1">
        <f t="shared" si="5"/>
        <v>0.90443832348932318</v>
      </c>
      <c r="Q360" s="1">
        <v>3.23245262146893E-2</v>
      </c>
    </row>
    <row r="361" spans="1:17" x14ac:dyDescent="0.25">
      <c r="A361" s="1" t="s">
        <v>4858</v>
      </c>
      <c r="B361" s="1" t="s">
        <v>4859</v>
      </c>
      <c r="C361" s="1">
        <v>37.178260549999997</v>
      </c>
      <c r="D361" s="1">
        <v>6.354003906</v>
      </c>
      <c r="E361" s="1">
        <v>5.9</v>
      </c>
      <c r="F361" s="1">
        <v>4</v>
      </c>
      <c r="G361" s="1">
        <v>2</v>
      </c>
      <c r="H361" s="1">
        <v>1.1770700000000001</v>
      </c>
      <c r="I361" s="1">
        <v>1.3812599999999999</v>
      </c>
      <c r="J361" s="1">
        <v>1.4216200000000001</v>
      </c>
      <c r="K361" s="1">
        <v>1.3266499999999999</v>
      </c>
      <c r="L361" s="1">
        <v>0.99794300000000002</v>
      </c>
      <c r="M361" s="1">
        <v>0.91656899999999997</v>
      </c>
      <c r="N361" s="1">
        <v>1.1101099999999999</v>
      </c>
      <c r="O361" s="1">
        <v>1.0082073333333332</v>
      </c>
      <c r="P361" s="1">
        <f t="shared" si="5"/>
        <v>0.75996482367868945</v>
      </c>
      <c r="Q361" s="1">
        <v>9.0769744334433397E-2</v>
      </c>
    </row>
    <row r="362" spans="1:17" x14ac:dyDescent="0.25">
      <c r="A362" s="1" t="s">
        <v>1386</v>
      </c>
      <c r="B362" s="1" t="s">
        <v>1387</v>
      </c>
      <c r="C362" s="1">
        <v>49.85767354</v>
      </c>
      <c r="D362" s="1">
        <v>6.770996094</v>
      </c>
      <c r="E362" s="1">
        <v>26.29</v>
      </c>
      <c r="F362" s="1">
        <v>3</v>
      </c>
      <c r="G362" s="1">
        <v>10</v>
      </c>
      <c r="H362" s="1">
        <v>0.98933599999999999</v>
      </c>
      <c r="I362" s="1">
        <v>0.90180700000000003</v>
      </c>
      <c r="J362" s="1">
        <v>0.91145399999999999</v>
      </c>
      <c r="K362" s="1">
        <v>0.934199</v>
      </c>
      <c r="L362" s="1">
        <v>0.951484</v>
      </c>
      <c r="M362" s="1">
        <v>0.98016499999999995</v>
      </c>
      <c r="N362" s="1">
        <v>0.93781400000000004</v>
      </c>
      <c r="O362" s="1">
        <v>0.95648766666666674</v>
      </c>
      <c r="P362" s="1">
        <f t="shared" si="5"/>
        <v>1.0238585854477116</v>
      </c>
      <c r="Q362" s="1">
        <v>0.61650850721054795</v>
      </c>
    </row>
    <row r="363" spans="1:17" x14ac:dyDescent="0.25">
      <c r="A363" s="1" t="s">
        <v>1141</v>
      </c>
      <c r="B363" s="1" t="s">
        <v>1142</v>
      </c>
      <c r="C363" s="1">
        <v>80.163701739999993</v>
      </c>
      <c r="D363" s="1">
        <v>5.059082031</v>
      </c>
      <c r="E363" s="1">
        <v>34.049999999999997</v>
      </c>
      <c r="F363" s="1">
        <v>14</v>
      </c>
      <c r="G363" s="1">
        <v>4</v>
      </c>
      <c r="H363" s="1">
        <v>0.98467400000000005</v>
      </c>
      <c r="I363" s="1">
        <v>0.92854599999999998</v>
      </c>
      <c r="J363" s="1">
        <v>0.91392899999999999</v>
      </c>
      <c r="K363" s="1">
        <v>0.94238299999999997</v>
      </c>
      <c r="L363" s="1">
        <v>0.93905300000000003</v>
      </c>
      <c r="M363" s="1">
        <v>0.97800900000000002</v>
      </c>
      <c r="N363" s="1">
        <v>0.92575600000000002</v>
      </c>
      <c r="O363" s="1">
        <v>0.94760600000000006</v>
      </c>
      <c r="P363" s="1">
        <f t="shared" si="5"/>
        <v>1.0055423325760333</v>
      </c>
      <c r="Q363" s="1">
        <v>0.898104627124646</v>
      </c>
    </row>
    <row r="364" spans="1:17" x14ac:dyDescent="0.25">
      <c r="A364" s="1" t="s">
        <v>5802</v>
      </c>
      <c r="B364" s="1" t="s">
        <v>5803</v>
      </c>
      <c r="C364" s="1">
        <v>51.621340699999998</v>
      </c>
      <c r="D364" s="1">
        <v>5.871582031</v>
      </c>
      <c r="E364" s="1">
        <v>2.52</v>
      </c>
      <c r="F364" s="1">
        <v>2</v>
      </c>
      <c r="G364" s="1">
        <v>1</v>
      </c>
      <c r="H364" s="1">
        <v>1.0057700000000001</v>
      </c>
      <c r="I364" s="1">
        <v>1.46505</v>
      </c>
      <c r="J364" s="1">
        <v>1.4897800000000001</v>
      </c>
      <c r="K364" s="1">
        <v>1.3202</v>
      </c>
      <c r="L364" s="1">
        <v>0.95232499999999998</v>
      </c>
      <c r="M364" s="1">
        <v>1.0539000000000001</v>
      </c>
      <c r="N364" s="1">
        <v>1.3888799999999999</v>
      </c>
      <c r="O364" s="1">
        <v>1.1317016666666666</v>
      </c>
      <c r="P364" s="1">
        <f t="shared" si="5"/>
        <v>0.85721986567691755</v>
      </c>
      <c r="Q364" s="1">
        <v>0.53274993749999999</v>
      </c>
    </row>
    <row r="365" spans="1:17" x14ac:dyDescent="0.25">
      <c r="A365" s="1" t="s">
        <v>881</v>
      </c>
      <c r="B365" s="1" t="s">
        <v>882</v>
      </c>
      <c r="C365" s="1">
        <v>35.920701770000001</v>
      </c>
      <c r="D365" s="1">
        <v>8.4702148439999991</v>
      </c>
      <c r="E365" s="1">
        <v>18.5</v>
      </c>
      <c r="F365" s="1">
        <v>3</v>
      </c>
      <c r="G365" s="1">
        <v>6</v>
      </c>
      <c r="H365" s="1">
        <v>1.0724</v>
      </c>
      <c r="I365" s="1">
        <v>1.0990800000000001</v>
      </c>
      <c r="J365" s="1">
        <v>1.0456099999999999</v>
      </c>
      <c r="K365" s="1">
        <v>1.0723633333333333</v>
      </c>
      <c r="L365" s="1">
        <v>0.91125800000000001</v>
      </c>
      <c r="M365" s="1">
        <v>0.88090500000000005</v>
      </c>
      <c r="N365" s="1">
        <v>0.90895400000000004</v>
      </c>
      <c r="O365" s="1">
        <v>0.90037233333333333</v>
      </c>
      <c r="P365" s="1">
        <f t="shared" si="5"/>
        <v>0.83961499367440762</v>
      </c>
      <c r="Q365" s="1">
        <v>1.4915182106383E-2</v>
      </c>
    </row>
    <row r="366" spans="1:17" x14ac:dyDescent="0.25">
      <c r="A366" s="1" t="s">
        <v>759</v>
      </c>
      <c r="B366" s="1" t="s">
        <v>760</v>
      </c>
      <c r="C366" s="1">
        <v>19.59800688</v>
      </c>
      <c r="D366" s="1">
        <v>8.2211914060000009</v>
      </c>
      <c r="E366" s="1">
        <v>12.36</v>
      </c>
      <c r="F366" s="1">
        <v>4</v>
      </c>
      <c r="G366" s="1">
        <v>2</v>
      </c>
      <c r="H366" s="1">
        <v>0.98876799999999998</v>
      </c>
      <c r="I366" s="1">
        <v>0.99057300000000004</v>
      </c>
      <c r="J366" s="1">
        <v>1.00325</v>
      </c>
      <c r="K366" s="1">
        <v>0.99419700000000011</v>
      </c>
      <c r="L366" s="1">
        <v>0.94866300000000003</v>
      </c>
      <c r="M366" s="1">
        <v>0.88080199999999997</v>
      </c>
      <c r="N366" s="1">
        <v>0.90059599999999995</v>
      </c>
      <c r="O366" s="1">
        <v>0.91002033333333332</v>
      </c>
      <c r="P366" s="1">
        <f t="shared" si="5"/>
        <v>0.91533200495810507</v>
      </c>
      <c r="Q366" s="1">
        <v>6.5149570477568697E-2</v>
      </c>
    </row>
    <row r="367" spans="1:17" x14ac:dyDescent="0.25">
      <c r="A367" s="1" t="s">
        <v>3198</v>
      </c>
      <c r="B367" s="1" t="s">
        <v>3199</v>
      </c>
      <c r="C367" s="1">
        <v>27.197153790000002</v>
      </c>
      <c r="D367" s="1">
        <v>7.928222656</v>
      </c>
      <c r="E367" s="1">
        <v>15.26</v>
      </c>
      <c r="F367" s="1">
        <v>1</v>
      </c>
      <c r="G367" s="1">
        <v>1</v>
      </c>
      <c r="H367" s="1">
        <v>0.98226899999999995</v>
      </c>
      <c r="I367" s="1">
        <v>0.88748099999999996</v>
      </c>
      <c r="J367" s="1">
        <v>0.928392</v>
      </c>
      <c r="K367" s="1">
        <v>0.93271399999999993</v>
      </c>
      <c r="L367" s="1">
        <v>0.92474400000000001</v>
      </c>
      <c r="M367" s="1">
        <v>0.98870800000000003</v>
      </c>
      <c r="N367" s="1">
        <v>1.0079899999999999</v>
      </c>
      <c r="O367" s="1">
        <v>0.97381399999999996</v>
      </c>
      <c r="P367" s="1">
        <f t="shared" si="5"/>
        <v>1.044064954530542</v>
      </c>
      <c r="Q367" s="1">
        <v>0.45388878377132302</v>
      </c>
    </row>
    <row r="368" spans="1:17" x14ac:dyDescent="0.25">
      <c r="A368" s="1" t="s">
        <v>1376</v>
      </c>
      <c r="B368" s="1" t="s">
        <v>1377</v>
      </c>
      <c r="C368" s="1">
        <v>61.392254739999998</v>
      </c>
      <c r="D368" s="1">
        <v>6.756347656</v>
      </c>
      <c r="E368" s="1">
        <v>11.32</v>
      </c>
      <c r="F368" s="1">
        <v>8</v>
      </c>
      <c r="G368" s="1">
        <v>5</v>
      </c>
      <c r="H368" s="1">
        <v>0.88666999999999996</v>
      </c>
      <c r="I368" s="1">
        <v>0.86962399999999995</v>
      </c>
      <c r="J368" s="1">
        <v>0.86712599999999995</v>
      </c>
      <c r="K368" s="1">
        <v>0.87447333333333332</v>
      </c>
      <c r="L368" s="1">
        <v>1.0373000000000001</v>
      </c>
      <c r="M368" s="1">
        <v>0.99198299999999995</v>
      </c>
      <c r="N368" s="1">
        <v>0.93754000000000004</v>
      </c>
      <c r="O368" s="1">
        <v>0.98894099999999996</v>
      </c>
      <c r="P368" s="1">
        <f t="shared" si="5"/>
        <v>1.1308989791950965</v>
      </c>
      <c r="Q368" s="1">
        <v>6.9846411360634103E-2</v>
      </c>
    </row>
    <row r="369" spans="1:17" x14ac:dyDescent="0.25">
      <c r="A369" s="1" t="s">
        <v>5760</v>
      </c>
      <c r="B369" s="1" t="s">
        <v>5761</v>
      </c>
      <c r="C369" s="1">
        <v>98.612118960000004</v>
      </c>
      <c r="D369" s="1">
        <v>5.452636719</v>
      </c>
      <c r="E369" s="1">
        <v>0.88</v>
      </c>
      <c r="F369" s="1">
        <v>4</v>
      </c>
      <c r="G369" s="1">
        <v>1</v>
      </c>
      <c r="H369" s="1">
        <v>1.2239100000000001</v>
      </c>
      <c r="I369" s="1">
        <v>1.80609</v>
      </c>
      <c r="J369" s="1">
        <v>1.6209100000000001</v>
      </c>
      <c r="K369" s="1">
        <v>1.5503033333333336</v>
      </c>
      <c r="L369" s="1">
        <v>1.09626</v>
      </c>
      <c r="M369" s="1">
        <v>0.87789399999999995</v>
      </c>
      <c r="N369" s="1">
        <v>1.35284</v>
      </c>
      <c r="O369" s="1">
        <v>1.1089979999999999</v>
      </c>
      <c r="P369" s="1">
        <f t="shared" si="5"/>
        <v>0.71534258886970492</v>
      </c>
      <c r="Q369" s="1">
        <v>0.21595114339860999</v>
      </c>
    </row>
    <row r="370" spans="1:17" x14ac:dyDescent="0.25">
      <c r="A370" s="1" t="s">
        <v>575</v>
      </c>
      <c r="B370" s="1" t="s">
        <v>576</v>
      </c>
      <c r="C370" s="1">
        <v>94.198876720000001</v>
      </c>
      <c r="D370" s="1">
        <v>5.376464844</v>
      </c>
      <c r="E370" s="1">
        <v>3.96</v>
      </c>
      <c r="F370" s="1">
        <v>4</v>
      </c>
      <c r="G370" s="1">
        <v>3</v>
      </c>
      <c r="H370" s="1">
        <v>1.12093</v>
      </c>
      <c r="I370" s="1">
        <v>1.1437299999999999</v>
      </c>
      <c r="J370" s="1">
        <v>1.09735</v>
      </c>
      <c r="K370" s="1">
        <v>1.1206700000000001</v>
      </c>
      <c r="L370" s="1">
        <v>0.99164099999999999</v>
      </c>
      <c r="M370" s="1">
        <v>0.92625500000000005</v>
      </c>
      <c r="N370" s="1">
        <v>0.88415600000000005</v>
      </c>
      <c r="O370" s="1">
        <v>0.93401733333333337</v>
      </c>
      <c r="P370" s="1">
        <f t="shared" si="5"/>
        <v>0.83344546863334734</v>
      </c>
      <c r="Q370" s="1">
        <v>3.76900228941177E-2</v>
      </c>
    </row>
    <row r="371" spans="1:17" x14ac:dyDescent="0.25">
      <c r="A371" s="1" t="s">
        <v>4868</v>
      </c>
      <c r="B371" s="1" t="s">
        <v>4869</v>
      </c>
      <c r="C371" s="1">
        <v>38.441764890000002</v>
      </c>
      <c r="D371" s="1">
        <v>5.427246094</v>
      </c>
      <c r="E371" s="1">
        <v>7.12</v>
      </c>
      <c r="F371" s="1">
        <v>2</v>
      </c>
      <c r="G371" s="1">
        <v>2</v>
      </c>
      <c r="H371" s="1">
        <v>1.33761</v>
      </c>
      <c r="I371" s="1">
        <v>1.89723</v>
      </c>
      <c r="J371" s="1">
        <v>1.73142</v>
      </c>
      <c r="K371" s="1">
        <v>1.6554200000000001</v>
      </c>
      <c r="L371" s="1">
        <v>1.23838</v>
      </c>
      <c r="M371" s="1">
        <v>0.83909299999999998</v>
      </c>
      <c r="N371" s="1">
        <v>1.11165</v>
      </c>
      <c r="O371" s="1">
        <v>1.0630409999999999</v>
      </c>
      <c r="P371" s="1">
        <f t="shared" si="5"/>
        <v>0.64215788138357632</v>
      </c>
      <c r="Q371" s="1">
        <v>0.117273350497738</v>
      </c>
    </row>
    <row r="372" spans="1:17" x14ac:dyDescent="0.25">
      <c r="A372" s="1" t="s">
        <v>1103</v>
      </c>
      <c r="B372" s="1" t="s">
        <v>1104</v>
      </c>
      <c r="C372" s="1">
        <v>40.989904119999998</v>
      </c>
      <c r="D372" s="1">
        <v>5.312988281</v>
      </c>
      <c r="E372" s="1">
        <v>3.93</v>
      </c>
      <c r="F372" s="1">
        <v>1</v>
      </c>
      <c r="G372" s="1">
        <v>1</v>
      </c>
      <c r="H372" s="1">
        <v>1.0915299999999999</v>
      </c>
      <c r="I372" s="1">
        <v>1.12703</v>
      </c>
      <c r="J372" s="1">
        <v>1.22062</v>
      </c>
      <c r="K372" s="1">
        <v>1.1463933333333334</v>
      </c>
      <c r="L372" s="1">
        <v>0.86764799999999997</v>
      </c>
      <c r="M372" s="1">
        <v>0.98164099999999999</v>
      </c>
      <c r="N372" s="1">
        <v>0.923319</v>
      </c>
      <c r="O372" s="1">
        <v>0.92420266666666662</v>
      </c>
      <c r="P372" s="1">
        <f t="shared" si="5"/>
        <v>0.80618286917230264</v>
      </c>
      <c r="Q372" s="1">
        <v>5.6745853236246001E-2</v>
      </c>
    </row>
    <row r="373" spans="1:17" x14ac:dyDescent="0.25">
      <c r="A373" s="1" t="s">
        <v>2384</v>
      </c>
      <c r="B373" s="1" t="s">
        <v>2385</v>
      </c>
      <c r="C373" s="1">
        <v>88.584188900000001</v>
      </c>
      <c r="D373" s="1">
        <v>8.5727539060000009</v>
      </c>
      <c r="E373" s="1">
        <v>5.04</v>
      </c>
      <c r="F373" s="1">
        <v>2</v>
      </c>
      <c r="G373" s="1">
        <v>4</v>
      </c>
      <c r="H373" s="1">
        <v>1.0303100000000001</v>
      </c>
      <c r="I373" s="1">
        <v>1.0440100000000001</v>
      </c>
      <c r="J373" s="1">
        <v>1.00569</v>
      </c>
      <c r="K373" s="1">
        <v>1.02667</v>
      </c>
      <c r="L373" s="1">
        <v>0.93141799999999997</v>
      </c>
      <c r="M373" s="1">
        <v>0.90997600000000001</v>
      </c>
      <c r="N373" s="1">
        <v>0.97823800000000005</v>
      </c>
      <c r="O373" s="1">
        <v>0.93987733333333334</v>
      </c>
      <c r="P373" s="1">
        <f t="shared" si="5"/>
        <v>0.91546196278583514</v>
      </c>
      <c r="Q373" s="1">
        <v>7.4384956289707704E-2</v>
      </c>
    </row>
    <row r="374" spans="1:17" x14ac:dyDescent="0.25">
      <c r="A374" s="1" t="s">
        <v>3810</v>
      </c>
      <c r="B374" s="1" t="s">
        <v>3811</v>
      </c>
      <c r="C374" s="1">
        <v>31.79449631</v>
      </c>
      <c r="D374" s="1">
        <v>8.2065429689999991</v>
      </c>
      <c r="E374" s="1">
        <v>10.4</v>
      </c>
      <c r="F374" s="1">
        <v>3</v>
      </c>
      <c r="G374" s="1">
        <v>3</v>
      </c>
      <c r="H374" s="1">
        <v>0.93598000000000003</v>
      </c>
      <c r="I374" s="1">
        <v>0.87965599999999999</v>
      </c>
      <c r="J374" s="1">
        <v>0.89584600000000003</v>
      </c>
      <c r="K374" s="1">
        <v>0.90382733333333343</v>
      </c>
      <c r="L374" s="1">
        <v>0.98498200000000002</v>
      </c>
      <c r="M374" s="1">
        <v>1.05287</v>
      </c>
      <c r="N374" s="1">
        <v>1.0343899999999999</v>
      </c>
      <c r="O374" s="1">
        <v>1.0240806666666666</v>
      </c>
      <c r="P374" s="1">
        <f t="shared" si="5"/>
        <v>1.1330490115737444</v>
      </c>
      <c r="Q374" s="1">
        <v>5.2693564583333297E-2</v>
      </c>
    </row>
    <row r="375" spans="1:17" x14ac:dyDescent="0.25">
      <c r="A375" s="1" t="s">
        <v>2832</v>
      </c>
      <c r="B375" s="1" t="s">
        <v>2833</v>
      </c>
      <c r="C375" s="1">
        <v>65.316864989999999</v>
      </c>
      <c r="D375" s="1">
        <v>6.814941406</v>
      </c>
      <c r="E375" s="1">
        <v>9.31</v>
      </c>
      <c r="F375" s="1">
        <v>3</v>
      </c>
      <c r="G375" s="1">
        <v>3</v>
      </c>
      <c r="H375" s="1">
        <v>0.95439399999999996</v>
      </c>
      <c r="I375" s="1">
        <v>0.92357699999999998</v>
      </c>
      <c r="J375" s="1">
        <v>0.964364</v>
      </c>
      <c r="K375" s="1">
        <v>0.94744500000000009</v>
      </c>
      <c r="L375" s="1">
        <v>0.987931</v>
      </c>
      <c r="M375" s="1">
        <v>1.0303199999999999</v>
      </c>
      <c r="N375" s="1">
        <v>0.99437500000000001</v>
      </c>
      <c r="O375" s="1">
        <v>1.0042086666666667</v>
      </c>
      <c r="P375" s="1">
        <f t="shared" si="5"/>
        <v>1.0599123607878733</v>
      </c>
      <c r="Q375" s="1">
        <v>0.101895193731343</v>
      </c>
    </row>
    <row r="376" spans="1:17" x14ac:dyDescent="0.25">
      <c r="A376" s="1" t="s">
        <v>1996</v>
      </c>
      <c r="B376" s="1" t="s">
        <v>1997</v>
      </c>
      <c r="C376" s="1">
        <v>35.658153349999999</v>
      </c>
      <c r="D376" s="1">
        <v>5.452636719</v>
      </c>
      <c r="E376" s="1">
        <v>11.53</v>
      </c>
      <c r="F376" s="1">
        <v>8</v>
      </c>
      <c r="G376" s="1">
        <v>4</v>
      </c>
      <c r="H376" s="1">
        <v>1.14835</v>
      </c>
      <c r="I376" s="1">
        <v>1.07385</v>
      </c>
      <c r="J376" s="1">
        <v>1.1696299999999999</v>
      </c>
      <c r="K376" s="1">
        <v>1.1306099999999999</v>
      </c>
      <c r="L376" s="1">
        <v>0.872278</v>
      </c>
      <c r="M376" s="1">
        <v>0.90293599999999996</v>
      </c>
      <c r="N376" s="1">
        <v>0.96529399999999999</v>
      </c>
      <c r="O376" s="1">
        <v>0.91350266666666669</v>
      </c>
      <c r="P376" s="1">
        <f t="shared" si="5"/>
        <v>0.8079732769625837</v>
      </c>
      <c r="Q376" s="1">
        <v>3.78207018348624E-2</v>
      </c>
    </row>
    <row r="377" spans="1:17" x14ac:dyDescent="0.25">
      <c r="A377" s="1" t="s">
        <v>1932</v>
      </c>
      <c r="B377" s="1" t="s">
        <v>1933</v>
      </c>
      <c r="C377" s="1">
        <v>40.258527630000003</v>
      </c>
      <c r="D377" s="1">
        <v>5.528808594</v>
      </c>
      <c r="E377" s="1">
        <v>6.01</v>
      </c>
      <c r="F377" s="1">
        <v>2</v>
      </c>
      <c r="G377" s="1">
        <v>2</v>
      </c>
      <c r="H377" s="1">
        <v>1.1194200000000001</v>
      </c>
      <c r="I377" s="1">
        <v>1.3074300000000001</v>
      </c>
      <c r="J377" s="1">
        <v>1.1464799999999999</v>
      </c>
      <c r="K377" s="1">
        <v>1.1911099999999999</v>
      </c>
      <c r="L377" s="1">
        <v>0.94650900000000004</v>
      </c>
      <c r="M377" s="1">
        <v>0.85393600000000003</v>
      </c>
      <c r="N377" s="1">
        <v>0.96277999999999997</v>
      </c>
      <c r="O377" s="1">
        <v>0.92107500000000009</v>
      </c>
      <c r="P377" s="1">
        <f t="shared" si="5"/>
        <v>0.77329129971203348</v>
      </c>
      <c r="Q377" s="1">
        <v>6.7797259527120998E-2</v>
      </c>
    </row>
    <row r="378" spans="1:17" x14ac:dyDescent="0.25">
      <c r="A378" s="1" t="s">
        <v>1005</v>
      </c>
      <c r="B378" s="1" t="s">
        <v>1006</v>
      </c>
      <c r="C378" s="1">
        <v>20.451365790000001</v>
      </c>
      <c r="D378" s="1">
        <v>7.825683594</v>
      </c>
      <c r="E378" s="1">
        <v>5.41</v>
      </c>
      <c r="F378" s="1">
        <v>1</v>
      </c>
      <c r="G378" s="1">
        <v>1</v>
      </c>
      <c r="H378" s="1">
        <v>1.01258</v>
      </c>
      <c r="I378" s="1">
        <v>0.98131100000000004</v>
      </c>
      <c r="J378" s="1">
        <v>0.91738399999999998</v>
      </c>
      <c r="K378" s="1">
        <v>0.97042499999999998</v>
      </c>
      <c r="L378" s="1">
        <v>0.82588399999999995</v>
      </c>
      <c r="M378" s="1">
        <v>0.91333699999999995</v>
      </c>
      <c r="N378" s="1">
        <v>0.91815500000000005</v>
      </c>
      <c r="O378" s="1">
        <v>0.88579200000000002</v>
      </c>
      <c r="P378" s="1">
        <f t="shared" si="5"/>
        <v>0.91278769611252808</v>
      </c>
      <c r="Q378" s="1">
        <v>0.20881324025973999</v>
      </c>
    </row>
    <row r="379" spans="1:17" x14ac:dyDescent="0.25">
      <c r="A379" s="1" t="s">
        <v>3832</v>
      </c>
      <c r="B379" s="1" t="s">
        <v>3833</v>
      </c>
      <c r="C379" s="1">
        <v>58.453504799999997</v>
      </c>
      <c r="D379" s="1">
        <v>7.005371094</v>
      </c>
      <c r="E379" s="1">
        <v>4.3</v>
      </c>
      <c r="F379" s="1">
        <v>3</v>
      </c>
      <c r="G379" s="1">
        <v>2</v>
      </c>
      <c r="H379" s="1">
        <v>1.10877</v>
      </c>
      <c r="I379" s="1">
        <v>1.2765299999999999</v>
      </c>
      <c r="J379" s="1">
        <v>1.1092200000000001</v>
      </c>
      <c r="K379" s="1">
        <v>1.1648400000000001</v>
      </c>
      <c r="L379" s="1">
        <v>0.98404100000000005</v>
      </c>
      <c r="M379" s="1">
        <v>0.91479900000000003</v>
      </c>
      <c r="N379" s="1">
        <v>1.03522</v>
      </c>
      <c r="O379" s="1">
        <v>0.97802</v>
      </c>
      <c r="P379" s="1">
        <f t="shared" si="5"/>
        <v>0.83961745819168287</v>
      </c>
      <c r="Q379" s="1">
        <v>0.122747912752858</v>
      </c>
    </row>
    <row r="380" spans="1:17" x14ac:dyDescent="0.25">
      <c r="A380" s="1" t="s">
        <v>3142</v>
      </c>
      <c r="B380" s="1" t="s">
        <v>3143</v>
      </c>
      <c r="C380" s="1">
        <v>46.804947550000001</v>
      </c>
      <c r="D380" s="1">
        <v>9.4663085939999991</v>
      </c>
      <c r="E380" s="1">
        <v>9.81</v>
      </c>
      <c r="F380" s="1">
        <v>160</v>
      </c>
      <c r="G380" s="1">
        <v>3</v>
      </c>
      <c r="H380" s="1">
        <v>0.93591899999999995</v>
      </c>
      <c r="I380" s="1">
        <v>0.94774999999999998</v>
      </c>
      <c r="J380" s="1">
        <v>0.92869699999999999</v>
      </c>
      <c r="K380" s="1">
        <v>0.93745533333333331</v>
      </c>
      <c r="L380" s="1">
        <v>1.0134399999999999</v>
      </c>
      <c r="M380" s="1">
        <v>1.0218799999999999</v>
      </c>
      <c r="N380" s="1">
        <v>1.00576</v>
      </c>
      <c r="O380" s="1">
        <v>1.0136933333333331</v>
      </c>
      <c r="P380" s="1">
        <f t="shared" si="5"/>
        <v>1.0813244079895716</v>
      </c>
      <c r="Q380" s="1">
        <v>1.21377974867257E-2</v>
      </c>
    </row>
    <row r="381" spans="1:17" x14ac:dyDescent="0.25">
      <c r="A381" s="1" t="s">
        <v>4254</v>
      </c>
      <c r="B381" s="1" t="s">
        <v>4255</v>
      </c>
      <c r="C381" s="1">
        <v>12.845120919999999</v>
      </c>
      <c r="D381" s="1">
        <v>5.782714844</v>
      </c>
      <c r="E381" s="1">
        <v>15.25</v>
      </c>
      <c r="F381" s="1">
        <v>3</v>
      </c>
      <c r="G381" s="1">
        <v>1</v>
      </c>
      <c r="H381" s="1">
        <v>1.14493</v>
      </c>
      <c r="I381" s="1">
        <v>1.3725700000000001</v>
      </c>
      <c r="J381" s="1">
        <v>1.1631499999999999</v>
      </c>
      <c r="K381" s="1">
        <v>1.2268833333333333</v>
      </c>
      <c r="L381" s="1">
        <v>1.0676300000000001</v>
      </c>
      <c r="M381" s="1">
        <v>1.08619</v>
      </c>
      <c r="N381" s="1">
        <v>1.05783</v>
      </c>
      <c r="O381" s="1">
        <v>1.0705500000000001</v>
      </c>
      <c r="P381" s="1">
        <f t="shared" si="5"/>
        <v>0.8725768546316548</v>
      </c>
      <c r="Q381" s="1">
        <v>0.19928570160213599</v>
      </c>
    </row>
    <row r="382" spans="1:17" x14ac:dyDescent="0.25">
      <c r="A382" s="1" t="s">
        <v>4918</v>
      </c>
      <c r="B382" s="1" t="s">
        <v>4919</v>
      </c>
      <c r="C382" s="1">
        <v>31.094308399999999</v>
      </c>
      <c r="D382" s="1">
        <v>4.678222656</v>
      </c>
      <c r="E382" s="1">
        <v>9.0299999999999994</v>
      </c>
      <c r="F382" s="1">
        <v>2</v>
      </c>
      <c r="G382" s="1">
        <v>2</v>
      </c>
      <c r="H382" s="1">
        <v>1.04244</v>
      </c>
      <c r="I382" s="1">
        <v>1.1758900000000001</v>
      </c>
      <c r="J382" s="1">
        <v>1.19526</v>
      </c>
      <c r="K382" s="1">
        <v>1.1378633333333334</v>
      </c>
      <c r="L382" s="1">
        <v>0.99104499999999995</v>
      </c>
      <c r="M382" s="1">
        <v>0.93689</v>
      </c>
      <c r="N382" s="1">
        <v>1.1163000000000001</v>
      </c>
      <c r="O382" s="1">
        <v>1.014745</v>
      </c>
      <c r="P382" s="1">
        <f t="shared" si="5"/>
        <v>0.89179866357705517</v>
      </c>
      <c r="Q382" s="1">
        <v>0.27104727654741601</v>
      </c>
    </row>
    <row r="383" spans="1:17" x14ac:dyDescent="0.25">
      <c r="A383" s="1" t="s">
        <v>3270</v>
      </c>
      <c r="B383" s="1" t="s">
        <v>3271</v>
      </c>
      <c r="C383" s="1">
        <v>42.78094806</v>
      </c>
      <c r="D383" s="1">
        <v>6.087402344</v>
      </c>
      <c r="E383" s="1">
        <v>28.04</v>
      </c>
      <c r="F383" s="1">
        <v>3</v>
      </c>
      <c r="G383" s="1">
        <v>6</v>
      </c>
      <c r="H383" s="1">
        <v>1.0913900000000001</v>
      </c>
      <c r="I383" s="1">
        <v>1.23637</v>
      </c>
      <c r="J383" s="1">
        <v>1.0306900000000001</v>
      </c>
      <c r="K383" s="1">
        <v>1.1194833333333334</v>
      </c>
      <c r="L383" s="1">
        <v>1.0482100000000001</v>
      </c>
      <c r="M383" s="1">
        <v>0.96709500000000004</v>
      </c>
      <c r="N383" s="1">
        <v>1.0108699999999999</v>
      </c>
      <c r="O383" s="1">
        <v>1.0087250000000001</v>
      </c>
      <c r="P383" s="1">
        <f t="shared" si="5"/>
        <v>0.90106299036758031</v>
      </c>
      <c r="Q383" s="1">
        <v>0.275706907916901</v>
      </c>
    </row>
    <row r="384" spans="1:17" x14ac:dyDescent="0.25">
      <c r="A384" s="1" t="s">
        <v>287</v>
      </c>
      <c r="B384" s="1" t="s">
        <v>288</v>
      </c>
      <c r="C384" s="1">
        <v>34.714288250000003</v>
      </c>
      <c r="D384" s="1">
        <v>7.283691406</v>
      </c>
      <c r="E384" s="1">
        <v>6.36</v>
      </c>
      <c r="F384" s="1">
        <v>2</v>
      </c>
      <c r="G384" s="1">
        <v>2</v>
      </c>
      <c r="H384" s="1">
        <v>1.1094900000000001</v>
      </c>
      <c r="I384" s="1">
        <v>1.2779499999999999</v>
      </c>
      <c r="J384" s="1">
        <v>1.12913</v>
      </c>
      <c r="K384" s="1">
        <v>1.1721899999999998</v>
      </c>
      <c r="L384" s="1">
        <v>0.93547499999999995</v>
      </c>
      <c r="M384" s="1">
        <v>0.86497000000000002</v>
      </c>
      <c r="N384" s="1">
        <v>0.83421000000000001</v>
      </c>
      <c r="O384" s="1">
        <v>0.87821833333333332</v>
      </c>
      <c r="P384" s="1">
        <f t="shared" si="5"/>
        <v>0.74921158970246582</v>
      </c>
      <c r="Q384" s="1">
        <v>4.7905543245282997E-2</v>
      </c>
    </row>
    <row r="385" spans="1:17" x14ac:dyDescent="0.25">
      <c r="A385" s="1" t="s">
        <v>43</v>
      </c>
      <c r="B385" s="1" t="s">
        <v>44</v>
      </c>
      <c r="C385" s="1">
        <v>24.178463820000001</v>
      </c>
      <c r="D385" s="1">
        <v>4.589355469</v>
      </c>
      <c r="E385" s="1">
        <v>6.55</v>
      </c>
      <c r="F385" s="1">
        <v>3</v>
      </c>
      <c r="G385" s="1">
        <v>1</v>
      </c>
      <c r="H385" s="1">
        <v>1.12544</v>
      </c>
      <c r="I385" s="1">
        <v>1.5444899999999999</v>
      </c>
      <c r="J385" s="1">
        <v>1.0787599999999999</v>
      </c>
      <c r="K385" s="1">
        <v>1.2495633333333334</v>
      </c>
      <c r="L385" s="1">
        <v>0.98216000000000003</v>
      </c>
      <c r="M385" s="1">
        <v>0.66470600000000002</v>
      </c>
      <c r="N385" s="1">
        <v>0.622143</v>
      </c>
      <c r="O385" s="1">
        <v>0.75633633333333339</v>
      </c>
      <c r="P385" s="1">
        <f t="shared" si="5"/>
        <v>0.60528051132528971</v>
      </c>
      <c r="Q385" s="1">
        <v>0.13755089677419399</v>
      </c>
    </row>
    <row r="386" spans="1:17" x14ac:dyDescent="0.25">
      <c r="A386" s="1" t="s">
        <v>213</v>
      </c>
      <c r="B386" s="1" t="s">
        <v>214</v>
      </c>
      <c r="C386" s="1">
        <v>65.724594730000007</v>
      </c>
      <c r="D386" s="1">
        <v>9.1586914060000009</v>
      </c>
      <c r="E386" s="1">
        <v>10.210000000000001</v>
      </c>
      <c r="F386" s="1">
        <v>5</v>
      </c>
      <c r="G386" s="1">
        <v>5</v>
      </c>
      <c r="H386" s="1">
        <v>1.09775</v>
      </c>
      <c r="I386" s="1">
        <v>1.0853699999999999</v>
      </c>
      <c r="J386" s="1">
        <v>1.1598299999999999</v>
      </c>
      <c r="K386" s="1">
        <v>1.1143166666666666</v>
      </c>
      <c r="L386" s="1">
        <v>0.813388</v>
      </c>
      <c r="M386" s="1">
        <v>0.80396100000000004</v>
      </c>
      <c r="N386" s="1">
        <v>0.80919600000000003</v>
      </c>
      <c r="O386" s="1">
        <v>0.80884833333333328</v>
      </c>
      <c r="P386" s="1">
        <f t="shared" si="5"/>
        <v>0.72586936687656112</v>
      </c>
      <c r="Q386" s="1">
        <v>8.9124740937499992E-3</v>
      </c>
    </row>
    <row r="387" spans="1:17" x14ac:dyDescent="0.25">
      <c r="A387" s="1" t="s">
        <v>443</v>
      </c>
      <c r="B387" s="1" t="s">
        <v>444</v>
      </c>
      <c r="C387" s="1">
        <v>18.596337389999999</v>
      </c>
      <c r="D387" s="1">
        <v>5.884277344</v>
      </c>
      <c r="E387" s="1">
        <v>7.74</v>
      </c>
      <c r="F387" s="1">
        <v>1</v>
      </c>
      <c r="G387" s="1">
        <v>1</v>
      </c>
      <c r="H387" s="1">
        <v>1.14794</v>
      </c>
      <c r="I387" s="1">
        <v>1.41997</v>
      </c>
      <c r="J387" s="1">
        <v>1.1182799999999999</v>
      </c>
      <c r="K387" s="1">
        <v>1.2287299999999999</v>
      </c>
      <c r="L387" s="1">
        <v>0.94747199999999998</v>
      </c>
      <c r="M387" s="1">
        <v>0.87987800000000005</v>
      </c>
      <c r="N387" s="1">
        <v>0.864622</v>
      </c>
      <c r="O387" s="1">
        <v>0.8973239999999999</v>
      </c>
      <c r="P387" s="1">
        <f t="shared" si="5"/>
        <v>0.73028574218908959</v>
      </c>
      <c r="Q387" s="1">
        <v>9.2957654870129899E-2</v>
      </c>
    </row>
    <row r="388" spans="1:17" x14ac:dyDescent="0.25">
      <c r="A388" s="1" t="s">
        <v>4116</v>
      </c>
      <c r="B388" s="1" t="s">
        <v>4117</v>
      </c>
      <c r="C388" s="1">
        <v>97.194183850000002</v>
      </c>
      <c r="D388" s="1">
        <v>6.595214844</v>
      </c>
      <c r="E388" s="1">
        <v>3.74</v>
      </c>
      <c r="F388" s="1">
        <v>5</v>
      </c>
      <c r="G388" s="1">
        <v>3</v>
      </c>
      <c r="H388" s="1">
        <v>1.03545</v>
      </c>
      <c r="I388" s="1">
        <v>0.99179099999999998</v>
      </c>
      <c r="J388" s="1">
        <v>0.97246600000000005</v>
      </c>
      <c r="K388" s="1">
        <v>0.99990233333333334</v>
      </c>
      <c r="L388" s="1">
        <v>0.92820000000000003</v>
      </c>
      <c r="M388" s="1">
        <v>0.98728800000000005</v>
      </c>
      <c r="N388" s="1">
        <v>1.05036</v>
      </c>
      <c r="O388" s="1">
        <v>0.98861600000000005</v>
      </c>
      <c r="P388" s="1">
        <f t="shared" si="5"/>
        <v>0.98871256426044285</v>
      </c>
      <c r="Q388" s="1">
        <v>0.85193398875997095</v>
      </c>
    </row>
    <row r="389" spans="1:17" x14ac:dyDescent="0.25">
      <c r="A389" s="1" t="s">
        <v>2514</v>
      </c>
      <c r="B389" s="1" t="s">
        <v>2515</v>
      </c>
      <c r="C389" s="1">
        <v>53.079073360000002</v>
      </c>
      <c r="D389" s="1">
        <v>5.249511719</v>
      </c>
      <c r="E389" s="1">
        <v>11</v>
      </c>
      <c r="F389" s="1">
        <v>2</v>
      </c>
      <c r="G389" s="1">
        <v>4</v>
      </c>
      <c r="H389" s="1">
        <v>1.06846</v>
      </c>
      <c r="I389" s="1">
        <v>0.98727799999999999</v>
      </c>
      <c r="J389" s="1">
        <v>1.0150699999999999</v>
      </c>
      <c r="K389" s="1">
        <v>1.0236026666666664</v>
      </c>
      <c r="L389" s="1">
        <v>0.939577</v>
      </c>
      <c r="M389" s="1">
        <v>1.00911</v>
      </c>
      <c r="N389" s="1">
        <v>0.98281799999999997</v>
      </c>
      <c r="O389" s="1">
        <v>0.97716833333333331</v>
      </c>
      <c r="P389" s="1">
        <f t="shared" si="5"/>
        <v>0.95463636932038753</v>
      </c>
      <c r="Q389" s="1">
        <v>0.327711690984888</v>
      </c>
    </row>
    <row r="390" spans="1:17" x14ac:dyDescent="0.25">
      <c r="A390" s="1" t="s">
        <v>3432</v>
      </c>
      <c r="B390" s="1" t="s">
        <v>3433</v>
      </c>
      <c r="C390" s="1">
        <v>58.096492990000002</v>
      </c>
      <c r="D390" s="1">
        <v>9.1440429689999991</v>
      </c>
      <c r="E390" s="1">
        <v>10.34</v>
      </c>
      <c r="F390" s="1">
        <v>30</v>
      </c>
      <c r="G390" s="1">
        <v>2</v>
      </c>
      <c r="H390" s="1">
        <v>1.08562</v>
      </c>
      <c r="I390" s="1">
        <v>1.1222799999999999</v>
      </c>
      <c r="J390" s="1">
        <v>1.31786</v>
      </c>
      <c r="K390" s="1">
        <v>1.1752533333333333</v>
      </c>
      <c r="L390" s="1">
        <v>1.02765</v>
      </c>
      <c r="M390" s="1">
        <v>1.0101199999999999</v>
      </c>
      <c r="N390" s="1">
        <v>1.01841</v>
      </c>
      <c r="O390" s="1">
        <v>1.0187266666666668</v>
      </c>
      <c r="P390" s="1">
        <f t="shared" ref="P390:P453" si="6">O390/K390</f>
        <v>0.86681453076783466</v>
      </c>
      <c r="Q390" s="1">
        <v>0.19303675689189201</v>
      </c>
    </row>
    <row r="391" spans="1:17" x14ac:dyDescent="0.25">
      <c r="A391" s="1" t="s">
        <v>5280</v>
      </c>
      <c r="B391" s="1" t="s">
        <v>5281</v>
      </c>
      <c r="C391" s="1">
        <v>17.356567170000002</v>
      </c>
      <c r="D391" s="1">
        <v>5.033691406</v>
      </c>
      <c r="E391" s="1">
        <v>10.37</v>
      </c>
      <c r="F391" s="1">
        <v>1</v>
      </c>
      <c r="G391" s="1">
        <v>1</v>
      </c>
      <c r="H391" s="1">
        <v>1.04152</v>
      </c>
      <c r="I391" s="1">
        <v>1.0527899999999999</v>
      </c>
      <c r="J391" s="1">
        <v>0.83738400000000002</v>
      </c>
      <c r="K391" s="1">
        <v>0.97723133333333345</v>
      </c>
      <c r="L391" s="1">
        <v>1.0864499999999999</v>
      </c>
      <c r="M391" s="1">
        <v>1.0152399999999999</v>
      </c>
      <c r="N391" s="1">
        <v>1.1675199999999999</v>
      </c>
      <c r="O391" s="1">
        <v>1.0897366666666664</v>
      </c>
      <c r="P391" s="1">
        <f t="shared" si="6"/>
        <v>1.1151266128047466</v>
      </c>
      <c r="Q391" s="1">
        <v>0.36489382055137798</v>
      </c>
    </row>
    <row r="392" spans="1:17" x14ac:dyDescent="0.25">
      <c r="A392" s="1" t="s">
        <v>1784</v>
      </c>
      <c r="B392" s="1" t="s">
        <v>1785</v>
      </c>
      <c r="C392" s="1">
        <v>25.201972560000002</v>
      </c>
      <c r="D392" s="1">
        <v>5.249511719</v>
      </c>
      <c r="E392" s="1">
        <v>8.66</v>
      </c>
      <c r="F392" s="1">
        <v>2</v>
      </c>
      <c r="G392" s="1">
        <v>2</v>
      </c>
      <c r="H392" s="1">
        <v>0.98810900000000002</v>
      </c>
      <c r="I392" s="1">
        <v>0.92183800000000005</v>
      </c>
      <c r="J392" s="1">
        <v>0.94227099999999997</v>
      </c>
      <c r="K392" s="1">
        <v>0.95073933333333338</v>
      </c>
      <c r="L392" s="1">
        <v>0.94452400000000003</v>
      </c>
      <c r="M392" s="1">
        <v>1.0272600000000001</v>
      </c>
      <c r="N392" s="1">
        <v>0.956565</v>
      </c>
      <c r="O392" s="1">
        <v>0.97611633333333325</v>
      </c>
      <c r="P392" s="1">
        <f t="shared" si="6"/>
        <v>1.0266918587569391</v>
      </c>
      <c r="Q392" s="1">
        <v>0.59119020317062998</v>
      </c>
    </row>
    <row r="393" spans="1:17" x14ac:dyDescent="0.25">
      <c r="A393" s="1" t="s">
        <v>4774</v>
      </c>
      <c r="B393" s="1" t="s">
        <v>4775</v>
      </c>
      <c r="C393" s="1">
        <v>85.502108910000004</v>
      </c>
      <c r="D393" s="1">
        <v>7.737792969</v>
      </c>
      <c r="E393" s="1">
        <v>9.6</v>
      </c>
      <c r="F393" s="1">
        <v>9</v>
      </c>
      <c r="G393" s="1">
        <v>5</v>
      </c>
      <c r="H393" s="1">
        <v>0.96616299999999999</v>
      </c>
      <c r="I393" s="1">
        <v>1.0045500000000001</v>
      </c>
      <c r="J393" s="1">
        <v>1.044</v>
      </c>
      <c r="K393" s="1">
        <v>1.0049043333333334</v>
      </c>
      <c r="L393" s="1">
        <v>1.0767</v>
      </c>
      <c r="M393" s="1">
        <v>1.1677200000000001</v>
      </c>
      <c r="N393" s="1">
        <v>1.0989899999999999</v>
      </c>
      <c r="O393" s="1">
        <v>1.1144699999999998</v>
      </c>
      <c r="P393" s="1">
        <f t="shared" si="6"/>
        <v>1.1090309425806035</v>
      </c>
      <c r="Q393" s="1">
        <v>0.105344047859922</v>
      </c>
    </row>
    <row r="394" spans="1:17" x14ac:dyDescent="0.25">
      <c r="A394" s="1" t="s">
        <v>2230</v>
      </c>
      <c r="B394" s="1" t="s">
        <v>2231</v>
      </c>
      <c r="C394" s="1">
        <v>51.598784530000003</v>
      </c>
      <c r="D394" s="1">
        <v>7.107910156</v>
      </c>
      <c r="E394" s="1">
        <v>2.14</v>
      </c>
      <c r="F394" s="1">
        <v>2</v>
      </c>
      <c r="G394" s="1">
        <v>1</v>
      </c>
      <c r="H394" s="1">
        <v>1.0403500000000001</v>
      </c>
      <c r="I394" s="1">
        <v>0.96534299999999995</v>
      </c>
      <c r="J394" s="1">
        <v>0.93069500000000005</v>
      </c>
      <c r="K394" s="1">
        <v>0.978796</v>
      </c>
      <c r="L394" s="1">
        <v>0.95638800000000002</v>
      </c>
      <c r="M394" s="1">
        <v>1.0321800000000001</v>
      </c>
      <c r="N394" s="1">
        <v>0.97260400000000002</v>
      </c>
      <c r="O394" s="1">
        <v>0.98705733333333345</v>
      </c>
      <c r="P394" s="1">
        <f t="shared" si="6"/>
        <v>1.0084403014860435</v>
      </c>
      <c r="Q394" s="1">
        <v>0.89137371839488699</v>
      </c>
    </row>
    <row r="395" spans="1:17" x14ac:dyDescent="0.25">
      <c r="A395" s="1" t="s">
        <v>735</v>
      </c>
      <c r="B395" s="1" t="s">
        <v>736</v>
      </c>
      <c r="C395" s="1">
        <v>22.783088979999999</v>
      </c>
      <c r="D395" s="1">
        <v>6.683105469</v>
      </c>
      <c r="E395" s="1">
        <v>10.73</v>
      </c>
      <c r="F395" s="1">
        <v>3</v>
      </c>
      <c r="G395" s="1">
        <v>2</v>
      </c>
      <c r="H395" s="1">
        <v>0.99960099999999996</v>
      </c>
      <c r="I395" s="1">
        <v>0.86257099999999998</v>
      </c>
      <c r="J395" s="1">
        <v>0.92660600000000004</v>
      </c>
      <c r="K395" s="1">
        <v>0.92959266666666662</v>
      </c>
      <c r="L395" s="1">
        <v>0.94325999999999999</v>
      </c>
      <c r="M395" s="1">
        <v>0.93248600000000004</v>
      </c>
      <c r="N395" s="1">
        <v>0.897814</v>
      </c>
      <c r="O395" s="1">
        <v>0.9245199999999999</v>
      </c>
      <c r="P395" s="1">
        <f t="shared" si="6"/>
        <v>0.9945431296431626</v>
      </c>
      <c r="Q395" s="1">
        <v>0.93909975669099799</v>
      </c>
    </row>
    <row r="396" spans="1:17" x14ac:dyDescent="0.25">
      <c r="A396" s="1" t="s">
        <v>1055</v>
      </c>
      <c r="B396" s="1" t="s">
        <v>1056</v>
      </c>
      <c r="C396" s="1">
        <v>37.847363190000003</v>
      </c>
      <c r="D396" s="1">
        <v>5.935058594</v>
      </c>
      <c r="E396" s="1">
        <v>12.28</v>
      </c>
      <c r="F396" s="1">
        <v>2</v>
      </c>
      <c r="G396" s="1">
        <v>2</v>
      </c>
      <c r="H396" s="1">
        <v>1.02732</v>
      </c>
      <c r="I396" s="1">
        <v>1.0802099999999999</v>
      </c>
      <c r="J396" s="1">
        <v>1.13053</v>
      </c>
      <c r="K396" s="1">
        <v>1.0793533333333334</v>
      </c>
      <c r="L396" s="1">
        <v>0.92339199999999999</v>
      </c>
      <c r="M396" s="1">
        <v>0.98429999999999995</v>
      </c>
      <c r="N396" s="1">
        <v>0.92101200000000005</v>
      </c>
      <c r="O396" s="1">
        <v>0.94290133333333337</v>
      </c>
      <c r="P396" s="1">
        <f t="shared" si="6"/>
        <v>0.8735798595455303</v>
      </c>
      <c r="Q396" s="1">
        <v>7.4483845558375603E-2</v>
      </c>
    </row>
    <row r="397" spans="1:17" x14ac:dyDescent="0.25">
      <c r="A397" s="1" t="s">
        <v>4120</v>
      </c>
      <c r="B397" s="1" t="s">
        <v>4121</v>
      </c>
      <c r="C397" s="1">
        <v>59.169056640000001</v>
      </c>
      <c r="D397" s="1">
        <v>5.147949219</v>
      </c>
      <c r="E397" s="1">
        <v>14.18</v>
      </c>
      <c r="F397" s="1">
        <v>3</v>
      </c>
      <c r="G397" s="1">
        <v>8</v>
      </c>
      <c r="H397" s="1">
        <v>0.97396000000000005</v>
      </c>
      <c r="I397" s="1">
        <v>0.92954199999999998</v>
      </c>
      <c r="J397" s="1">
        <v>0.98258900000000005</v>
      </c>
      <c r="K397" s="1">
        <v>0.96203033333333332</v>
      </c>
      <c r="L397" s="1">
        <v>1.0261899999999999</v>
      </c>
      <c r="M397" s="1">
        <v>1.02441</v>
      </c>
      <c r="N397" s="1">
        <v>1.0506500000000001</v>
      </c>
      <c r="O397" s="1">
        <v>1.0337500000000002</v>
      </c>
      <c r="P397" s="1">
        <f t="shared" si="6"/>
        <v>1.0745503173669855</v>
      </c>
      <c r="Q397" s="1">
        <v>6.9901932321899701E-2</v>
      </c>
    </row>
    <row r="398" spans="1:17" x14ac:dyDescent="0.25">
      <c r="A398" s="1" t="s">
        <v>3898</v>
      </c>
      <c r="B398" s="1" t="s">
        <v>3899</v>
      </c>
      <c r="C398" s="1">
        <v>287.45595709999998</v>
      </c>
      <c r="D398" s="1">
        <v>6.404785156</v>
      </c>
      <c r="E398" s="1">
        <v>3.12</v>
      </c>
      <c r="F398" s="1">
        <v>7</v>
      </c>
      <c r="G398" s="1">
        <v>7</v>
      </c>
      <c r="H398" s="1">
        <v>0.97061500000000001</v>
      </c>
      <c r="I398" s="1">
        <v>1.10385</v>
      </c>
      <c r="J398" s="1">
        <v>1.0695300000000001</v>
      </c>
      <c r="K398" s="1">
        <v>1.0479983333333334</v>
      </c>
      <c r="L398" s="1">
        <v>1.03657</v>
      </c>
      <c r="M398" s="1">
        <v>1.06341</v>
      </c>
      <c r="N398" s="1">
        <v>1.03871</v>
      </c>
      <c r="O398" s="1">
        <v>1.04623</v>
      </c>
      <c r="P398" s="1">
        <f t="shared" si="6"/>
        <v>0.99831265634964428</v>
      </c>
      <c r="Q398" s="1">
        <v>0.97671317171030303</v>
      </c>
    </row>
    <row r="399" spans="1:17" x14ac:dyDescent="0.25">
      <c r="A399" s="1" t="s">
        <v>5446</v>
      </c>
      <c r="B399" s="1" t="s">
        <v>5447</v>
      </c>
      <c r="C399" s="1">
        <v>12.13690823</v>
      </c>
      <c r="D399" s="1">
        <v>8.9096679689999991</v>
      </c>
      <c r="E399" s="1">
        <v>33.06</v>
      </c>
      <c r="F399" s="1">
        <v>1</v>
      </c>
      <c r="G399" s="1">
        <v>4</v>
      </c>
      <c r="H399" s="1">
        <v>0.67211699999999996</v>
      </c>
      <c r="I399" s="1">
        <v>0.72955700000000001</v>
      </c>
      <c r="J399" s="1">
        <v>0.64490599999999998</v>
      </c>
      <c r="K399" s="1">
        <v>0.68219333333333321</v>
      </c>
      <c r="L399" s="1">
        <v>1.3009200000000001</v>
      </c>
      <c r="M399" s="1">
        <v>1.2713699999999999</v>
      </c>
      <c r="N399" s="1">
        <v>1.2057</v>
      </c>
      <c r="O399" s="1">
        <v>1.2593300000000001</v>
      </c>
      <c r="P399" s="1">
        <f t="shared" si="6"/>
        <v>1.8460016222185309</v>
      </c>
      <c r="Q399" s="1">
        <v>8.1139396136363593E-3</v>
      </c>
    </row>
    <row r="400" spans="1:17" x14ac:dyDescent="0.25">
      <c r="A400" s="1" t="s">
        <v>2628</v>
      </c>
      <c r="B400" s="1" t="s">
        <v>2629</v>
      </c>
      <c r="C400" s="1">
        <v>11.460899680000001</v>
      </c>
      <c r="D400" s="1">
        <v>9.0708007810000009</v>
      </c>
      <c r="E400" s="1">
        <v>41.53</v>
      </c>
      <c r="F400" s="1">
        <v>3</v>
      </c>
      <c r="G400" s="1">
        <v>4</v>
      </c>
      <c r="H400" s="1">
        <v>0.96418800000000005</v>
      </c>
      <c r="I400" s="1">
        <v>0.90188900000000005</v>
      </c>
      <c r="J400" s="1">
        <v>0.91168000000000005</v>
      </c>
      <c r="K400" s="1">
        <v>0.92591900000000005</v>
      </c>
      <c r="L400" s="1">
        <v>0.99856400000000001</v>
      </c>
      <c r="M400" s="1">
        <v>1.0165500000000001</v>
      </c>
      <c r="N400" s="1">
        <v>0.98749799999999999</v>
      </c>
      <c r="O400" s="1">
        <v>1.0008706666666667</v>
      </c>
      <c r="P400" s="1">
        <f t="shared" si="6"/>
        <v>1.080948405494073</v>
      </c>
      <c r="Q400" s="1">
        <v>8.2837884525205199E-2</v>
      </c>
    </row>
    <row r="401" spans="1:17" x14ac:dyDescent="0.25">
      <c r="A401" s="1" t="s">
        <v>4284</v>
      </c>
      <c r="B401" s="1" t="s">
        <v>4285</v>
      </c>
      <c r="C401" s="1">
        <v>16.80824011</v>
      </c>
      <c r="D401" s="1">
        <v>10.564941409999999</v>
      </c>
      <c r="E401" s="1">
        <v>22.15</v>
      </c>
      <c r="F401" s="1">
        <v>1</v>
      </c>
      <c r="G401" s="1">
        <v>4</v>
      </c>
      <c r="H401" s="1">
        <v>0.93132499999999996</v>
      </c>
      <c r="I401" s="1">
        <v>0.96268500000000001</v>
      </c>
      <c r="J401" s="1">
        <v>0.993085</v>
      </c>
      <c r="K401" s="1">
        <v>0.96236500000000003</v>
      </c>
      <c r="L401" s="1">
        <v>1.0886400000000001</v>
      </c>
      <c r="M401" s="1">
        <v>1.10111</v>
      </c>
      <c r="N401" s="1">
        <v>1.05938</v>
      </c>
      <c r="O401" s="1">
        <v>1.0830433333333334</v>
      </c>
      <c r="P401" s="1">
        <f t="shared" si="6"/>
        <v>1.1253976748253867</v>
      </c>
      <c r="Q401" s="1">
        <v>3.7174252324455197E-2</v>
      </c>
    </row>
    <row r="402" spans="1:17" x14ac:dyDescent="0.25">
      <c r="A402" s="1" t="s">
        <v>1550</v>
      </c>
      <c r="B402" s="1" t="s">
        <v>1551</v>
      </c>
      <c r="C402" s="1">
        <v>54.130024179999999</v>
      </c>
      <c r="D402" s="1">
        <v>5.731933594</v>
      </c>
      <c r="E402" s="1">
        <v>4.9800000000000004</v>
      </c>
      <c r="F402" s="1">
        <v>2</v>
      </c>
      <c r="G402" s="1">
        <v>2</v>
      </c>
      <c r="H402" s="1">
        <v>0.93749099999999996</v>
      </c>
      <c r="I402" s="1">
        <v>0.90746199999999999</v>
      </c>
      <c r="J402" s="1">
        <v>0.88233700000000004</v>
      </c>
      <c r="K402" s="1">
        <v>0.90909666666666666</v>
      </c>
      <c r="L402" s="1">
        <v>0.88891699999999996</v>
      </c>
      <c r="M402" s="1">
        <v>0.91633399999999998</v>
      </c>
      <c r="N402" s="1">
        <v>0.94616999999999996</v>
      </c>
      <c r="O402" s="1">
        <v>0.91714033333333322</v>
      </c>
      <c r="P402" s="1">
        <f t="shared" si="6"/>
        <v>1.0088479772961436</v>
      </c>
      <c r="Q402" s="1">
        <v>0.81431393584070799</v>
      </c>
    </row>
    <row r="403" spans="1:17" x14ac:dyDescent="0.25">
      <c r="A403" s="1" t="s">
        <v>5712</v>
      </c>
      <c r="B403" s="1" t="s">
        <v>5713</v>
      </c>
      <c r="C403" s="1">
        <v>97.071920879999993</v>
      </c>
      <c r="D403" s="1">
        <v>5.173339844</v>
      </c>
      <c r="E403" s="1">
        <v>4.67</v>
      </c>
      <c r="F403" s="1">
        <v>2</v>
      </c>
      <c r="G403" s="1">
        <v>1</v>
      </c>
      <c r="H403" s="1">
        <v>1.06111</v>
      </c>
      <c r="I403" s="1">
        <v>0.99473299999999998</v>
      </c>
      <c r="J403" s="1">
        <v>1.0075400000000001</v>
      </c>
      <c r="K403" s="1">
        <v>1.0211276666666667</v>
      </c>
      <c r="L403" s="1">
        <v>0.94614299999999996</v>
      </c>
      <c r="M403" s="1">
        <v>1.11859</v>
      </c>
      <c r="N403" s="1">
        <v>1.3024</v>
      </c>
      <c r="O403" s="1">
        <v>1.1223776666666667</v>
      </c>
      <c r="P403" s="1">
        <f t="shared" si="6"/>
        <v>1.0991550844279021</v>
      </c>
      <c r="Q403" s="1">
        <v>0.51042911494252896</v>
      </c>
    </row>
    <row r="404" spans="1:17" x14ac:dyDescent="0.25">
      <c r="A404" s="1" t="s">
        <v>1195</v>
      </c>
      <c r="B404" s="1" t="s">
        <v>1196</v>
      </c>
      <c r="C404" s="1">
        <v>39.455424499999999</v>
      </c>
      <c r="D404" s="1">
        <v>5.351074219</v>
      </c>
      <c r="E404" s="1">
        <v>2.67</v>
      </c>
      <c r="F404" s="1">
        <v>3</v>
      </c>
      <c r="G404" s="1">
        <v>1</v>
      </c>
      <c r="H404" s="1">
        <v>1.2096100000000001</v>
      </c>
      <c r="I404" s="1">
        <v>0.95808599999999999</v>
      </c>
      <c r="J404" s="1">
        <v>1.12856</v>
      </c>
      <c r="K404" s="1">
        <v>1.0987520000000002</v>
      </c>
      <c r="L404" s="1">
        <v>0.93115700000000001</v>
      </c>
      <c r="M404" s="1">
        <v>0.95233299999999999</v>
      </c>
      <c r="N404" s="1">
        <v>0.92792399999999997</v>
      </c>
      <c r="O404" s="1">
        <v>0.93713800000000003</v>
      </c>
      <c r="P404" s="1">
        <f t="shared" si="6"/>
        <v>0.8529113030055917</v>
      </c>
      <c r="Q404" s="1">
        <v>0.19271441522327501</v>
      </c>
    </row>
    <row r="405" spans="1:17" x14ac:dyDescent="0.25">
      <c r="A405" s="1" t="s">
        <v>4990</v>
      </c>
      <c r="B405" s="1" t="s">
        <v>4991</v>
      </c>
      <c r="C405" s="1">
        <v>25.330345269999999</v>
      </c>
      <c r="D405" s="1">
        <v>10.242675780000001</v>
      </c>
      <c r="E405" s="1">
        <v>33.04</v>
      </c>
      <c r="F405" s="1">
        <v>6</v>
      </c>
      <c r="G405" s="1">
        <v>3</v>
      </c>
      <c r="H405" s="1">
        <v>0.93254099999999995</v>
      </c>
      <c r="I405" s="1">
        <v>0.96452599999999999</v>
      </c>
      <c r="J405" s="1">
        <v>0.988263</v>
      </c>
      <c r="K405" s="1">
        <v>0.96177666666666661</v>
      </c>
      <c r="L405" s="1">
        <v>1.1345400000000001</v>
      </c>
      <c r="M405" s="1">
        <v>1.04277</v>
      </c>
      <c r="N405" s="1">
        <v>1.1256299999999999</v>
      </c>
      <c r="O405" s="1">
        <v>1.1009800000000001</v>
      </c>
      <c r="P405" s="1">
        <f t="shared" si="6"/>
        <v>1.1447356108313436</v>
      </c>
      <c r="Q405" s="1">
        <v>6.2727726355421703E-2</v>
      </c>
    </row>
    <row r="406" spans="1:17" x14ac:dyDescent="0.25">
      <c r="A406" s="1" t="s">
        <v>1816</v>
      </c>
      <c r="B406" s="1" t="s">
        <v>1817</v>
      </c>
      <c r="C406" s="1">
        <v>85.328490529999996</v>
      </c>
      <c r="D406" s="1">
        <v>7.693847656</v>
      </c>
      <c r="E406" s="1">
        <v>6.04</v>
      </c>
      <c r="F406" s="1">
        <v>5</v>
      </c>
      <c r="G406" s="1">
        <v>4</v>
      </c>
      <c r="H406" s="1">
        <v>0.99659699999999996</v>
      </c>
      <c r="I406" s="1">
        <v>0.99217699999999998</v>
      </c>
      <c r="J406" s="1">
        <v>1.0196799999999999</v>
      </c>
      <c r="K406" s="1">
        <v>1.0028179999999998</v>
      </c>
      <c r="L406" s="1">
        <v>0.92669999999999997</v>
      </c>
      <c r="M406" s="1">
        <v>0.939253</v>
      </c>
      <c r="N406" s="1">
        <v>0.95779000000000003</v>
      </c>
      <c r="O406" s="1">
        <v>0.94124766666666659</v>
      </c>
      <c r="P406" s="1">
        <f t="shared" si="6"/>
        <v>0.93860268430230287</v>
      </c>
      <c r="Q406" s="1">
        <v>4.5248145601577902E-2</v>
      </c>
    </row>
    <row r="407" spans="1:17" x14ac:dyDescent="0.25">
      <c r="A407" s="1" t="s">
        <v>5582</v>
      </c>
      <c r="B407" s="1" t="s">
        <v>5583</v>
      </c>
      <c r="C407" s="1">
        <v>7.9227523450000001</v>
      </c>
      <c r="D407" s="1">
        <v>5.947753906</v>
      </c>
      <c r="E407" s="1">
        <v>16.899999999999999</v>
      </c>
      <c r="F407" s="1">
        <v>2</v>
      </c>
      <c r="G407" s="1">
        <v>1</v>
      </c>
      <c r="H407" s="1">
        <v>1.0612200000000001</v>
      </c>
      <c r="I407" s="1">
        <v>1.0985400000000001</v>
      </c>
      <c r="J407" s="1">
        <v>1.2672000000000001</v>
      </c>
      <c r="K407" s="1">
        <v>1.14232</v>
      </c>
      <c r="L407" s="1">
        <v>0.95314699999999997</v>
      </c>
      <c r="M407" s="1">
        <v>1.0349600000000001</v>
      </c>
      <c r="N407" s="1">
        <v>1.24875</v>
      </c>
      <c r="O407" s="1">
        <v>1.0789523333333333</v>
      </c>
      <c r="P407" s="1">
        <f t="shared" si="6"/>
        <v>0.94452721945981277</v>
      </c>
      <c r="Q407" s="1">
        <v>0.69424431301939105</v>
      </c>
    </row>
    <row r="408" spans="1:17" x14ac:dyDescent="0.25">
      <c r="A408" s="1" t="s">
        <v>5298</v>
      </c>
      <c r="B408" s="1" t="s">
        <v>5299</v>
      </c>
      <c r="C408" s="1">
        <v>39.313807050000001</v>
      </c>
      <c r="D408" s="1">
        <v>8.2504882810000009</v>
      </c>
      <c r="E408" s="1">
        <v>2.4500000000000002</v>
      </c>
      <c r="F408" s="1">
        <v>2</v>
      </c>
      <c r="G408" s="1">
        <v>1</v>
      </c>
      <c r="H408" s="1">
        <v>1.41347</v>
      </c>
      <c r="I408" s="1">
        <v>2.2780399999999998</v>
      </c>
      <c r="J408" s="1">
        <v>1.4093899999999999</v>
      </c>
      <c r="K408" s="1">
        <v>1.7003000000000001</v>
      </c>
      <c r="L408" s="1">
        <v>1.2245699999999999</v>
      </c>
      <c r="M408" s="1">
        <v>0.90320400000000001</v>
      </c>
      <c r="N408" s="1">
        <v>1.1729499999999999</v>
      </c>
      <c r="O408" s="1">
        <v>1.1002413333333332</v>
      </c>
      <c r="P408" s="1">
        <f t="shared" si="6"/>
        <v>0.64708659256209677</v>
      </c>
      <c r="Q408" s="1">
        <v>0.22280752820830799</v>
      </c>
    </row>
    <row r="409" spans="1:17" x14ac:dyDescent="0.25">
      <c r="A409" s="1" t="s">
        <v>1768</v>
      </c>
      <c r="B409" s="1" t="s">
        <v>1769</v>
      </c>
      <c r="C409" s="1">
        <v>86.600671669999997</v>
      </c>
      <c r="D409" s="1">
        <v>6.011230469</v>
      </c>
      <c r="E409" s="1">
        <v>4.79</v>
      </c>
      <c r="F409" s="1">
        <v>3</v>
      </c>
      <c r="G409" s="1">
        <v>3</v>
      </c>
      <c r="H409" s="1">
        <v>0.97959099999999999</v>
      </c>
      <c r="I409" s="1">
        <v>0.89770399999999995</v>
      </c>
      <c r="J409" s="1">
        <v>0.864008</v>
      </c>
      <c r="K409" s="1">
        <v>0.91376766666666664</v>
      </c>
      <c r="L409" s="1">
        <v>0.96135700000000002</v>
      </c>
      <c r="M409" s="1">
        <v>0.99124199999999996</v>
      </c>
      <c r="N409" s="1">
        <v>0.956121</v>
      </c>
      <c r="O409" s="1">
        <v>0.96957333333333329</v>
      </c>
      <c r="P409" s="1">
        <f t="shared" si="6"/>
        <v>1.0610720522320956</v>
      </c>
      <c r="Q409" s="1">
        <v>0.31040997815663302</v>
      </c>
    </row>
    <row r="410" spans="1:17" x14ac:dyDescent="0.25">
      <c r="A410" s="1" t="s">
        <v>87</v>
      </c>
      <c r="B410" s="1" t="s">
        <v>88</v>
      </c>
      <c r="C410" s="1">
        <v>43.209828190000003</v>
      </c>
      <c r="D410" s="1">
        <v>6.252441406</v>
      </c>
      <c r="E410" s="1">
        <v>2.5099999999999998</v>
      </c>
      <c r="F410" s="1">
        <v>2</v>
      </c>
      <c r="G410" s="1">
        <v>1</v>
      </c>
      <c r="H410" s="1">
        <v>1.09124</v>
      </c>
      <c r="I410" s="1">
        <v>0.95944200000000002</v>
      </c>
      <c r="J410" s="1">
        <v>0.971827</v>
      </c>
      <c r="K410" s="1">
        <v>1.007503</v>
      </c>
      <c r="L410" s="1">
        <v>0.754888</v>
      </c>
      <c r="M410" s="1">
        <v>0.72775900000000004</v>
      </c>
      <c r="N410" s="1">
        <v>0.72901800000000005</v>
      </c>
      <c r="O410" s="1">
        <v>0.73722166666666666</v>
      </c>
      <c r="P410" s="1">
        <f t="shared" si="6"/>
        <v>0.73173148533221899</v>
      </c>
      <c r="Q410" s="1">
        <v>3.0691828087774299E-2</v>
      </c>
    </row>
    <row r="411" spans="1:17" x14ac:dyDescent="0.25">
      <c r="A411" s="1" t="s">
        <v>4954</v>
      </c>
      <c r="B411" s="1" t="s">
        <v>4955</v>
      </c>
      <c r="C411" s="1">
        <v>16.44915417</v>
      </c>
      <c r="D411" s="1">
        <v>5.592285156</v>
      </c>
      <c r="E411" s="1">
        <v>13.7</v>
      </c>
      <c r="F411" s="1">
        <v>3</v>
      </c>
      <c r="G411" s="1">
        <v>2</v>
      </c>
      <c r="H411" s="1">
        <v>1.1167800000000001</v>
      </c>
      <c r="I411" s="1">
        <v>1.38405</v>
      </c>
      <c r="J411" s="1">
        <v>1.2288300000000001</v>
      </c>
      <c r="K411" s="1">
        <v>1.24322</v>
      </c>
      <c r="L411" s="1">
        <v>1.1406400000000001</v>
      </c>
      <c r="M411" s="1">
        <v>0.96312900000000001</v>
      </c>
      <c r="N411" s="1">
        <v>1.12043</v>
      </c>
      <c r="O411" s="1">
        <v>1.0747330000000002</v>
      </c>
      <c r="P411" s="1">
        <f t="shared" si="6"/>
        <v>0.8644753141036986</v>
      </c>
      <c r="Q411" s="1">
        <v>0.26219028274668199</v>
      </c>
    </row>
    <row r="412" spans="1:17" x14ac:dyDescent="0.25">
      <c r="A412" s="1" t="s">
        <v>1153</v>
      </c>
      <c r="B412" s="1" t="s">
        <v>1154</v>
      </c>
      <c r="C412" s="1">
        <v>53.365151099999999</v>
      </c>
      <c r="D412" s="1">
        <v>8.2358398439999991</v>
      </c>
      <c r="E412" s="1">
        <v>9.6999999999999993</v>
      </c>
      <c r="F412" s="1">
        <v>4</v>
      </c>
      <c r="G412" s="1">
        <v>3</v>
      </c>
      <c r="H412" s="1">
        <v>1.0570900000000001</v>
      </c>
      <c r="I412" s="1">
        <v>0.89968700000000001</v>
      </c>
      <c r="J412" s="1">
        <v>0.96692900000000004</v>
      </c>
      <c r="K412" s="1">
        <v>0.97456866666666675</v>
      </c>
      <c r="L412" s="1">
        <v>0.94321500000000003</v>
      </c>
      <c r="M412" s="1">
        <v>0.88717699999999999</v>
      </c>
      <c r="N412" s="1">
        <v>0.926153</v>
      </c>
      <c r="O412" s="1">
        <v>0.91884833333333338</v>
      </c>
      <c r="P412" s="1">
        <f t="shared" si="6"/>
        <v>0.9428256466279441</v>
      </c>
      <c r="Q412" s="1">
        <v>0.43779330398126498</v>
      </c>
    </row>
    <row r="413" spans="1:17" x14ac:dyDescent="0.25">
      <c r="A413" s="1" t="s">
        <v>5330</v>
      </c>
      <c r="B413" s="1" t="s">
        <v>5331</v>
      </c>
      <c r="C413" s="1">
        <v>70.499552530000003</v>
      </c>
      <c r="D413" s="1">
        <v>6.917480469</v>
      </c>
      <c r="E413" s="1">
        <v>3.22</v>
      </c>
      <c r="F413" s="1">
        <v>3</v>
      </c>
      <c r="G413" s="1">
        <v>2</v>
      </c>
      <c r="H413" s="1">
        <v>0.99605900000000003</v>
      </c>
      <c r="I413" s="1">
        <v>1.1030199999999999</v>
      </c>
      <c r="J413" s="1">
        <v>1.2487299999999999</v>
      </c>
      <c r="K413" s="1">
        <v>1.1159363333333332</v>
      </c>
      <c r="L413" s="1">
        <v>0.924848</v>
      </c>
      <c r="M413" s="1">
        <v>0.954291</v>
      </c>
      <c r="N413" s="1">
        <v>1.17879</v>
      </c>
      <c r="O413" s="1">
        <v>1.0193096666666666</v>
      </c>
      <c r="P413" s="1">
        <f t="shared" si="6"/>
        <v>0.9134120255964423</v>
      </c>
      <c r="Q413" s="1">
        <v>0.54361428120950295</v>
      </c>
    </row>
    <row r="414" spans="1:17" x14ac:dyDescent="0.25">
      <c r="A414" s="1" t="s">
        <v>153</v>
      </c>
      <c r="B414" s="1" t="s">
        <v>154</v>
      </c>
      <c r="C414" s="1">
        <v>52.472905300000001</v>
      </c>
      <c r="D414" s="1">
        <v>6.150878906</v>
      </c>
      <c r="E414" s="1">
        <v>10.199999999999999</v>
      </c>
      <c r="F414" s="1">
        <v>3</v>
      </c>
      <c r="G414" s="1">
        <v>4</v>
      </c>
      <c r="H414" s="1">
        <v>1.05941</v>
      </c>
      <c r="I414" s="1">
        <v>1.01251</v>
      </c>
      <c r="J414" s="1">
        <v>0.98950400000000005</v>
      </c>
      <c r="K414" s="1">
        <v>1.0204746666666666</v>
      </c>
      <c r="L414" s="1">
        <v>0.86096700000000004</v>
      </c>
      <c r="M414" s="1">
        <v>0.87323600000000001</v>
      </c>
      <c r="N414" s="1">
        <v>0.77733200000000002</v>
      </c>
      <c r="O414" s="1">
        <v>0.83717833333333325</v>
      </c>
      <c r="P414" s="1">
        <f t="shared" si="6"/>
        <v>0.82038129968276197</v>
      </c>
      <c r="Q414" s="1">
        <v>4.4804278565573799E-2</v>
      </c>
    </row>
    <row r="415" spans="1:17" x14ac:dyDescent="0.25">
      <c r="A415" s="1" t="s">
        <v>5676</v>
      </c>
      <c r="B415" s="1" t="s">
        <v>5677</v>
      </c>
      <c r="C415" s="1">
        <v>82.740896140000004</v>
      </c>
      <c r="D415" s="1">
        <v>7.239746094</v>
      </c>
      <c r="E415" s="1">
        <v>11.46</v>
      </c>
      <c r="F415" s="1">
        <v>66</v>
      </c>
      <c r="G415" s="1">
        <v>1</v>
      </c>
      <c r="H415" s="1">
        <v>1.0016799999999999</v>
      </c>
      <c r="I415" s="1">
        <v>1.0699700000000001</v>
      </c>
      <c r="J415" s="1">
        <v>1.25342</v>
      </c>
      <c r="K415" s="1">
        <v>1.1083566666666667</v>
      </c>
      <c r="L415" s="1">
        <v>0.57312799999999997</v>
      </c>
      <c r="M415" s="1">
        <v>0.73440300000000003</v>
      </c>
      <c r="N415" s="1">
        <v>1.28969</v>
      </c>
      <c r="O415" s="1">
        <v>0.86574033333333344</v>
      </c>
      <c r="P415" s="1">
        <f t="shared" si="6"/>
        <v>0.78110265347797203</v>
      </c>
      <c r="Q415" s="1">
        <v>0.47286318318181803</v>
      </c>
    </row>
    <row r="416" spans="1:17" x14ac:dyDescent="0.25">
      <c r="A416" s="1" t="s">
        <v>573</v>
      </c>
      <c r="B416" s="1" t="s">
        <v>574</v>
      </c>
      <c r="C416" s="1">
        <v>11.33784292</v>
      </c>
      <c r="D416" s="1">
        <v>9.3344726560000009</v>
      </c>
      <c r="E416" s="1">
        <v>37.07</v>
      </c>
      <c r="F416" s="1">
        <v>5</v>
      </c>
      <c r="G416" s="1">
        <v>3</v>
      </c>
      <c r="H416" s="1">
        <v>1.04535</v>
      </c>
      <c r="I416" s="1">
        <v>1.0915999999999999</v>
      </c>
      <c r="J416" s="1">
        <v>1.2236199999999999</v>
      </c>
      <c r="K416" s="1">
        <v>1.1201899999999998</v>
      </c>
      <c r="L416" s="1">
        <v>0.89303500000000002</v>
      </c>
      <c r="M416" s="1">
        <v>0.921315</v>
      </c>
      <c r="N416" s="1">
        <v>0.88406499999999999</v>
      </c>
      <c r="O416" s="1">
        <v>0.89947166666666678</v>
      </c>
      <c r="P416" s="1">
        <f t="shared" si="6"/>
        <v>0.80296348536111462</v>
      </c>
      <c r="Q416" s="1">
        <v>6.6160771857142794E-2</v>
      </c>
    </row>
    <row r="417" spans="1:17" x14ac:dyDescent="0.25">
      <c r="A417" s="1" t="s">
        <v>343</v>
      </c>
      <c r="B417" s="1" t="s">
        <v>344</v>
      </c>
      <c r="C417" s="1">
        <v>23.17603897</v>
      </c>
      <c r="D417" s="1">
        <v>4.944824219</v>
      </c>
      <c r="E417" s="1">
        <v>20.67</v>
      </c>
      <c r="F417" s="1">
        <v>6</v>
      </c>
      <c r="G417" s="1">
        <v>4</v>
      </c>
      <c r="H417" s="1">
        <v>1.0968</v>
      </c>
      <c r="I417" s="1">
        <v>1.07317</v>
      </c>
      <c r="J417" s="1">
        <v>1.0574699999999999</v>
      </c>
      <c r="K417" s="1">
        <v>1.0758133333333333</v>
      </c>
      <c r="L417" s="1">
        <v>0.82018400000000002</v>
      </c>
      <c r="M417" s="1">
        <v>0.828538</v>
      </c>
      <c r="N417" s="1">
        <v>0.84483600000000003</v>
      </c>
      <c r="O417" s="1">
        <v>0.83118600000000009</v>
      </c>
      <c r="P417" s="1">
        <f t="shared" si="6"/>
        <v>0.77261172942022172</v>
      </c>
      <c r="Q417" s="1">
        <v>7.4264811590909101E-3</v>
      </c>
    </row>
    <row r="418" spans="1:17" x14ac:dyDescent="0.25">
      <c r="A418" s="1" t="s">
        <v>5004</v>
      </c>
      <c r="B418" s="1" t="s">
        <v>5005</v>
      </c>
      <c r="C418" s="1">
        <v>33.551516769999999</v>
      </c>
      <c r="D418" s="1">
        <v>8.9243164060000009</v>
      </c>
      <c r="E418" s="1">
        <v>17.63</v>
      </c>
      <c r="F418" s="1">
        <v>2</v>
      </c>
      <c r="G418" s="1">
        <v>5</v>
      </c>
      <c r="H418" s="1">
        <v>1.1140399999999999</v>
      </c>
      <c r="I418" s="1">
        <v>1.0930200000000001</v>
      </c>
      <c r="J418" s="1">
        <v>1.1194299999999999</v>
      </c>
      <c r="K418" s="1">
        <v>1.10883</v>
      </c>
      <c r="L418" s="1">
        <v>1.11391</v>
      </c>
      <c r="M418" s="1">
        <v>1.04409</v>
      </c>
      <c r="N418" s="1">
        <v>1.12792</v>
      </c>
      <c r="O418" s="1">
        <v>1.0953066666666667</v>
      </c>
      <c r="P418" s="1">
        <f t="shared" si="6"/>
        <v>0.9878039615330273</v>
      </c>
      <c r="Q418" s="1">
        <v>0.73494090326295602</v>
      </c>
    </row>
    <row r="419" spans="1:17" x14ac:dyDescent="0.25">
      <c r="A419" s="1" t="s">
        <v>5622</v>
      </c>
      <c r="B419" s="1" t="s">
        <v>5623</v>
      </c>
      <c r="C419" s="1">
        <v>101.0968634</v>
      </c>
      <c r="D419" s="1">
        <v>7.020019531</v>
      </c>
      <c r="E419" s="1">
        <v>2.27</v>
      </c>
      <c r="F419" s="1">
        <v>10</v>
      </c>
      <c r="G419" s="1">
        <v>1</v>
      </c>
      <c r="H419" s="1">
        <v>0.95778799999999997</v>
      </c>
      <c r="I419" s="1">
        <v>1.12378</v>
      </c>
      <c r="J419" s="1">
        <v>1.3360300000000001</v>
      </c>
      <c r="K419" s="1">
        <v>1.1391993333333332</v>
      </c>
      <c r="L419" s="1">
        <v>1.00803</v>
      </c>
      <c r="M419" s="1">
        <v>1.0363899999999999</v>
      </c>
      <c r="N419" s="1">
        <v>1.2646200000000001</v>
      </c>
      <c r="O419" s="1">
        <v>1.1030133333333332</v>
      </c>
      <c r="P419" s="1">
        <f t="shared" si="6"/>
        <v>0.96823558534385845</v>
      </c>
      <c r="Q419" s="1">
        <v>0.86057744464478902</v>
      </c>
    </row>
    <row r="420" spans="1:17" x14ac:dyDescent="0.25">
      <c r="A420" s="1" t="s">
        <v>2848</v>
      </c>
      <c r="B420" s="1" t="s">
        <v>2849</v>
      </c>
      <c r="C420" s="1">
        <v>41.688997329999999</v>
      </c>
      <c r="D420" s="1">
        <v>5.592285156</v>
      </c>
      <c r="E420" s="1">
        <v>43.16</v>
      </c>
      <c r="F420" s="1">
        <v>3</v>
      </c>
      <c r="G420" s="1">
        <v>2</v>
      </c>
      <c r="H420" s="1">
        <v>1.1439999999999999</v>
      </c>
      <c r="I420" s="1">
        <v>1.20038</v>
      </c>
      <c r="J420" s="1">
        <v>1.0871</v>
      </c>
      <c r="K420" s="1">
        <v>1.1438266666666668</v>
      </c>
      <c r="L420" s="1">
        <v>1.05016</v>
      </c>
      <c r="M420" s="1">
        <v>0.90614899999999998</v>
      </c>
      <c r="N420" s="1">
        <v>0.99482000000000004</v>
      </c>
      <c r="O420" s="1">
        <v>0.98370966666666659</v>
      </c>
      <c r="P420" s="1">
        <f t="shared" si="6"/>
        <v>0.86001637777285589</v>
      </c>
      <c r="Q420" s="1">
        <v>0.11134848586337801</v>
      </c>
    </row>
    <row r="421" spans="1:17" x14ac:dyDescent="0.25">
      <c r="A421" s="1" t="s">
        <v>4810</v>
      </c>
      <c r="B421" s="1" t="s">
        <v>4811</v>
      </c>
      <c r="C421" s="1">
        <v>97.398912199999998</v>
      </c>
      <c r="D421" s="1">
        <v>7.210449219</v>
      </c>
      <c r="E421" s="1">
        <v>1.44</v>
      </c>
      <c r="F421" s="1">
        <v>3</v>
      </c>
      <c r="G421" s="1">
        <v>1</v>
      </c>
      <c r="H421" s="1">
        <v>1.1495500000000001</v>
      </c>
      <c r="I421" s="1">
        <v>1.2335100000000001</v>
      </c>
      <c r="J421" s="1">
        <v>1.3238799999999999</v>
      </c>
      <c r="K421" s="1">
        <v>1.2356466666666668</v>
      </c>
      <c r="L421" s="1">
        <v>0.79056999999999999</v>
      </c>
      <c r="M421" s="1">
        <v>1.01033</v>
      </c>
      <c r="N421" s="1">
        <v>1.1035600000000001</v>
      </c>
      <c r="O421" s="1">
        <v>0.96815333333333342</v>
      </c>
      <c r="P421" s="1">
        <f t="shared" si="6"/>
        <v>0.78351956060794081</v>
      </c>
      <c r="Q421" s="1">
        <v>0.14748146962220501</v>
      </c>
    </row>
    <row r="422" spans="1:17" x14ac:dyDescent="0.25">
      <c r="A422" s="1" t="s">
        <v>597</v>
      </c>
      <c r="B422" s="1" t="s">
        <v>598</v>
      </c>
      <c r="C422" s="1">
        <v>23.604404550000002</v>
      </c>
      <c r="D422" s="1">
        <v>6.785644531</v>
      </c>
      <c r="E422" s="1">
        <v>3.77</v>
      </c>
      <c r="F422" s="1">
        <v>3</v>
      </c>
      <c r="G422" s="1">
        <v>1</v>
      </c>
      <c r="H422" s="1">
        <v>1.01535</v>
      </c>
      <c r="I422" s="1">
        <v>0.92547800000000002</v>
      </c>
      <c r="J422" s="1">
        <v>0.9123</v>
      </c>
      <c r="K422" s="1">
        <v>0.95104266666666659</v>
      </c>
      <c r="L422" s="1">
        <v>0.968024</v>
      </c>
      <c r="M422" s="1">
        <v>0.99155499999999996</v>
      </c>
      <c r="N422" s="1">
        <v>0.88597300000000001</v>
      </c>
      <c r="O422" s="1">
        <v>0.94851733333333332</v>
      </c>
      <c r="P422" s="1">
        <f t="shared" si="6"/>
        <v>0.99734466872849736</v>
      </c>
      <c r="Q422" s="1">
        <v>0.97095923166154896</v>
      </c>
    </row>
    <row r="423" spans="1:17" x14ac:dyDescent="0.25">
      <c r="A423" s="1" t="s">
        <v>4606</v>
      </c>
      <c r="B423" s="1" t="s">
        <v>4607</v>
      </c>
      <c r="C423" s="1">
        <v>52.186677889999999</v>
      </c>
      <c r="D423" s="1">
        <v>7.049316406</v>
      </c>
      <c r="E423" s="1">
        <v>4.57</v>
      </c>
      <c r="F423" s="1">
        <v>2</v>
      </c>
      <c r="G423" s="1">
        <v>2</v>
      </c>
      <c r="H423" s="1">
        <v>1.0799300000000001</v>
      </c>
      <c r="I423" s="1">
        <v>1.1826700000000001</v>
      </c>
      <c r="J423" s="1">
        <v>0.940245</v>
      </c>
      <c r="K423" s="1">
        <v>1.067615</v>
      </c>
      <c r="L423" s="1">
        <v>1.15472</v>
      </c>
      <c r="M423" s="1">
        <v>1.04972</v>
      </c>
      <c r="N423" s="1">
        <v>1.0848199999999999</v>
      </c>
      <c r="O423" s="1">
        <v>1.09642</v>
      </c>
      <c r="P423" s="1">
        <f t="shared" si="6"/>
        <v>1.0269806999714317</v>
      </c>
      <c r="Q423" s="1">
        <v>0.80116457726597301</v>
      </c>
    </row>
    <row r="424" spans="1:17" x14ac:dyDescent="0.25">
      <c r="A424" s="1" t="s">
        <v>3696</v>
      </c>
      <c r="B424" s="1" t="s">
        <v>3697</v>
      </c>
      <c r="C424" s="1">
        <v>76.150692950000007</v>
      </c>
      <c r="D424" s="1">
        <v>5.312988281</v>
      </c>
      <c r="E424" s="1">
        <v>12.66</v>
      </c>
      <c r="F424" s="1">
        <v>4</v>
      </c>
      <c r="G424" s="1">
        <v>9</v>
      </c>
      <c r="H424" s="1">
        <v>0.94573099999999999</v>
      </c>
      <c r="I424" s="1">
        <v>0.91534599999999999</v>
      </c>
      <c r="J424" s="1">
        <v>0.93328</v>
      </c>
      <c r="K424" s="1">
        <v>0.93145233333333322</v>
      </c>
      <c r="L424" s="1">
        <v>1.0619499999999999</v>
      </c>
      <c r="M424" s="1">
        <v>1.01942</v>
      </c>
      <c r="N424" s="1">
        <v>1.0300199999999999</v>
      </c>
      <c r="O424" s="1">
        <v>1.0371299999999999</v>
      </c>
      <c r="P424" s="1">
        <f t="shared" si="6"/>
        <v>1.1134547232153944</v>
      </c>
      <c r="Q424" s="1">
        <v>2.62198198913043E-2</v>
      </c>
    </row>
    <row r="425" spans="1:17" x14ac:dyDescent="0.25">
      <c r="A425" s="1" t="s">
        <v>4874</v>
      </c>
      <c r="B425" s="1" t="s">
        <v>4875</v>
      </c>
      <c r="C425" s="1">
        <v>114.3061938</v>
      </c>
      <c r="D425" s="1">
        <v>5.985839844</v>
      </c>
      <c r="E425" s="1">
        <v>2.6</v>
      </c>
      <c r="F425" s="1">
        <v>3</v>
      </c>
      <c r="G425" s="1">
        <v>2</v>
      </c>
      <c r="H425" s="1">
        <v>1.58188</v>
      </c>
      <c r="I425" s="1">
        <v>2.0846</v>
      </c>
      <c r="J425" s="1">
        <v>1.82155</v>
      </c>
      <c r="K425" s="1">
        <v>1.8293433333333333</v>
      </c>
      <c r="L425" s="1">
        <v>0.87131099999999995</v>
      </c>
      <c r="M425" s="1">
        <v>0.78912899999999997</v>
      </c>
      <c r="N425" s="1">
        <v>1.1121399999999999</v>
      </c>
      <c r="O425" s="1">
        <v>0.9241933333333332</v>
      </c>
      <c r="P425" s="1">
        <f t="shared" si="6"/>
        <v>0.50520496425857719</v>
      </c>
      <c r="Q425" s="1">
        <v>4.2113089439655201E-2</v>
      </c>
    </row>
    <row r="426" spans="1:17" x14ac:dyDescent="0.25">
      <c r="A426" s="1" t="s">
        <v>285</v>
      </c>
      <c r="B426" s="1" t="s">
        <v>286</v>
      </c>
      <c r="C426" s="1">
        <v>55.054144690000001</v>
      </c>
      <c r="D426" s="1">
        <v>5.655761719</v>
      </c>
      <c r="E426" s="1">
        <v>4.57</v>
      </c>
      <c r="F426" s="1">
        <v>3</v>
      </c>
      <c r="G426" s="1">
        <v>1</v>
      </c>
      <c r="H426" s="1">
        <v>1.09249</v>
      </c>
      <c r="I426" s="1">
        <v>1.1028800000000001</v>
      </c>
      <c r="J426" s="1">
        <v>1.1578900000000001</v>
      </c>
      <c r="K426" s="1">
        <v>1.1177533333333334</v>
      </c>
      <c r="L426" s="1">
        <v>0.77124099999999995</v>
      </c>
      <c r="M426" s="1">
        <v>0.87198699999999996</v>
      </c>
      <c r="N426" s="1">
        <v>0.83415499999999998</v>
      </c>
      <c r="O426" s="1">
        <v>0.82579433333333319</v>
      </c>
      <c r="P426" s="1">
        <f t="shared" si="6"/>
        <v>0.73879836338369209</v>
      </c>
      <c r="Q426" s="1">
        <v>1.8400264467005101E-2</v>
      </c>
    </row>
    <row r="427" spans="1:17" x14ac:dyDescent="0.25">
      <c r="A427" s="1" t="s">
        <v>557</v>
      </c>
      <c r="B427" s="1" t="s">
        <v>558</v>
      </c>
      <c r="C427" s="1">
        <v>58.048687149999999</v>
      </c>
      <c r="D427" s="1">
        <v>7.781738281</v>
      </c>
      <c r="E427" s="1">
        <v>4.0999999999999996</v>
      </c>
      <c r="F427" s="1">
        <v>1</v>
      </c>
      <c r="G427" s="1">
        <v>1</v>
      </c>
      <c r="H427" s="1">
        <v>1.2858099999999999</v>
      </c>
      <c r="I427" s="1">
        <v>1.39957</v>
      </c>
      <c r="J427" s="1">
        <v>0.92295499999999997</v>
      </c>
      <c r="K427" s="1">
        <v>1.2027783333333333</v>
      </c>
      <c r="L427" s="1">
        <v>0.96021599999999996</v>
      </c>
      <c r="M427" s="1">
        <v>1.03494</v>
      </c>
      <c r="N427" s="1">
        <v>0.88200100000000003</v>
      </c>
      <c r="O427" s="1">
        <v>0.95905233333333328</v>
      </c>
      <c r="P427" s="1">
        <f t="shared" si="6"/>
        <v>0.79736415826135876</v>
      </c>
      <c r="Q427" s="1">
        <v>0.29317818127053702</v>
      </c>
    </row>
    <row r="428" spans="1:17" x14ac:dyDescent="0.25">
      <c r="A428" s="1" t="s">
        <v>221</v>
      </c>
      <c r="B428" s="1" t="s">
        <v>222</v>
      </c>
      <c r="C428" s="1">
        <v>30.776157609999998</v>
      </c>
      <c r="D428" s="1">
        <v>7.122558594</v>
      </c>
      <c r="E428" s="1">
        <v>6.57</v>
      </c>
      <c r="F428" s="1">
        <v>2</v>
      </c>
      <c r="G428" s="1">
        <v>1</v>
      </c>
      <c r="H428" s="1">
        <v>1.1005199999999999</v>
      </c>
      <c r="I428" s="1">
        <v>1.1746300000000001</v>
      </c>
      <c r="J428" s="1">
        <v>0.86218600000000001</v>
      </c>
      <c r="K428" s="1">
        <v>1.0457786666666666</v>
      </c>
      <c r="L428" s="1">
        <v>0.91906200000000005</v>
      </c>
      <c r="M428" s="1">
        <v>0.86203099999999999</v>
      </c>
      <c r="N428" s="1">
        <v>0.81205799999999995</v>
      </c>
      <c r="O428" s="1">
        <v>0.86438366666666655</v>
      </c>
      <c r="P428" s="1">
        <f t="shared" si="6"/>
        <v>0.82654551504843587</v>
      </c>
      <c r="Q428" s="1">
        <v>0.24761740094339599</v>
      </c>
    </row>
    <row r="429" spans="1:17" x14ac:dyDescent="0.25">
      <c r="A429" s="1" t="s">
        <v>4184</v>
      </c>
      <c r="B429" s="1" t="s">
        <v>4185</v>
      </c>
      <c r="C429" s="1">
        <v>64.187780660000001</v>
      </c>
      <c r="D429" s="1">
        <v>9.0122070310000009</v>
      </c>
      <c r="E429" s="1">
        <v>2.1800000000000002</v>
      </c>
      <c r="F429" s="1">
        <v>2</v>
      </c>
      <c r="G429" s="1">
        <v>1</v>
      </c>
      <c r="H429" s="1">
        <v>1.50051</v>
      </c>
      <c r="I429" s="1">
        <v>1.3083199999999999</v>
      </c>
      <c r="J429" s="1">
        <v>1.10989</v>
      </c>
      <c r="K429" s="1">
        <v>1.3062400000000001</v>
      </c>
      <c r="L429" s="1">
        <v>0.83246500000000001</v>
      </c>
      <c r="M429" s="1">
        <v>0.85610600000000003</v>
      </c>
      <c r="N429" s="1">
        <v>1.0538799999999999</v>
      </c>
      <c r="O429" s="1">
        <v>0.91415033333333329</v>
      </c>
      <c r="P429" s="1">
        <f t="shared" si="6"/>
        <v>0.69983336395557727</v>
      </c>
      <c r="Q429" s="1">
        <v>0.115277822520853</v>
      </c>
    </row>
    <row r="430" spans="1:17" x14ac:dyDescent="0.25">
      <c r="A430" s="1" t="s">
        <v>2714</v>
      </c>
      <c r="B430" s="1" t="s">
        <v>2715</v>
      </c>
      <c r="C430" s="1">
        <v>50.084388019999999</v>
      </c>
      <c r="D430" s="1">
        <v>8.7924804689999991</v>
      </c>
      <c r="E430" s="1">
        <v>4.72</v>
      </c>
      <c r="F430" s="1">
        <v>4</v>
      </c>
      <c r="G430" s="1">
        <v>2</v>
      </c>
      <c r="H430" s="1">
        <v>1.01972</v>
      </c>
      <c r="I430" s="1">
        <v>0.97694800000000004</v>
      </c>
      <c r="J430" s="1">
        <v>0.91369100000000003</v>
      </c>
      <c r="K430" s="1">
        <v>0.97011966666666671</v>
      </c>
      <c r="L430" s="1">
        <v>1.0738000000000001</v>
      </c>
      <c r="M430" s="1">
        <v>1.0349699999999999</v>
      </c>
      <c r="N430" s="1">
        <v>0.99019400000000002</v>
      </c>
      <c r="O430" s="1">
        <v>1.0329879999999998</v>
      </c>
      <c r="P430" s="1">
        <f t="shared" si="6"/>
        <v>1.0648047199675363</v>
      </c>
      <c r="Q430" s="1">
        <v>0.29638793634385202</v>
      </c>
    </row>
    <row r="431" spans="1:17" x14ac:dyDescent="0.25">
      <c r="A431" s="1" t="s">
        <v>5262</v>
      </c>
      <c r="B431" s="1" t="s">
        <v>5263</v>
      </c>
      <c r="C431" s="1">
        <v>47.830489329999999</v>
      </c>
      <c r="D431" s="1">
        <v>5.770019531</v>
      </c>
      <c r="E431" s="1">
        <v>2.4900000000000002</v>
      </c>
      <c r="F431" s="1">
        <v>2</v>
      </c>
      <c r="G431" s="1">
        <v>1</v>
      </c>
      <c r="H431" s="1">
        <v>1.4538800000000001</v>
      </c>
      <c r="I431" s="1">
        <v>1.9597800000000001</v>
      </c>
      <c r="J431" s="1">
        <v>1.5687800000000001</v>
      </c>
      <c r="K431" s="1">
        <v>1.6608133333333335</v>
      </c>
      <c r="L431" s="1">
        <v>1.2911900000000001</v>
      </c>
      <c r="M431" s="1">
        <v>0.86396300000000004</v>
      </c>
      <c r="N431" s="1">
        <v>1.1657500000000001</v>
      </c>
      <c r="O431" s="1">
        <v>1.1069676666666668</v>
      </c>
      <c r="P431" s="1">
        <f t="shared" si="6"/>
        <v>0.66652142323841335</v>
      </c>
      <c r="Q431" s="1">
        <v>0.12634013247422701</v>
      </c>
    </row>
    <row r="432" spans="1:17" x14ac:dyDescent="0.25">
      <c r="A432" s="1" t="s">
        <v>2468</v>
      </c>
      <c r="B432" s="1" t="s">
        <v>2469</v>
      </c>
      <c r="C432" s="1">
        <v>16.940550980000001</v>
      </c>
      <c r="D432" s="1">
        <v>5.059082031</v>
      </c>
      <c r="E432" s="1">
        <v>7.59</v>
      </c>
      <c r="F432" s="1">
        <v>3</v>
      </c>
      <c r="G432" s="1">
        <v>1</v>
      </c>
      <c r="H432" s="1">
        <v>0.95572400000000002</v>
      </c>
      <c r="I432" s="1">
        <v>0.82455299999999998</v>
      </c>
      <c r="J432" s="1">
        <v>0.94009699999999996</v>
      </c>
      <c r="K432" s="1">
        <v>0.90679133333333317</v>
      </c>
      <c r="L432" s="1">
        <v>1.1238600000000001</v>
      </c>
      <c r="M432" s="1">
        <v>1.06629</v>
      </c>
      <c r="N432" s="1">
        <v>0.98150300000000001</v>
      </c>
      <c r="O432" s="1">
        <v>1.0572176666666666</v>
      </c>
      <c r="P432" s="1">
        <f t="shared" si="6"/>
        <v>1.1658885873780591</v>
      </c>
      <c r="Q432" s="1">
        <v>0.14345280187500001</v>
      </c>
    </row>
    <row r="433" spans="1:17" x14ac:dyDescent="0.25">
      <c r="A433" s="1" t="s">
        <v>2884</v>
      </c>
      <c r="B433" s="1" t="s">
        <v>2885</v>
      </c>
      <c r="C433" s="1">
        <v>16.677215539999999</v>
      </c>
      <c r="D433" s="1">
        <v>4.995605469</v>
      </c>
      <c r="E433" s="1">
        <v>5.7</v>
      </c>
      <c r="F433" s="1">
        <v>4</v>
      </c>
      <c r="G433" s="1">
        <v>1</v>
      </c>
      <c r="H433" s="1">
        <v>1.08304</v>
      </c>
      <c r="I433" s="1">
        <v>0.98725200000000002</v>
      </c>
      <c r="J433" s="1">
        <v>0.99274700000000005</v>
      </c>
      <c r="K433" s="1">
        <v>1.0210130000000002</v>
      </c>
      <c r="L433" s="1">
        <v>1.0621499999999999</v>
      </c>
      <c r="M433" s="1">
        <v>1.11731</v>
      </c>
      <c r="N433" s="1">
        <v>0.99592000000000003</v>
      </c>
      <c r="O433" s="1">
        <v>1.05846</v>
      </c>
      <c r="P433" s="1">
        <f t="shared" si="6"/>
        <v>1.0366763204777998</v>
      </c>
      <c r="Q433" s="1">
        <v>0.583581463537301</v>
      </c>
    </row>
    <row r="434" spans="1:17" x14ac:dyDescent="0.25">
      <c r="A434" s="1" t="s">
        <v>1087</v>
      </c>
      <c r="B434" s="1" t="s">
        <v>1088</v>
      </c>
      <c r="C434" s="1">
        <v>21.987408299999998</v>
      </c>
      <c r="D434" s="1">
        <v>7.474121094</v>
      </c>
      <c r="E434" s="1">
        <v>39.9</v>
      </c>
      <c r="F434" s="1">
        <v>9</v>
      </c>
      <c r="G434" s="1">
        <v>2</v>
      </c>
      <c r="H434" s="1">
        <v>1.0409900000000001</v>
      </c>
      <c r="I434" s="1">
        <v>0.925265</v>
      </c>
      <c r="J434" s="1">
        <v>0.87721499999999997</v>
      </c>
      <c r="K434" s="1">
        <v>0.94782333333333335</v>
      </c>
      <c r="L434" s="1">
        <v>1.0097700000000001</v>
      </c>
      <c r="M434" s="1">
        <v>1.07351</v>
      </c>
      <c r="N434" s="1">
        <v>0.92281800000000003</v>
      </c>
      <c r="O434" s="1">
        <v>1.0020326666666668</v>
      </c>
      <c r="P434" s="1">
        <f t="shared" si="6"/>
        <v>1.0571934994918182</v>
      </c>
      <c r="Q434" s="1">
        <v>0.57075910004239105</v>
      </c>
    </row>
    <row r="435" spans="1:17" x14ac:dyDescent="0.25">
      <c r="A435" s="1" t="s">
        <v>1936</v>
      </c>
      <c r="B435" s="1" t="s">
        <v>1937</v>
      </c>
      <c r="C435" s="1">
        <v>21.97646477</v>
      </c>
      <c r="D435" s="1">
        <v>5.401855469</v>
      </c>
      <c r="E435" s="1">
        <v>11.82</v>
      </c>
      <c r="F435" s="1">
        <v>3</v>
      </c>
      <c r="G435" s="1">
        <v>2</v>
      </c>
      <c r="H435" s="1">
        <v>0.96170699999999998</v>
      </c>
      <c r="I435" s="1">
        <v>0.95511800000000002</v>
      </c>
      <c r="J435" s="1">
        <v>0.88451199999999996</v>
      </c>
      <c r="K435" s="1">
        <v>0.93377900000000003</v>
      </c>
      <c r="L435" s="1">
        <v>0.96990699999999996</v>
      </c>
      <c r="M435" s="1">
        <v>1.03521</v>
      </c>
      <c r="N435" s="1">
        <v>0.96294800000000003</v>
      </c>
      <c r="O435" s="1">
        <v>0.98935499999999987</v>
      </c>
      <c r="P435" s="1">
        <f t="shared" si="6"/>
        <v>1.0595172947774578</v>
      </c>
      <c r="Q435" s="1">
        <v>0.286626343439912</v>
      </c>
    </row>
    <row r="436" spans="1:17" x14ac:dyDescent="0.25">
      <c r="A436" s="1" t="s">
        <v>827</v>
      </c>
      <c r="B436" s="1" t="s">
        <v>828</v>
      </c>
      <c r="C436" s="1">
        <v>127.8454005</v>
      </c>
      <c r="D436" s="1">
        <v>7.342285156</v>
      </c>
      <c r="E436" s="1">
        <v>1.1299999999999999</v>
      </c>
      <c r="F436" s="1">
        <v>3</v>
      </c>
      <c r="G436" s="1">
        <v>1</v>
      </c>
      <c r="H436" s="1">
        <v>1.1476500000000001</v>
      </c>
      <c r="I436" s="1">
        <v>1.00542</v>
      </c>
      <c r="J436" s="1">
        <v>1.1837200000000001</v>
      </c>
      <c r="K436" s="1">
        <v>1.1122633333333334</v>
      </c>
      <c r="L436" s="1">
        <v>0.79109600000000002</v>
      </c>
      <c r="M436" s="1">
        <v>0.83896300000000001</v>
      </c>
      <c r="N436" s="1">
        <v>0.90491999999999995</v>
      </c>
      <c r="O436" s="1">
        <v>0.84499299999999999</v>
      </c>
      <c r="P436" s="1">
        <f t="shared" si="6"/>
        <v>0.75970588499725777</v>
      </c>
      <c r="Q436" s="1">
        <v>6.2120545648854997E-2</v>
      </c>
    </row>
    <row r="437" spans="1:17" x14ac:dyDescent="0.25">
      <c r="A437" s="1" t="s">
        <v>2676</v>
      </c>
      <c r="B437" s="1" t="s">
        <v>2677</v>
      </c>
      <c r="C437" s="1">
        <v>84.580661669999998</v>
      </c>
      <c r="D437" s="1">
        <v>4.779785156</v>
      </c>
      <c r="E437" s="1">
        <v>6.43</v>
      </c>
      <c r="F437" s="1">
        <v>6</v>
      </c>
      <c r="G437" s="1">
        <v>4</v>
      </c>
      <c r="H437" s="1">
        <v>1.02332</v>
      </c>
      <c r="I437" s="1">
        <v>0.94405600000000001</v>
      </c>
      <c r="J437" s="1">
        <v>1.01115</v>
      </c>
      <c r="K437" s="1">
        <v>0.992842</v>
      </c>
      <c r="L437" s="1">
        <v>0.99146199999999995</v>
      </c>
      <c r="M437" s="1">
        <v>0.96492800000000001</v>
      </c>
      <c r="N437" s="1">
        <v>0.98910100000000001</v>
      </c>
      <c r="O437" s="1">
        <v>0.98183033333333325</v>
      </c>
      <c r="P437" s="1">
        <f t="shared" si="6"/>
        <v>0.98890894355127323</v>
      </c>
      <c r="Q437" s="1">
        <v>0.77765624896265595</v>
      </c>
    </row>
    <row r="438" spans="1:17" x14ac:dyDescent="0.25">
      <c r="A438" s="1" t="s">
        <v>2542</v>
      </c>
      <c r="B438" s="1" t="s">
        <v>2543</v>
      </c>
      <c r="C438" s="1">
        <v>23.826849790000001</v>
      </c>
      <c r="D438" s="1">
        <v>6.290527344</v>
      </c>
      <c r="E438" s="1">
        <v>11.59</v>
      </c>
      <c r="F438" s="1">
        <v>2</v>
      </c>
      <c r="G438" s="1">
        <v>2</v>
      </c>
      <c r="H438" s="1">
        <v>0.89729999999999999</v>
      </c>
      <c r="I438" s="1">
        <v>0.96176099999999998</v>
      </c>
      <c r="J438" s="1">
        <v>1.0865899999999999</v>
      </c>
      <c r="K438" s="1">
        <v>0.9818836666666666</v>
      </c>
      <c r="L438" s="1">
        <v>0.93960200000000005</v>
      </c>
      <c r="M438" s="1">
        <v>0.90785899999999997</v>
      </c>
      <c r="N438" s="1">
        <v>0.98411700000000002</v>
      </c>
      <c r="O438" s="1">
        <v>0.94385933333333327</v>
      </c>
      <c r="P438" s="1">
        <f t="shared" si="6"/>
        <v>0.96127409526790508</v>
      </c>
      <c r="Q438" s="1">
        <v>0.66491456244995994</v>
      </c>
    </row>
    <row r="439" spans="1:17" x14ac:dyDescent="0.25">
      <c r="A439" s="1" t="s">
        <v>2108</v>
      </c>
      <c r="B439" s="1" t="s">
        <v>2109</v>
      </c>
      <c r="C439" s="1">
        <v>72.521632780000004</v>
      </c>
      <c r="D439" s="1">
        <v>7.356933594</v>
      </c>
      <c r="E439" s="1">
        <v>3.07</v>
      </c>
      <c r="F439" s="1">
        <v>35</v>
      </c>
      <c r="G439" s="1">
        <v>2</v>
      </c>
      <c r="H439" s="1">
        <v>0.92707200000000001</v>
      </c>
      <c r="I439" s="1">
        <v>0.91424499999999997</v>
      </c>
      <c r="J439" s="1">
        <v>0.93895899999999999</v>
      </c>
      <c r="K439" s="1">
        <v>0.92675866666666673</v>
      </c>
      <c r="L439" s="1">
        <v>0.87240200000000001</v>
      </c>
      <c r="M439" s="1">
        <v>0.95868799999999998</v>
      </c>
      <c r="N439" s="1">
        <v>0.96941299999999997</v>
      </c>
      <c r="O439" s="1">
        <v>0.93350100000000003</v>
      </c>
      <c r="P439" s="1">
        <f t="shared" si="6"/>
        <v>1.007275176996816</v>
      </c>
      <c r="Q439" s="1">
        <v>0.88806253129445201</v>
      </c>
    </row>
    <row r="440" spans="1:17" x14ac:dyDescent="0.25">
      <c r="A440" s="1" t="s">
        <v>3694</v>
      </c>
      <c r="B440" s="1" t="s">
        <v>3695</v>
      </c>
      <c r="C440" s="1">
        <v>78.472095909999993</v>
      </c>
      <c r="D440" s="1">
        <v>8.8364257810000009</v>
      </c>
      <c r="E440" s="1">
        <v>1.29</v>
      </c>
      <c r="F440" s="1">
        <v>2</v>
      </c>
      <c r="G440" s="1">
        <v>1</v>
      </c>
      <c r="H440" s="1">
        <v>0.97752799999999995</v>
      </c>
      <c r="I440" s="1">
        <v>0.90590400000000004</v>
      </c>
      <c r="J440" s="1">
        <v>0.92584200000000005</v>
      </c>
      <c r="K440" s="1">
        <v>0.93642466666666679</v>
      </c>
      <c r="L440" s="1">
        <v>0.95545000000000002</v>
      </c>
      <c r="M440" s="1">
        <v>1.0738300000000001</v>
      </c>
      <c r="N440" s="1">
        <v>1.02999</v>
      </c>
      <c r="O440" s="1">
        <v>1.0197566666666666</v>
      </c>
      <c r="P440" s="1">
        <f t="shared" si="6"/>
        <v>1.0889895396461859</v>
      </c>
      <c r="Q440" s="1">
        <v>0.21023054980595099</v>
      </c>
    </row>
    <row r="441" spans="1:17" x14ac:dyDescent="0.25">
      <c r="A441" s="1" t="s">
        <v>195</v>
      </c>
      <c r="B441" s="1" t="s">
        <v>196</v>
      </c>
      <c r="C441" s="1">
        <v>69.608855930000004</v>
      </c>
      <c r="D441" s="1">
        <v>5.592285156</v>
      </c>
      <c r="E441" s="1">
        <v>5.0199999999999996</v>
      </c>
      <c r="F441" s="1">
        <v>3</v>
      </c>
      <c r="G441" s="1">
        <v>2</v>
      </c>
      <c r="H441" s="1">
        <v>1.0536300000000001</v>
      </c>
      <c r="I441" s="1">
        <v>1.4250799999999999</v>
      </c>
      <c r="J441" s="1">
        <v>0.89014800000000005</v>
      </c>
      <c r="K441" s="1">
        <v>1.1229526666666667</v>
      </c>
      <c r="L441" s="1">
        <v>0.69068600000000002</v>
      </c>
      <c r="M441" s="1">
        <v>0.72825799999999996</v>
      </c>
      <c r="N441" s="1">
        <v>0.80392699999999995</v>
      </c>
      <c r="O441" s="1">
        <v>0.74095699999999998</v>
      </c>
      <c r="P441" s="1">
        <f t="shared" si="6"/>
        <v>0.65982923590130538</v>
      </c>
      <c r="Q441" s="1">
        <v>0.16589153713049701</v>
      </c>
    </row>
    <row r="442" spans="1:17" x14ac:dyDescent="0.25">
      <c r="A442" s="1" t="s">
        <v>3630</v>
      </c>
      <c r="B442" s="1" t="s">
        <v>3631</v>
      </c>
      <c r="C442" s="1">
        <v>111.01186939999999</v>
      </c>
      <c r="D442" s="1">
        <v>5.947753906</v>
      </c>
      <c r="E442" s="1">
        <v>6.18</v>
      </c>
      <c r="F442" s="1">
        <v>8</v>
      </c>
      <c r="G442" s="1">
        <v>4</v>
      </c>
      <c r="H442" s="1">
        <v>1.10111</v>
      </c>
      <c r="I442" s="1">
        <v>1.01654</v>
      </c>
      <c r="J442" s="1">
        <v>1.2250099999999999</v>
      </c>
      <c r="K442" s="1">
        <v>1.1142200000000002</v>
      </c>
      <c r="L442" s="1">
        <v>1.0187200000000001</v>
      </c>
      <c r="M442" s="1">
        <v>0.94633999999999996</v>
      </c>
      <c r="N442" s="1">
        <v>1.0270300000000001</v>
      </c>
      <c r="O442" s="1">
        <v>0.99736333333333338</v>
      </c>
      <c r="P442" s="1">
        <f t="shared" si="6"/>
        <v>0.89512244739219649</v>
      </c>
      <c r="Q442" s="1">
        <v>0.25816710718424102</v>
      </c>
    </row>
    <row r="443" spans="1:17" x14ac:dyDescent="0.25">
      <c r="A443" s="1" t="s">
        <v>453</v>
      </c>
      <c r="B443" s="1" t="s">
        <v>454</v>
      </c>
      <c r="C443" s="1">
        <v>16.062341620000002</v>
      </c>
      <c r="D443" s="1">
        <v>6.741699219</v>
      </c>
      <c r="E443" s="1">
        <v>45.96</v>
      </c>
      <c r="F443" s="1">
        <v>14</v>
      </c>
      <c r="G443" s="1">
        <v>3</v>
      </c>
      <c r="H443" s="1">
        <v>0.97954200000000002</v>
      </c>
      <c r="I443" s="1">
        <v>1.0696600000000001</v>
      </c>
      <c r="J443" s="1">
        <v>0.96819100000000002</v>
      </c>
      <c r="K443" s="1">
        <v>1.0057976666666668</v>
      </c>
      <c r="L443" s="1">
        <v>0.88453899999999996</v>
      </c>
      <c r="M443" s="1">
        <v>1.05104</v>
      </c>
      <c r="N443" s="1">
        <v>0.86672800000000005</v>
      </c>
      <c r="O443" s="1">
        <v>0.93410233333333326</v>
      </c>
      <c r="P443" s="1">
        <f t="shared" si="6"/>
        <v>0.928717936311246</v>
      </c>
      <c r="Q443" s="1">
        <v>0.46650683394160603</v>
      </c>
    </row>
    <row r="444" spans="1:17" x14ac:dyDescent="0.25">
      <c r="A444" s="1" t="s">
        <v>49</v>
      </c>
      <c r="B444" s="1" t="s">
        <v>50</v>
      </c>
      <c r="C444" s="1">
        <v>62.643465679999998</v>
      </c>
      <c r="D444" s="1">
        <v>9.2319335939999991</v>
      </c>
      <c r="E444" s="1">
        <v>3.32</v>
      </c>
      <c r="F444" s="1">
        <v>4</v>
      </c>
      <c r="G444" s="1">
        <v>2</v>
      </c>
      <c r="H444" s="1">
        <v>1.2180299999999999</v>
      </c>
      <c r="I444" s="1">
        <v>1.14794</v>
      </c>
      <c r="J444" s="1">
        <v>1.2381500000000001</v>
      </c>
      <c r="K444" s="1">
        <v>1.2013733333333334</v>
      </c>
      <c r="L444" s="1">
        <v>0.73407599999999995</v>
      </c>
      <c r="M444" s="1">
        <v>0.70699299999999998</v>
      </c>
      <c r="N444" s="1">
        <v>0.65496699999999997</v>
      </c>
      <c r="O444" s="1">
        <v>0.69867866666666656</v>
      </c>
      <c r="P444" s="1">
        <f t="shared" si="6"/>
        <v>0.58156665149884013</v>
      </c>
      <c r="Q444" s="1">
        <v>8.3415704444444409E-3</v>
      </c>
    </row>
    <row r="445" spans="1:17" x14ac:dyDescent="0.25">
      <c r="A445" s="1" t="s">
        <v>4366</v>
      </c>
      <c r="B445" s="1" t="s">
        <v>4367</v>
      </c>
      <c r="C445" s="1">
        <v>53.147039100000001</v>
      </c>
      <c r="D445" s="1">
        <v>8.8950195310000009</v>
      </c>
      <c r="E445" s="1">
        <v>7.78</v>
      </c>
      <c r="F445" s="1">
        <v>5</v>
      </c>
      <c r="G445" s="1">
        <v>3</v>
      </c>
      <c r="H445" s="1">
        <v>1.1496999999999999</v>
      </c>
      <c r="I445" s="1">
        <v>1.3125599999999999</v>
      </c>
      <c r="J445" s="1">
        <v>1.2777799999999999</v>
      </c>
      <c r="K445" s="1">
        <v>1.2466799999999998</v>
      </c>
      <c r="L445" s="1">
        <v>1.01979</v>
      </c>
      <c r="M445" s="1">
        <v>1.0337000000000001</v>
      </c>
      <c r="N445" s="1">
        <v>1.0648599999999999</v>
      </c>
      <c r="O445" s="1">
        <v>1.03945</v>
      </c>
      <c r="P445" s="1">
        <f t="shared" si="6"/>
        <v>0.83377450508550721</v>
      </c>
      <c r="Q445" s="1">
        <v>6.6160771857142794E-2</v>
      </c>
    </row>
    <row r="446" spans="1:17" x14ac:dyDescent="0.25">
      <c r="A446" s="1" t="s">
        <v>5370</v>
      </c>
      <c r="B446" s="1" t="s">
        <v>5371</v>
      </c>
      <c r="C446" s="1">
        <v>17.041776680000002</v>
      </c>
      <c r="D446" s="1">
        <v>4.678222656</v>
      </c>
      <c r="E446" s="1">
        <v>8.07</v>
      </c>
      <c r="F446" s="1">
        <v>3</v>
      </c>
      <c r="G446" s="1">
        <v>1</v>
      </c>
      <c r="H446" s="1">
        <v>1.0091300000000001</v>
      </c>
      <c r="I446" s="1">
        <v>1.1427099999999999</v>
      </c>
      <c r="J446" s="1">
        <v>1.02376</v>
      </c>
      <c r="K446" s="1">
        <v>1.0585333333333333</v>
      </c>
      <c r="L446" s="1">
        <v>1.0953999999999999</v>
      </c>
      <c r="M446" s="1">
        <v>0.83000600000000002</v>
      </c>
      <c r="N446" s="1">
        <v>1.18547</v>
      </c>
      <c r="O446" s="1">
        <v>1.0369586666666668</v>
      </c>
      <c r="P446" s="1">
        <f t="shared" si="6"/>
        <v>0.97961833984128999</v>
      </c>
      <c r="Q446" s="1">
        <v>0.90228434558303905</v>
      </c>
    </row>
    <row r="447" spans="1:17" x14ac:dyDescent="0.25">
      <c r="A447" s="1" t="s">
        <v>4722</v>
      </c>
      <c r="B447" s="1" t="s">
        <v>4723</v>
      </c>
      <c r="C447" s="1">
        <v>13.70910402</v>
      </c>
      <c r="D447" s="1">
        <v>5.262207031</v>
      </c>
      <c r="E447" s="1">
        <v>8.0299999999999994</v>
      </c>
      <c r="F447" s="1">
        <v>1</v>
      </c>
      <c r="G447" s="1">
        <v>1</v>
      </c>
      <c r="H447" s="1">
        <v>1.0145299999999999</v>
      </c>
      <c r="I447" s="1">
        <v>0.94656300000000004</v>
      </c>
      <c r="J447" s="1">
        <v>0.99241900000000005</v>
      </c>
      <c r="K447" s="1">
        <v>0.98450399999999993</v>
      </c>
      <c r="L447" s="1">
        <v>1.04233</v>
      </c>
      <c r="M447" s="1">
        <v>1.11022</v>
      </c>
      <c r="N447" s="1">
        <v>1.0960000000000001</v>
      </c>
      <c r="O447" s="1">
        <v>1.0828499999999999</v>
      </c>
      <c r="P447" s="1">
        <f t="shared" si="6"/>
        <v>1.0998939567538577</v>
      </c>
      <c r="Q447" s="1">
        <v>8.9287016591928295E-2</v>
      </c>
    </row>
    <row r="448" spans="1:17" x14ac:dyDescent="0.25">
      <c r="A448" s="1" t="s">
        <v>1169</v>
      </c>
      <c r="B448" s="1" t="s">
        <v>1170</v>
      </c>
      <c r="C448" s="1">
        <v>45.757203029999999</v>
      </c>
      <c r="D448" s="1">
        <v>9.4516601560000009</v>
      </c>
      <c r="E448" s="1">
        <v>8.93</v>
      </c>
      <c r="F448" s="1">
        <v>3</v>
      </c>
      <c r="G448" s="1">
        <v>1</v>
      </c>
      <c r="H448" s="1">
        <v>0.95397399999999999</v>
      </c>
      <c r="I448" s="1">
        <v>0.82521</v>
      </c>
      <c r="J448" s="1">
        <v>1.05019</v>
      </c>
      <c r="K448" s="1">
        <v>0.9431246666666665</v>
      </c>
      <c r="L448" s="1">
        <v>0.95066499999999998</v>
      </c>
      <c r="M448" s="1">
        <v>1.0105299999999999</v>
      </c>
      <c r="N448" s="1">
        <v>0.92673300000000003</v>
      </c>
      <c r="O448" s="1">
        <v>0.96264266666666665</v>
      </c>
      <c r="P448" s="1">
        <f t="shared" si="6"/>
        <v>1.0206950371354231</v>
      </c>
      <c r="Q448" s="1">
        <v>0.85376714601449299</v>
      </c>
    </row>
    <row r="449" spans="1:17" x14ac:dyDescent="0.25">
      <c r="A449" s="1" t="s">
        <v>4554</v>
      </c>
      <c r="B449" s="1" t="s">
        <v>4555</v>
      </c>
      <c r="C449" s="1">
        <v>106.0129201</v>
      </c>
      <c r="D449" s="1">
        <v>5.909667969</v>
      </c>
      <c r="E449" s="1">
        <v>2.2200000000000002</v>
      </c>
      <c r="F449" s="1">
        <v>3</v>
      </c>
      <c r="G449" s="1">
        <v>2</v>
      </c>
      <c r="H449" s="1">
        <v>1.0222100000000001</v>
      </c>
      <c r="I449" s="1">
        <v>0.92890600000000001</v>
      </c>
      <c r="J449" s="1">
        <v>1.05271</v>
      </c>
      <c r="K449" s="1">
        <v>1.0012753333333333</v>
      </c>
      <c r="L449" s="1">
        <v>1.02728</v>
      </c>
      <c r="M449" s="1">
        <v>0.96540700000000002</v>
      </c>
      <c r="N449" s="1">
        <v>1.0800099999999999</v>
      </c>
      <c r="O449" s="1">
        <v>1.0242323333333332</v>
      </c>
      <c r="P449" s="1">
        <f t="shared" si="6"/>
        <v>1.0229277594640966</v>
      </c>
      <c r="Q449" s="1">
        <v>0.75634427037319096</v>
      </c>
    </row>
    <row r="450" spans="1:17" x14ac:dyDescent="0.25">
      <c r="A450" s="1" t="s">
        <v>3468</v>
      </c>
      <c r="B450" s="1" t="s">
        <v>3469</v>
      </c>
      <c r="C450" s="1">
        <v>131.27882990000001</v>
      </c>
      <c r="D450" s="1">
        <v>8.2504882810000009</v>
      </c>
      <c r="E450" s="1">
        <v>11.28</v>
      </c>
      <c r="F450" s="1">
        <v>13</v>
      </c>
      <c r="G450" s="1">
        <v>8</v>
      </c>
      <c r="H450" s="1">
        <v>0.96039399999999997</v>
      </c>
      <c r="I450" s="1">
        <v>0.91608400000000001</v>
      </c>
      <c r="J450" s="1">
        <v>0.97471099999999999</v>
      </c>
      <c r="K450" s="1">
        <v>0.9503963333333334</v>
      </c>
      <c r="L450" s="1">
        <v>1.0396700000000001</v>
      </c>
      <c r="M450" s="1">
        <v>0.99718700000000005</v>
      </c>
      <c r="N450" s="1">
        <v>1.01972</v>
      </c>
      <c r="O450" s="1">
        <v>1.0188590000000002</v>
      </c>
      <c r="P450" s="1">
        <f t="shared" si="6"/>
        <v>1.0720359120352949</v>
      </c>
      <c r="Q450" s="1">
        <v>9.9967518264379399E-2</v>
      </c>
    </row>
    <row r="451" spans="1:17" x14ac:dyDescent="0.25">
      <c r="A451" s="1" t="s">
        <v>5018</v>
      </c>
      <c r="B451" s="1" t="s">
        <v>5019</v>
      </c>
      <c r="C451" s="1">
        <v>49.76695694</v>
      </c>
      <c r="D451" s="1">
        <v>6.277832031</v>
      </c>
      <c r="E451" s="1">
        <v>5.14</v>
      </c>
      <c r="F451" s="1">
        <v>3</v>
      </c>
      <c r="G451" s="1">
        <v>2</v>
      </c>
      <c r="H451" s="1">
        <v>0.87068900000000005</v>
      </c>
      <c r="I451" s="1">
        <v>0.87590800000000002</v>
      </c>
      <c r="J451" s="1">
        <v>0.83559600000000001</v>
      </c>
      <c r="K451" s="1">
        <v>0.86073100000000002</v>
      </c>
      <c r="L451" s="1">
        <v>1.1675899999999999</v>
      </c>
      <c r="M451" s="1">
        <v>1.16821</v>
      </c>
      <c r="N451" s="1">
        <v>1.1301000000000001</v>
      </c>
      <c r="O451" s="1">
        <v>1.1553</v>
      </c>
      <c r="P451" s="1">
        <f t="shared" si="6"/>
        <v>1.3422311965062255</v>
      </c>
      <c r="Q451" s="1">
        <v>7.8520619058823505E-3</v>
      </c>
    </row>
    <row r="452" spans="1:17" x14ac:dyDescent="0.25">
      <c r="A452" s="1" t="s">
        <v>5094</v>
      </c>
      <c r="B452" s="1" t="s">
        <v>5095</v>
      </c>
      <c r="C452" s="1">
        <v>85.423037399999998</v>
      </c>
      <c r="D452" s="1">
        <v>6.521972656</v>
      </c>
      <c r="E452" s="1">
        <v>3.2</v>
      </c>
      <c r="F452" s="1">
        <v>2</v>
      </c>
      <c r="G452" s="1">
        <v>2</v>
      </c>
      <c r="H452" s="1">
        <v>1.2714399999999999</v>
      </c>
      <c r="I452" s="1">
        <v>1.28833</v>
      </c>
      <c r="J452" s="1">
        <v>1.1915800000000001</v>
      </c>
      <c r="K452" s="1">
        <v>1.2504500000000001</v>
      </c>
      <c r="L452" s="1">
        <v>1.0926100000000001</v>
      </c>
      <c r="M452" s="1">
        <v>0.996807</v>
      </c>
      <c r="N452" s="1">
        <v>1.1405799999999999</v>
      </c>
      <c r="O452" s="1">
        <v>1.0766656666666667</v>
      </c>
      <c r="P452" s="1">
        <f t="shared" si="6"/>
        <v>0.86102256520985776</v>
      </c>
      <c r="Q452" s="1">
        <v>9.1901744590163897E-2</v>
      </c>
    </row>
    <row r="453" spans="1:17" x14ac:dyDescent="0.25">
      <c r="A453" s="1" t="s">
        <v>189</v>
      </c>
      <c r="B453" s="1" t="s">
        <v>190</v>
      </c>
      <c r="C453" s="1">
        <v>26.148025069999999</v>
      </c>
      <c r="D453" s="1">
        <v>5.566894531</v>
      </c>
      <c r="E453" s="1">
        <v>2.88</v>
      </c>
      <c r="F453" s="1">
        <v>3</v>
      </c>
      <c r="G453" s="1">
        <v>1</v>
      </c>
      <c r="H453" s="1">
        <v>0.96657099999999996</v>
      </c>
      <c r="I453" s="1">
        <v>0.91670399999999996</v>
      </c>
      <c r="J453" s="1">
        <v>0.91276199999999996</v>
      </c>
      <c r="K453" s="1">
        <v>0.93201233333333322</v>
      </c>
      <c r="L453" s="1">
        <v>0.91126300000000005</v>
      </c>
      <c r="M453" s="1">
        <v>0.89312100000000005</v>
      </c>
      <c r="N453" s="1">
        <v>0.79967200000000005</v>
      </c>
      <c r="O453" s="1">
        <v>0.86801866666666683</v>
      </c>
      <c r="P453" s="1">
        <f t="shared" si="6"/>
        <v>0.93133817614001557</v>
      </c>
      <c r="Q453" s="1">
        <v>0.28460525276548698</v>
      </c>
    </row>
    <row r="454" spans="1:17" x14ac:dyDescent="0.25">
      <c r="A454" s="1" t="s">
        <v>3782</v>
      </c>
      <c r="B454" s="1" t="s">
        <v>3783</v>
      </c>
      <c r="C454" s="1">
        <v>28.62539769</v>
      </c>
      <c r="D454" s="1">
        <v>5.808105469</v>
      </c>
      <c r="E454" s="1">
        <v>16.600000000000001</v>
      </c>
      <c r="F454" s="1">
        <v>5</v>
      </c>
      <c r="G454" s="1">
        <v>4</v>
      </c>
      <c r="H454" s="1">
        <v>0.91512099999999996</v>
      </c>
      <c r="I454" s="1">
        <v>1.0677000000000001</v>
      </c>
      <c r="J454" s="1">
        <v>0.84956100000000001</v>
      </c>
      <c r="K454" s="1">
        <v>0.94412733333333332</v>
      </c>
      <c r="L454" s="1">
        <v>1.1007899999999999</v>
      </c>
      <c r="M454" s="1">
        <v>0.99151100000000003</v>
      </c>
      <c r="N454" s="1">
        <v>1.03308</v>
      </c>
      <c r="O454" s="1">
        <v>1.0417936666666667</v>
      </c>
      <c r="P454" s="1">
        <f t="shared" ref="P454:P517" si="7">O454/K454</f>
        <v>1.1034461453292672</v>
      </c>
      <c r="Q454" s="1">
        <v>0.36582321428571402</v>
      </c>
    </row>
    <row r="455" spans="1:17" x14ac:dyDescent="0.25">
      <c r="A455" s="1" t="s">
        <v>5336</v>
      </c>
      <c r="B455" s="1" t="s">
        <v>5337</v>
      </c>
      <c r="C455" s="1">
        <v>29.910560589999999</v>
      </c>
      <c r="D455" s="1">
        <v>10.374511719999999</v>
      </c>
      <c r="E455" s="1">
        <v>9.2799999999999994</v>
      </c>
      <c r="F455" s="1">
        <v>2</v>
      </c>
      <c r="G455" s="1">
        <v>2</v>
      </c>
      <c r="H455" s="1">
        <v>0.82112099999999999</v>
      </c>
      <c r="I455" s="1">
        <v>1.1392800000000001</v>
      </c>
      <c r="J455" s="1">
        <v>0.87595000000000001</v>
      </c>
      <c r="K455" s="1">
        <v>0.94545033333333339</v>
      </c>
      <c r="L455" s="1">
        <v>1.21909</v>
      </c>
      <c r="M455" s="1">
        <v>1.1248400000000001</v>
      </c>
      <c r="N455" s="1">
        <v>1.18025</v>
      </c>
      <c r="O455" s="1">
        <v>1.1747266666666667</v>
      </c>
      <c r="P455" s="1">
        <f t="shared" si="7"/>
        <v>1.2425048944929593</v>
      </c>
      <c r="Q455" s="1">
        <v>0.18098891952745</v>
      </c>
    </row>
    <row r="456" spans="1:17" x14ac:dyDescent="0.25">
      <c r="A456" s="1" t="s">
        <v>5524</v>
      </c>
      <c r="B456" s="1" t="s">
        <v>5525</v>
      </c>
      <c r="C456" s="1">
        <v>156.52424970000001</v>
      </c>
      <c r="D456" s="1">
        <v>7.093261719</v>
      </c>
      <c r="E456" s="1">
        <v>5.98</v>
      </c>
      <c r="F456" s="1">
        <v>19</v>
      </c>
      <c r="G456" s="1">
        <v>3</v>
      </c>
      <c r="H456" s="1">
        <v>0.67689299999999997</v>
      </c>
      <c r="I456" s="1">
        <v>0.713395</v>
      </c>
      <c r="J456" s="1">
        <v>0.62995599999999996</v>
      </c>
      <c r="K456" s="1">
        <v>0.67341466666666661</v>
      </c>
      <c r="L456" s="1">
        <v>1.22163</v>
      </c>
      <c r="M456" s="1">
        <v>1.3636200000000001</v>
      </c>
      <c r="N456" s="1">
        <v>1.22557</v>
      </c>
      <c r="O456" s="1">
        <v>1.2702733333333336</v>
      </c>
      <c r="P456" s="1">
        <f t="shared" si="7"/>
        <v>1.886316702338926</v>
      </c>
      <c r="Q456" s="1">
        <v>1.03775846868687E-2</v>
      </c>
    </row>
    <row r="457" spans="1:17" x14ac:dyDescent="0.25">
      <c r="A457" s="1" t="s">
        <v>1402</v>
      </c>
      <c r="B457" s="1" t="s">
        <v>1403</v>
      </c>
      <c r="C457" s="1">
        <v>32.800988160000003</v>
      </c>
      <c r="D457" s="1">
        <v>5.033691406</v>
      </c>
      <c r="E457" s="1">
        <v>20.61</v>
      </c>
      <c r="F457" s="1">
        <v>4</v>
      </c>
      <c r="G457" s="1">
        <v>4</v>
      </c>
      <c r="H457" s="1">
        <v>1.05548</v>
      </c>
      <c r="I457" s="1">
        <v>1.32897</v>
      </c>
      <c r="J457" s="1">
        <v>1.1891499999999999</v>
      </c>
      <c r="K457" s="1">
        <v>1.1912</v>
      </c>
      <c r="L457" s="1">
        <v>0.91595599999999999</v>
      </c>
      <c r="M457" s="1">
        <v>0.91105800000000003</v>
      </c>
      <c r="N457" s="1">
        <v>0.93835299999999999</v>
      </c>
      <c r="O457" s="1">
        <v>0.92178900000000008</v>
      </c>
      <c r="P457" s="1">
        <f t="shared" si="7"/>
        <v>0.77383226997985233</v>
      </c>
      <c r="Q457" s="1">
        <v>9.0373463414634106E-2</v>
      </c>
    </row>
    <row r="458" spans="1:17" x14ac:dyDescent="0.25">
      <c r="A458" s="1" t="s">
        <v>4096</v>
      </c>
      <c r="B458" s="1" t="s">
        <v>4097</v>
      </c>
      <c r="C458" s="1">
        <v>58.70269751</v>
      </c>
      <c r="D458" s="1">
        <v>6.507324219</v>
      </c>
      <c r="E458" s="1">
        <v>21.24</v>
      </c>
      <c r="F458" s="1">
        <v>5</v>
      </c>
      <c r="G458" s="1">
        <v>4</v>
      </c>
      <c r="H458" s="1">
        <v>0.97236599999999995</v>
      </c>
      <c r="I458" s="1">
        <v>0.99401899999999999</v>
      </c>
      <c r="J458" s="1">
        <v>1.0238100000000001</v>
      </c>
      <c r="K458" s="1">
        <v>0.99673166666666668</v>
      </c>
      <c r="L458" s="1">
        <v>1.0489900000000001</v>
      </c>
      <c r="M458" s="1">
        <v>1.0330699999999999</v>
      </c>
      <c r="N458" s="1">
        <v>1.0492999999999999</v>
      </c>
      <c r="O458" s="1">
        <v>1.0437866666666666</v>
      </c>
      <c r="P458" s="1">
        <f t="shared" si="7"/>
        <v>1.047209295714828</v>
      </c>
      <c r="Q458" s="1">
        <v>0.114574739550141</v>
      </c>
    </row>
    <row r="459" spans="1:17" x14ac:dyDescent="0.25">
      <c r="A459" s="1" t="s">
        <v>2982</v>
      </c>
      <c r="B459" s="1" t="s">
        <v>2983</v>
      </c>
      <c r="C459" s="1">
        <v>22.524628759999999</v>
      </c>
      <c r="D459" s="1">
        <v>8.6459960939999991</v>
      </c>
      <c r="E459" s="1">
        <v>8.89</v>
      </c>
      <c r="F459" s="1">
        <v>2</v>
      </c>
      <c r="G459" s="1">
        <v>2</v>
      </c>
      <c r="H459" s="1">
        <v>0.87220500000000001</v>
      </c>
      <c r="I459" s="1">
        <v>0.90212599999999998</v>
      </c>
      <c r="J459" s="1">
        <v>0.81781899999999996</v>
      </c>
      <c r="K459" s="1">
        <v>0.8640500000000001</v>
      </c>
      <c r="L459" s="1">
        <v>1.1173500000000001</v>
      </c>
      <c r="M459" s="1">
        <v>1.1041700000000001</v>
      </c>
      <c r="N459" s="1">
        <v>1.00031</v>
      </c>
      <c r="O459" s="1">
        <v>1.0739433333333332</v>
      </c>
      <c r="P459" s="1">
        <f t="shared" si="7"/>
        <v>1.2429180410084291</v>
      </c>
      <c r="Q459" s="1">
        <v>4.97507961678832E-2</v>
      </c>
    </row>
    <row r="460" spans="1:17" x14ac:dyDescent="0.25">
      <c r="A460" s="1" t="s">
        <v>3172</v>
      </c>
      <c r="B460" s="1" t="s">
        <v>3173</v>
      </c>
      <c r="C460" s="1">
        <v>44.07757075</v>
      </c>
      <c r="D460" s="1">
        <v>8.3090820310000009</v>
      </c>
      <c r="E460" s="1">
        <v>4.49</v>
      </c>
      <c r="F460" s="1">
        <v>2</v>
      </c>
      <c r="G460" s="1">
        <v>1</v>
      </c>
      <c r="H460" s="1">
        <v>1.7673099999999999</v>
      </c>
      <c r="I460" s="1">
        <v>1.3118300000000001</v>
      </c>
      <c r="J460" s="1">
        <v>1.2813699999999999</v>
      </c>
      <c r="K460" s="1">
        <v>1.4535033333333331</v>
      </c>
      <c r="L460" s="1">
        <v>1.0319700000000001</v>
      </c>
      <c r="M460" s="1">
        <v>0.81532800000000005</v>
      </c>
      <c r="N460" s="1">
        <v>1.0068600000000001</v>
      </c>
      <c r="O460" s="1">
        <v>0.95138599999999995</v>
      </c>
      <c r="P460" s="1">
        <f t="shared" si="7"/>
        <v>0.65454683053129115</v>
      </c>
      <c r="Q460" s="1">
        <v>0.11634731399817</v>
      </c>
    </row>
    <row r="461" spans="1:17" x14ac:dyDescent="0.25">
      <c r="A461" s="1" t="s">
        <v>4416</v>
      </c>
      <c r="B461" s="1" t="s">
        <v>4417</v>
      </c>
      <c r="C461" s="1">
        <v>14.182882660000001</v>
      </c>
      <c r="D461" s="1">
        <v>10.550292969999999</v>
      </c>
      <c r="E461" s="1">
        <v>19.350000000000001</v>
      </c>
      <c r="F461" s="1">
        <v>2</v>
      </c>
      <c r="G461" s="1">
        <v>2</v>
      </c>
      <c r="H461" s="1">
        <v>0.94031399999999998</v>
      </c>
      <c r="I461" s="1">
        <v>1.0268600000000001</v>
      </c>
      <c r="J461" s="1">
        <v>1</v>
      </c>
      <c r="K461" s="1">
        <v>0.98905799999999999</v>
      </c>
      <c r="L461" s="1">
        <v>1.0442499999999999</v>
      </c>
      <c r="M461" s="1">
        <v>1.10084</v>
      </c>
      <c r="N461" s="1">
        <v>1.0691600000000001</v>
      </c>
      <c r="O461" s="1">
        <v>1.0714166666666667</v>
      </c>
      <c r="P461" s="1">
        <f t="shared" si="7"/>
        <v>1.0832698048715714</v>
      </c>
      <c r="Q461" s="1">
        <v>0.132312160216847</v>
      </c>
    </row>
    <row r="462" spans="1:17" x14ac:dyDescent="0.25">
      <c r="A462" s="1" t="s">
        <v>753</v>
      </c>
      <c r="B462" s="1" t="s">
        <v>754</v>
      </c>
      <c r="C462" s="1">
        <v>28.256950150000002</v>
      </c>
      <c r="D462" s="1">
        <v>8.3530273439999991</v>
      </c>
      <c r="E462" s="1">
        <v>18.97</v>
      </c>
      <c r="F462" s="1">
        <v>5</v>
      </c>
      <c r="G462" s="1">
        <v>4</v>
      </c>
      <c r="H462" s="1">
        <v>1.0334099999999999</v>
      </c>
      <c r="I462" s="1">
        <v>0.95279499999999995</v>
      </c>
      <c r="J462" s="1">
        <v>0.97167300000000001</v>
      </c>
      <c r="K462" s="1">
        <v>0.9859593333333333</v>
      </c>
      <c r="L462" s="1">
        <v>0.91961400000000004</v>
      </c>
      <c r="M462" s="1">
        <v>0.99232900000000002</v>
      </c>
      <c r="N462" s="1">
        <v>0.89937999999999996</v>
      </c>
      <c r="O462" s="1">
        <v>0.93710766666666656</v>
      </c>
      <c r="P462" s="1">
        <f t="shared" si="7"/>
        <v>0.95045265558620062</v>
      </c>
      <c r="Q462" s="1">
        <v>0.38008752263779499</v>
      </c>
    </row>
    <row r="463" spans="1:17" x14ac:dyDescent="0.25">
      <c r="A463" s="1" t="s">
        <v>929</v>
      </c>
      <c r="B463" s="1" t="s">
        <v>930</v>
      </c>
      <c r="C463" s="1">
        <v>39.595895730000002</v>
      </c>
      <c r="D463" s="1">
        <v>5.046386719</v>
      </c>
      <c r="E463" s="1">
        <v>9.01</v>
      </c>
      <c r="F463" s="1">
        <v>3</v>
      </c>
      <c r="G463" s="1">
        <v>3</v>
      </c>
      <c r="H463" s="1">
        <v>1.22356</v>
      </c>
      <c r="I463" s="1">
        <v>1.4803900000000001</v>
      </c>
      <c r="J463" s="1">
        <v>1.26325</v>
      </c>
      <c r="K463" s="1">
        <v>1.3224</v>
      </c>
      <c r="L463" s="1">
        <v>0.89837800000000001</v>
      </c>
      <c r="M463" s="1">
        <v>0.99056299999999997</v>
      </c>
      <c r="N463" s="1">
        <v>0.91283000000000003</v>
      </c>
      <c r="O463" s="1">
        <v>0.93392366666666671</v>
      </c>
      <c r="P463" s="1">
        <f t="shared" si="7"/>
        <v>0.7062338677152652</v>
      </c>
      <c r="Q463" s="1">
        <v>5.2659921951219497E-2</v>
      </c>
    </row>
    <row r="464" spans="1:17" x14ac:dyDescent="0.25">
      <c r="A464" s="1" t="s">
        <v>1374</v>
      </c>
      <c r="B464" s="1" t="s">
        <v>1375</v>
      </c>
      <c r="C464" s="1">
        <v>11.37283044</v>
      </c>
      <c r="D464" s="1">
        <v>8.4555664060000009</v>
      </c>
      <c r="E464" s="1">
        <v>10.68</v>
      </c>
      <c r="F464" s="1">
        <v>11</v>
      </c>
      <c r="G464" s="1">
        <v>1</v>
      </c>
      <c r="H464" s="1">
        <v>0.92945599999999995</v>
      </c>
      <c r="I464" s="1">
        <v>0.84253500000000003</v>
      </c>
      <c r="J464" s="1">
        <v>0.93133100000000002</v>
      </c>
      <c r="K464" s="1">
        <v>0.90110733333333337</v>
      </c>
      <c r="L464" s="1">
        <v>0.99146400000000001</v>
      </c>
      <c r="M464" s="1">
        <v>0.98297599999999996</v>
      </c>
      <c r="N464" s="1">
        <v>0.93751799999999996</v>
      </c>
      <c r="O464" s="1">
        <v>0.97065266666666661</v>
      </c>
      <c r="P464" s="1">
        <f t="shared" si="7"/>
        <v>1.0771776355165976</v>
      </c>
      <c r="Q464" s="1">
        <v>0.20881324025973999</v>
      </c>
    </row>
    <row r="465" spans="1:17" x14ac:dyDescent="0.25">
      <c r="A465" s="1" t="s">
        <v>4866</v>
      </c>
      <c r="B465" s="1" t="s">
        <v>4867</v>
      </c>
      <c r="C465" s="1">
        <v>72.348783920000002</v>
      </c>
      <c r="D465" s="1">
        <v>8.7192382810000009</v>
      </c>
      <c r="E465" s="1">
        <v>1.43</v>
      </c>
      <c r="F465" s="1">
        <v>3</v>
      </c>
      <c r="G465" s="1">
        <v>1</v>
      </c>
      <c r="H465" s="1">
        <v>1.0446899999999999</v>
      </c>
      <c r="I465" s="1">
        <v>1.2143600000000001</v>
      </c>
      <c r="J465" s="1">
        <v>1.3205100000000001</v>
      </c>
      <c r="K465" s="1">
        <v>1.1931866666666668</v>
      </c>
      <c r="L465" s="1">
        <v>0.93635000000000002</v>
      </c>
      <c r="M465" s="1">
        <v>0.98920799999999998</v>
      </c>
      <c r="N465" s="1">
        <v>1.1115699999999999</v>
      </c>
      <c r="O465" s="1">
        <v>1.0123759999999999</v>
      </c>
      <c r="P465" s="1">
        <f t="shared" si="7"/>
        <v>0.84846405703494265</v>
      </c>
      <c r="Q465" s="1">
        <v>0.235569300783605</v>
      </c>
    </row>
    <row r="466" spans="1:17" x14ac:dyDescent="0.25">
      <c r="A466" s="1" t="s">
        <v>2920</v>
      </c>
      <c r="B466" s="1" t="s">
        <v>2921</v>
      </c>
      <c r="C466" s="1">
        <v>73.514243660000005</v>
      </c>
      <c r="D466" s="1">
        <v>8.9389648439999991</v>
      </c>
      <c r="E466" s="1">
        <v>3.89</v>
      </c>
      <c r="F466" s="1">
        <v>3</v>
      </c>
      <c r="G466" s="1">
        <v>2</v>
      </c>
      <c r="H466" s="1">
        <v>0.86433300000000002</v>
      </c>
      <c r="I466" s="1">
        <v>0.95174599999999998</v>
      </c>
      <c r="J466" s="1">
        <v>1.0481499999999999</v>
      </c>
      <c r="K466" s="1">
        <v>0.95474300000000001</v>
      </c>
      <c r="L466" s="1">
        <v>0.83833500000000005</v>
      </c>
      <c r="M466" s="1">
        <v>0.98173999999999995</v>
      </c>
      <c r="N466" s="1">
        <v>0.99759699999999996</v>
      </c>
      <c r="O466" s="1">
        <v>0.93922399999999995</v>
      </c>
      <c r="P466" s="1">
        <f t="shared" si="7"/>
        <v>0.98374536393563494</v>
      </c>
      <c r="Q466" s="1">
        <v>0.88924293212508898</v>
      </c>
    </row>
    <row r="467" spans="1:17" x14ac:dyDescent="0.25">
      <c r="A467" s="1" t="s">
        <v>3466</v>
      </c>
      <c r="B467" s="1" t="s">
        <v>3467</v>
      </c>
      <c r="C467" s="1">
        <v>34.305530599999997</v>
      </c>
      <c r="D467" s="1">
        <v>9.0854492189999991</v>
      </c>
      <c r="E467" s="1">
        <v>26.58</v>
      </c>
      <c r="F467" s="1">
        <v>3</v>
      </c>
      <c r="G467" s="1">
        <v>1</v>
      </c>
      <c r="H467" s="1">
        <v>0.89879200000000004</v>
      </c>
      <c r="I467" s="1">
        <v>0.976634</v>
      </c>
      <c r="J467" s="1">
        <v>0.93496900000000005</v>
      </c>
      <c r="K467" s="1">
        <v>0.9367983333333334</v>
      </c>
      <c r="L467" s="1">
        <v>1.0792900000000001</v>
      </c>
      <c r="M467" s="1">
        <v>1.04711</v>
      </c>
      <c r="N467" s="1">
        <v>1.0196799999999999</v>
      </c>
      <c r="O467" s="1">
        <v>1.0486933333333335</v>
      </c>
      <c r="P467" s="1">
        <f t="shared" si="7"/>
        <v>1.1194440639127241</v>
      </c>
      <c r="Q467" s="1">
        <v>6.91289552238806E-2</v>
      </c>
    </row>
    <row r="468" spans="1:17" x14ac:dyDescent="0.25">
      <c r="A468" s="1" t="s">
        <v>5906</v>
      </c>
      <c r="B468" s="1" t="s">
        <v>5907</v>
      </c>
      <c r="C468" s="1">
        <v>29.622588270000001</v>
      </c>
      <c r="D468" s="1">
        <v>10.359863280000001</v>
      </c>
      <c r="E468" s="1">
        <v>8.99</v>
      </c>
      <c r="F468" s="1">
        <v>2</v>
      </c>
      <c r="G468" s="1">
        <v>1</v>
      </c>
      <c r="H468" s="1">
        <v>1.8255300000000001</v>
      </c>
      <c r="I468" s="1">
        <v>1.4347000000000001</v>
      </c>
      <c r="J468" s="1">
        <v>1.81924</v>
      </c>
      <c r="K468" s="1">
        <v>1.6931566666666666</v>
      </c>
      <c r="L468" s="1">
        <v>1.1717500000000001</v>
      </c>
      <c r="M468" s="1">
        <v>0.52412700000000001</v>
      </c>
      <c r="N468" s="1">
        <v>1.73299</v>
      </c>
      <c r="O468" s="1">
        <v>1.1429556666666667</v>
      </c>
      <c r="P468" s="1">
        <f t="shared" si="7"/>
        <v>0.67504424674227825</v>
      </c>
      <c r="Q468" s="1">
        <v>0.32952512136929502</v>
      </c>
    </row>
    <row r="469" spans="1:17" x14ac:dyDescent="0.25">
      <c r="A469" s="1" t="s">
        <v>2132</v>
      </c>
      <c r="B469" s="1" t="s">
        <v>2133</v>
      </c>
      <c r="C469" s="1">
        <v>96.284871809999999</v>
      </c>
      <c r="D469" s="1">
        <v>5.478027344</v>
      </c>
      <c r="E469" s="1">
        <v>1.47</v>
      </c>
      <c r="F469" s="1">
        <v>3</v>
      </c>
      <c r="G469" s="1">
        <v>1</v>
      </c>
      <c r="H469" s="1">
        <v>1.22529</v>
      </c>
      <c r="I469" s="1">
        <v>1.9379299999999999</v>
      </c>
      <c r="J469" s="1">
        <v>1.3977599999999999</v>
      </c>
      <c r="K469" s="1">
        <v>1.5203266666666666</v>
      </c>
      <c r="L469" s="1">
        <v>1.24475</v>
      </c>
      <c r="M469" s="1">
        <v>0.90119300000000002</v>
      </c>
      <c r="N469" s="1">
        <v>0.970503</v>
      </c>
      <c r="O469" s="1">
        <v>1.0388153333333332</v>
      </c>
      <c r="P469" s="1">
        <f t="shared" si="7"/>
        <v>0.68328429416485048</v>
      </c>
      <c r="Q469" s="1">
        <v>0.21548480725190799</v>
      </c>
    </row>
    <row r="470" spans="1:17" x14ac:dyDescent="0.25">
      <c r="A470" s="1" t="s">
        <v>5056</v>
      </c>
      <c r="B470" s="1" t="s">
        <v>5057</v>
      </c>
      <c r="C470" s="1">
        <v>169.323881</v>
      </c>
      <c r="D470" s="1">
        <v>6.252441406</v>
      </c>
      <c r="E470" s="1">
        <v>0.98</v>
      </c>
      <c r="F470" s="1">
        <v>2</v>
      </c>
      <c r="G470" s="1">
        <v>1</v>
      </c>
      <c r="H470" s="1">
        <v>1.36412</v>
      </c>
      <c r="I470" s="1">
        <v>1.72837</v>
      </c>
      <c r="J470" s="1">
        <v>1.5416399999999999</v>
      </c>
      <c r="K470" s="1">
        <v>1.54471</v>
      </c>
      <c r="L470" s="1">
        <v>1.38994</v>
      </c>
      <c r="M470" s="1">
        <v>0.79870699999999994</v>
      </c>
      <c r="N470" s="1">
        <v>1.1363000000000001</v>
      </c>
      <c r="O470" s="1">
        <v>1.1083156666666667</v>
      </c>
      <c r="P470" s="1">
        <f t="shared" si="7"/>
        <v>0.7174910932580657</v>
      </c>
      <c r="Q470" s="1">
        <v>0.19239361382113801</v>
      </c>
    </row>
    <row r="471" spans="1:17" x14ac:dyDescent="0.25">
      <c r="A471" s="1" t="s">
        <v>2754</v>
      </c>
      <c r="B471" s="1" t="s">
        <v>2755</v>
      </c>
      <c r="C471" s="1">
        <v>62.208501390000002</v>
      </c>
      <c r="D471" s="1">
        <v>5.693847656</v>
      </c>
      <c r="E471" s="1">
        <v>1.78</v>
      </c>
      <c r="F471" s="1">
        <v>5</v>
      </c>
      <c r="G471" s="1">
        <v>1</v>
      </c>
      <c r="H471" s="1">
        <v>1.0117400000000001</v>
      </c>
      <c r="I471" s="1">
        <v>1.03044</v>
      </c>
      <c r="J471" s="1">
        <v>0.98980999999999997</v>
      </c>
      <c r="K471" s="1">
        <v>1.0106633333333332</v>
      </c>
      <c r="L471" s="1">
        <v>0.91276800000000002</v>
      </c>
      <c r="M471" s="1">
        <v>0.98821199999999998</v>
      </c>
      <c r="N471" s="1">
        <v>0.99128099999999997</v>
      </c>
      <c r="O471" s="1">
        <v>0.96408700000000003</v>
      </c>
      <c r="P471" s="1">
        <f t="shared" si="7"/>
        <v>0.95391508547191795</v>
      </c>
      <c r="Q471" s="1">
        <v>0.28549399613899601</v>
      </c>
    </row>
    <row r="472" spans="1:17" x14ac:dyDescent="0.25">
      <c r="A472" s="1" t="s">
        <v>5168</v>
      </c>
      <c r="B472" s="1" t="s">
        <v>5169</v>
      </c>
      <c r="C472" s="1">
        <v>12.37801161</v>
      </c>
      <c r="D472" s="1">
        <v>11.268066409999999</v>
      </c>
      <c r="E472" s="1">
        <v>11.21</v>
      </c>
      <c r="F472" s="1">
        <v>4</v>
      </c>
      <c r="G472" s="1">
        <v>1</v>
      </c>
      <c r="H472" s="1">
        <v>1.1656599999999999</v>
      </c>
      <c r="I472" s="1">
        <v>1.22858</v>
      </c>
      <c r="J472" s="1">
        <v>1.2976399999999999</v>
      </c>
      <c r="K472" s="1">
        <v>1.2306266666666665</v>
      </c>
      <c r="L472" s="1">
        <v>1.0768500000000001</v>
      </c>
      <c r="M472" s="1">
        <v>1.21227</v>
      </c>
      <c r="N472" s="1">
        <v>1.15056</v>
      </c>
      <c r="O472" s="1">
        <v>1.14656</v>
      </c>
      <c r="P472" s="1">
        <f t="shared" si="7"/>
        <v>0.93168792051746008</v>
      </c>
      <c r="Q472" s="1">
        <v>0.31293260000000001</v>
      </c>
    </row>
    <row r="473" spans="1:17" x14ac:dyDescent="0.25">
      <c r="A473" s="1" t="s">
        <v>711</v>
      </c>
      <c r="B473" s="1" t="s">
        <v>712</v>
      </c>
      <c r="C473" s="1">
        <v>135.3866433</v>
      </c>
      <c r="D473" s="1">
        <v>5.528808594</v>
      </c>
      <c r="E473" s="1">
        <v>1.1399999999999999</v>
      </c>
      <c r="F473" s="1">
        <v>2</v>
      </c>
      <c r="G473" s="1">
        <v>1</v>
      </c>
      <c r="H473" s="1">
        <v>0.85682400000000003</v>
      </c>
      <c r="I473" s="1">
        <v>1.0933999999999999</v>
      </c>
      <c r="J473" s="1">
        <v>0.99047099999999999</v>
      </c>
      <c r="K473" s="1">
        <v>0.98023166666666661</v>
      </c>
      <c r="L473" s="1">
        <v>0.99705500000000002</v>
      </c>
      <c r="M473" s="1">
        <v>0.89989399999999997</v>
      </c>
      <c r="N473" s="1">
        <v>0.896061</v>
      </c>
      <c r="O473" s="1">
        <v>0.93100333333333329</v>
      </c>
      <c r="P473" s="1">
        <f t="shared" si="7"/>
        <v>0.94977887880245992</v>
      </c>
      <c r="Q473" s="1">
        <v>0.65871156523484498</v>
      </c>
    </row>
    <row r="474" spans="1:17" x14ac:dyDescent="0.25">
      <c r="A474" s="1" t="s">
        <v>5360</v>
      </c>
      <c r="B474" s="1" t="s">
        <v>5361</v>
      </c>
      <c r="C474" s="1">
        <v>31.930750939999999</v>
      </c>
      <c r="D474" s="1">
        <v>7.107910156</v>
      </c>
      <c r="E474" s="1">
        <v>7.59</v>
      </c>
      <c r="F474" s="1">
        <v>3</v>
      </c>
      <c r="G474" s="1">
        <v>2</v>
      </c>
      <c r="H474" s="1">
        <v>1.1361399999999999</v>
      </c>
      <c r="I474" s="1">
        <v>1.18567</v>
      </c>
      <c r="J474" s="1">
        <v>1.2329399999999999</v>
      </c>
      <c r="K474" s="1">
        <v>1.1849166666666668</v>
      </c>
      <c r="L474" s="1">
        <v>1.42296</v>
      </c>
      <c r="M474" s="1">
        <v>1.1310899999999999</v>
      </c>
      <c r="N474" s="1">
        <v>1.18442</v>
      </c>
      <c r="O474" s="1">
        <v>1.2461566666666668</v>
      </c>
      <c r="P474" s="1">
        <f t="shared" si="7"/>
        <v>1.0516829594204937</v>
      </c>
      <c r="Q474" s="1">
        <v>0.65605837991967897</v>
      </c>
    </row>
    <row r="475" spans="1:17" x14ac:dyDescent="0.25">
      <c r="A475" s="1" t="s">
        <v>1924</v>
      </c>
      <c r="B475" s="1" t="s">
        <v>1925</v>
      </c>
      <c r="C475" s="1">
        <v>6.968830595</v>
      </c>
      <c r="D475" s="1">
        <v>5.731933594</v>
      </c>
      <c r="E475" s="1">
        <v>13.33</v>
      </c>
      <c r="F475" s="1">
        <v>1</v>
      </c>
      <c r="G475" s="1">
        <v>1</v>
      </c>
      <c r="H475" s="1">
        <v>0.95205700000000004</v>
      </c>
      <c r="I475" s="1">
        <v>0.97781200000000001</v>
      </c>
      <c r="J475" s="1">
        <v>0.94855199999999995</v>
      </c>
      <c r="K475" s="1">
        <v>0.95947366666666667</v>
      </c>
      <c r="L475" s="1">
        <v>1.0087200000000001</v>
      </c>
      <c r="M475" s="1">
        <v>0.97907699999999998</v>
      </c>
      <c r="N475" s="1">
        <v>0.96226</v>
      </c>
      <c r="O475" s="1">
        <v>0.98335233333333338</v>
      </c>
      <c r="P475" s="1">
        <f t="shared" si="7"/>
        <v>1.0248872558948119</v>
      </c>
      <c r="Q475" s="1">
        <v>0.335428237776634</v>
      </c>
    </row>
    <row r="476" spans="1:17" x14ac:dyDescent="0.25">
      <c r="A476" s="1" t="s">
        <v>3602</v>
      </c>
      <c r="B476" s="1" t="s">
        <v>3603</v>
      </c>
      <c r="C476" s="1">
        <v>25.79218856</v>
      </c>
      <c r="D476" s="1">
        <v>8.9243164060000009</v>
      </c>
      <c r="E476" s="1">
        <v>4.9400000000000004</v>
      </c>
      <c r="F476" s="1">
        <v>2</v>
      </c>
      <c r="G476" s="1">
        <v>1</v>
      </c>
      <c r="H476" s="1">
        <v>0.86224500000000004</v>
      </c>
      <c r="I476" s="1">
        <v>0.92009200000000002</v>
      </c>
      <c r="J476" s="1">
        <v>1.0622499999999999</v>
      </c>
      <c r="K476" s="1">
        <v>0.94819566666666655</v>
      </c>
      <c r="L476" s="1">
        <v>0.95967599999999997</v>
      </c>
      <c r="M476" s="1">
        <v>0.91365099999999999</v>
      </c>
      <c r="N476" s="1">
        <v>1.0261100000000001</v>
      </c>
      <c r="O476" s="1">
        <v>0.96647899999999998</v>
      </c>
      <c r="P476" s="1">
        <f t="shared" si="7"/>
        <v>1.0192822367535253</v>
      </c>
      <c r="Q476" s="1">
        <v>0.859240617636429</v>
      </c>
    </row>
    <row r="477" spans="1:17" x14ac:dyDescent="0.25">
      <c r="A477" s="1" t="s">
        <v>3564</v>
      </c>
      <c r="B477" s="1" t="s">
        <v>3565</v>
      </c>
      <c r="C477" s="1">
        <v>29.052635800000001</v>
      </c>
      <c r="D477" s="1">
        <v>6.961425781</v>
      </c>
      <c r="E477" s="1">
        <v>10.28</v>
      </c>
      <c r="F477" s="1">
        <v>4</v>
      </c>
      <c r="G477" s="1">
        <v>2</v>
      </c>
      <c r="H477" s="1">
        <v>1.15988</v>
      </c>
      <c r="I477" s="1">
        <v>1.3269200000000001</v>
      </c>
      <c r="J477" s="1">
        <v>1.20051</v>
      </c>
      <c r="K477" s="1">
        <v>1.2291033333333334</v>
      </c>
      <c r="L477" s="1">
        <v>1.1658999999999999</v>
      </c>
      <c r="M477" s="1">
        <v>0.97463900000000003</v>
      </c>
      <c r="N477" s="1">
        <v>1.02389</v>
      </c>
      <c r="O477" s="1">
        <v>1.0548096666666666</v>
      </c>
      <c r="P477" s="1">
        <f t="shared" si="7"/>
        <v>0.85819445612112888</v>
      </c>
      <c r="Q477" s="1">
        <v>0.17625454919071101</v>
      </c>
    </row>
    <row r="478" spans="1:17" x14ac:dyDescent="0.25">
      <c r="A478" s="1" t="s">
        <v>4862</v>
      </c>
      <c r="B478" s="1" t="s">
        <v>4863</v>
      </c>
      <c r="C478" s="1">
        <v>27.642503439999999</v>
      </c>
      <c r="D478" s="1">
        <v>5.274902344</v>
      </c>
      <c r="E478" s="1">
        <v>8.56</v>
      </c>
      <c r="F478" s="1">
        <v>3</v>
      </c>
      <c r="G478" s="1">
        <v>2</v>
      </c>
      <c r="H478" s="1">
        <v>0.965202</v>
      </c>
      <c r="I478" s="1">
        <v>1.0951299999999999</v>
      </c>
      <c r="J478" s="1">
        <v>1.18397</v>
      </c>
      <c r="K478" s="1">
        <v>1.081434</v>
      </c>
      <c r="L478" s="1">
        <v>1.0728599999999999</v>
      </c>
      <c r="M478" s="1">
        <v>1.00454</v>
      </c>
      <c r="N478" s="1">
        <v>1.11069</v>
      </c>
      <c r="O478" s="1">
        <v>1.0626966666666666</v>
      </c>
      <c r="P478" s="1">
        <f t="shared" si="7"/>
        <v>0.98267362286248316</v>
      </c>
      <c r="Q478" s="1">
        <v>0.86065680245133402</v>
      </c>
    </row>
    <row r="479" spans="1:17" x14ac:dyDescent="0.25">
      <c r="A479" s="1" t="s">
        <v>3092</v>
      </c>
      <c r="B479" s="1" t="s">
        <v>3093</v>
      </c>
      <c r="C479" s="1">
        <v>152.6401664</v>
      </c>
      <c r="D479" s="1">
        <v>6.315917969</v>
      </c>
      <c r="E479" s="1">
        <v>2.38</v>
      </c>
      <c r="F479" s="1">
        <v>6</v>
      </c>
      <c r="G479" s="1">
        <v>3</v>
      </c>
      <c r="H479" s="1">
        <v>1.1458699999999999</v>
      </c>
      <c r="I479" s="1">
        <v>1.2417</v>
      </c>
      <c r="J479" s="1">
        <v>1.0504100000000001</v>
      </c>
      <c r="K479" s="1">
        <v>1.1459933333333334</v>
      </c>
      <c r="L479" s="1">
        <v>0.98081600000000002</v>
      </c>
      <c r="M479" s="1">
        <v>1.00522</v>
      </c>
      <c r="N479" s="1">
        <v>1.0037199999999999</v>
      </c>
      <c r="O479" s="1">
        <v>0.99658533333333332</v>
      </c>
      <c r="P479" s="1">
        <f t="shared" si="7"/>
        <v>0.86962576861994534</v>
      </c>
      <c r="Q479" s="1">
        <v>0.13511318363486799</v>
      </c>
    </row>
    <row r="480" spans="1:17" x14ac:dyDescent="0.25">
      <c r="A480" s="1" t="s">
        <v>93</v>
      </c>
      <c r="B480" s="1" t="s">
        <v>94</v>
      </c>
      <c r="C480" s="1">
        <v>28.34633251</v>
      </c>
      <c r="D480" s="1">
        <v>6.049316406</v>
      </c>
      <c r="E480" s="1">
        <v>12.6</v>
      </c>
      <c r="F480" s="1">
        <v>6</v>
      </c>
      <c r="G480" s="1">
        <v>4</v>
      </c>
      <c r="H480" s="1">
        <v>1.15015</v>
      </c>
      <c r="I480" s="1">
        <v>1.15812</v>
      </c>
      <c r="J480" s="1">
        <v>1.0818700000000001</v>
      </c>
      <c r="K480" s="1">
        <v>1.1300466666666669</v>
      </c>
      <c r="L480" s="1">
        <v>0.820187</v>
      </c>
      <c r="M480" s="1">
        <v>0.78586400000000001</v>
      </c>
      <c r="N480" s="1">
        <v>0.73166100000000001</v>
      </c>
      <c r="O480" s="1">
        <v>0.77923733333333323</v>
      </c>
      <c r="P480" s="1">
        <f t="shared" si="7"/>
        <v>0.68956208298182353</v>
      </c>
      <c r="Q480" s="1">
        <v>1.33762585384615E-2</v>
      </c>
    </row>
    <row r="481" spans="1:17" x14ac:dyDescent="0.25">
      <c r="A481" s="1" t="s">
        <v>4944</v>
      </c>
      <c r="B481" s="1" t="s">
        <v>4945</v>
      </c>
      <c r="C481" s="1">
        <v>33.53868851</v>
      </c>
      <c r="D481" s="1">
        <v>5.427246094</v>
      </c>
      <c r="E481" s="1">
        <v>4.58</v>
      </c>
      <c r="F481" s="1">
        <v>2</v>
      </c>
      <c r="G481" s="1">
        <v>1</v>
      </c>
      <c r="H481" s="1">
        <v>1.0926899999999999</v>
      </c>
      <c r="I481" s="1">
        <v>1.08186</v>
      </c>
      <c r="J481" s="1">
        <v>1.3231999999999999</v>
      </c>
      <c r="K481" s="1">
        <v>1.1659166666666667</v>
      </c>
      <c r="L481" s="1">
        <v>0.95568900000000001</v>
      </c>
      <c r="M481" s="1">
        <v>0.960623</v>
      </c>
      <c r="N481" s="1">
        <v>1.11876</v>
      </c>
      <c r="O481" s="1">
        <v>1.0116906666666667</v>
      </c>
      <c r="P481" s="1">
        <f t="shared" si="7"/>
        <v>0.86772124937459794</v>
      </c>
      <c r="Q481" s="1">
        <v>0.29336547619047598</v>
      </c>
    </row>
    <row r="482" spans="1:17" x14ac:dyDescent="0.25">
      <c r="A482" s="1" t="s">
        <v>5172</v>
      </c>
      <c r="B482" s="1" t="s">
        <v>5173</v>
      </c>
      <c r="C482" s="1">
        <v>25.338620150000001</v>
      </c>
      <c r="D482" s="1">
        <v>10.330566409999999</v>
      </c>
      <c r="E482" s="1">
        <v>5.35</v>
      </c>
      <c r="F482" s="1">
        <v>3</v>
      </c>
      <c r="G482" s="1">
        <v>1</v>
      </c>
      <c r="H482" s="1">
        <v>0.989375</v>
      </c>
      <c r="I482" s="1">
        <v>1.0891</v>
      </c>
      <c r="J482" s="1">
        <v>1.1029899999999999</v>
      </c>
      <c r="K482" s="1">
        <v>1.0604883333333335</v>
      </c>
      <c r="L482" s="1">
        <v>1.0532699999999999</v>
      </c>
      <c r="M482" s="1">
        <v>1.12036</v>
      </c>
      <c r="N482" s="1">
        <v>1.1506000000000001</v>
      </c>
      <c r="O482" s="1">
        <v>1.1080766666666666</v>
      </c>
      <c r="P482" s="1">
        <f t="shared" si="7"/>
        <v>1.0448739810118921</v>
      </c>
      <c r="Q482" s="1">
        <v>0.48100349073655702</v>
      </c>
    </row>
    <row r="483" spans="1:17" x14ac:dyDescent="0.25">
      <c r="A483" s="1" t="s">
        <v>2072</v>
      </c>
      <c r="B483" s="1" t="s">
        <v>2073</v>
      </c>
      <c r="C483" s="1">
        <v>17.74734591</v>
      </c>
      <c r="D483" s="1">
        <v>6.536621094</v>
      </c>
      <c r="E483" s="1">
        <v>25</v>
      </c>
      <c r="F483" s="1">
        <v>4</v>
      </c>
      <c r="G483" s="1">
        <v>4</v>
      </c>
      <c r="H483" s="1">
        <v>0.988182</v>
      </c>
      <c r="I483" s="1">
        <v>0.91096699999999997</v>
      </c>
      <c r="J483" s="1">
        <v>0.95286199999999999</v>
      </c>
      <c r="K483" s="1">
        <v>0.95067033333333339</v>
      </c>
      <c r="L483" s="1">
        <v>0.885571</v>
      </c>
      <c r="M483" s="1">
        <v>0.975804</v>
      </c>
      <c r="N483" s="1">
        <v>0.96829500000000002</v>
      </c>
      <c r="O483" s="1">
        <v>0.94322333333333341</v>
      </c>
      <c r="P483" s="1">
        <f t="shared" si="7"/>
        <v>0.99216658000267177</v>
      </c>
      <c r="Q483" s="1">
        <v>0.89287018007798602</v>
      </c>
    </row>
    <row r="484" spans="1:17" x14ac:dyDescent="0.25">
      <c r="A484" s="1" t="s">
        <v>3058</v>
      </c>
      <c r="B484" s="1" t="s">
        <v>3059</v>
      </c>
      <c r="C484" s="1">
        <v>25.583369250000001</v>
      </c>
      <c r="D484" s="1">
        <v>5.833496094</v>
      </c>
      <c r="E484" s="1">
        <v>14.66</v>
      </c>
      <c r="F484" s="1">
        <v>4</v>
      </c>
      <c r="G484" s="1">
        <v>3</v>
      </c>
      <c r="H484" s="1">
        <v>0.99394800000000005</v>
      </c>
      <c r="I484" s="1">
        <v>0.94047400000000003</v>
      </c>
      <c r="J484" s="1">
        <v>0.94384299999999999</v>
      </c>
      <c r="K484" s="1">
        <v>0.95942166666666662</v>
      </c>
      <c r="L484" s="1">
        <v>1.02559</v>
      </c>
      <c r="M484" s="1">
        <v>1.0809</v>
      </c>
      <c r="N484" s="1">
        <v>1.0024999999999999</v>
      </c>
      <c r="O484" s="1">
        <v>1.03633</v>
      </c>
      <c r="P484" s="1">
        <f t="shared" si="7"/>
        <v>1.0801611387415684</v>
      </c>
      <c r="Q484" s="1">
        <v>0.13731528289902301</v>
      </c>
    </row>
    <row r="485" spans="1:17" x14ac:dyDescent="0.25">
      <c r="A485" s="1" t="s">
        <v>2658</v>
      </c>
      <c r="B485" s="1" t="s">
        <v>2659</v>
      </c>
      <c r="C485" s="1">
        <v>60.766154290000003</v>
      </c>
      <c r="D485" s="1">
        <v>7.825683594</v>
      </c>
      <c r="E485" s="1">
        <v>12.82</v>
      </c>
      <c r="F485" s="1">
        <v>3</v>
      </c>
      <c r="G485" s="1">
        <v>5</v>
      </c>
      <c r="H485" s="1">
        <v>0.94594199999999995</v>
      </c>
      <c r="I485" s="1">
        <v>0.86552200000000001</v>
      </c>
      <c r="J485" s="1">
        <v>0.89499499999999999</v>
      </c>
      <c r="K485" s="1">
        <v>0.90215299999999987</v>
      </c>
      <c r="L485" s="1">
        <v>0.99090199999999995</v>
      </c>
      <c r="M485" s="1">
        <v>1.0248900000000001</v>
      </c>
      <c r="N485" s="1">
        <v>0.98833099999999996</v>
      </c>
      <c r="O485" s="1">
        <v>1.0013743333333334</v>
      </c>
      <c r="P485" s="1">
        <f t="shared" si="7"/>
        <v>1.1099828225737025</v>
      </c>
      <c r="Q485" s="1">
        <v>7.3777948025477699E-2</v>
      </c>
    </row>
    <row r="486" spans="1:17" x14ac:dyDescent="0.25">
      <c r="A486" s="1" t="s">
        <v>1338</v>
      </c>
      <c r="B486" s="1" t="s">
        <v>1339</v>
      </c>
      <c r="C486" s="1">
        <v>100.31057939999999</v>
      </c>
      <c r="D486" s="1">
        <v>6.125488281</v>
      </c>
      <c r="E486" s="1">
        <v>3.6</v>
      </c>
      <c r="F486" s="1">
        <v>3</v>
      </c>
      <c r="G486" s="1">
        <v>3</v>
      </c>
      <c r="H486" s="1">
        <v>0.98765199999999997</v>
      </c>
      <c r="I486" s="1">
        <v>1.2614399999999999</v>
      </c>
      <c r="J486" s="1">
        <v>1.0151399999999999</v>
      </c>
      <c r="K486" s="1">
        <v>1.0880773333333333</v>
      </c>
      <c r="L486" s="1">
        <v>0.94311999999999996</v>
      </c>
      <c r="M486" s="1">
        <v>1.04311</v>
      </c>
      <c r="N486" s="1">
        <v>0.93592299999999995</v>
      </c>
      <c r="O486" s="1">
        <v>0.97405099999999989</v>
      </c>
      <c r="P486" s="1">
        <f t="shared" si="7"/>
        <v>0.89520383355104649</v>
      </c>
      <c r="Q486" s="1">
        <v>0.41110809966619</v>
      </c>
    </row>
    <row r="487" spans="1:17" x14ac:dyDescent="0.25">
      <c r="A487" s="1" t="s">
        <v>5852</v>
      </c>
      <c r="B487" s="1" t="s">
        <v>5853</v>
      </c>
      <c r="C487" s="1">
        <v>33.86449451</v>
      </c>
      <c r="D487" s="1">
        <v>9.8471679689999991</v>
      </c>
      <c r="E487" s="1">
        <v>5.26</v>
      </c>
      <c r="F487" s="1">
        <v>3</v>
      </c>
      <c r="G487" s="1">
        <v>1</v>
      </c>
      <c r="H487" s="1">
        <v>1.3725099999999999</v>
      </c>
      <c r="I487" s="1">
        <v>1.60781</v>
      </c>
      <c r="J487" s="1">
        <v>3.8488099999999998</v>
      </c>
      <c r="K487" s="1">
        <v>2.2763766666666663</v>
      </c>
      <c r="L487" s="1">
        <v>1.37219</v>
      </c>
      <c r="M487" s="1">
        <v>1.00068</v>
      </c>
      <c r="N487" s="1">
        <v>1.4723900000000001</v>
      </c>
      <c r="O487" s="1">
        <v>1.2817533333333333</v>
      </c>
      <c r="P487" s="1">
        <f t="shared" si="7"/>
        <v>0.56306733068487502</v>
      </c>
      <c r="Q487" s="1">
        <v>0.403765434824435</v>
      </c>
    </row>
    <row r="488" spans="1:17" x14ac:dyDescent="0.25">
      <c r="A488" s="1" t="s">
        <v>4218</v>
      </c>
      <c r="B488" s="1" t="s">
        <v>4219</v>
      </c>
      <c r="C488" s="1">
        <v>75.933494999999994</v>
      </c>
      <c r="D488" s="1">
        <v>8.3823242189999991</v>
      </c>
      <c r="E488" s="1">
        <v>1.69</v>
      </c>
      <c r="F488" s="1">
        <v>2</v>
      </c>
      <c r="G488" s="1">
        <v>1</v>
      </c>
      <c r="H488" s="1">
        <v>0.95583700000000005</v>
      </c>
      <c r="I488" s="1">
        <v>0.85280400000000001</v>
      </c>
      <c r="J488" s="1">
        <v>0.88752299999999995</v>
      </c>
      <c r="K488" s="1">
        <v>0.89872133333333337</v>
      </c>
      <c r="L488" s="1">
        <v>0.95368799999999998</v>
      </c>
      <c r="M488" s="1">
        <v>1.0276400000000001</v>
      </c>
      <c r="N488" s="1">
        <v>1.0556399999999999</v>
      </c>
      <c r="O488" s="1">
        <v>1.0123226666666667</v>
      </c>
      <c r="P488" s="1">
        <f t="shared" si="7"/>
        <v>1.1264032900075811</v>
      </c>
      <c r="Q488" s="1">
        <v>0.13755089677419399</v>
      </c>
    </row>
    <row r="489" spans="1:17" x14ac:dyDescent="0.25">
      <c r="A489" s="1" t="s">
        <v>4462</v>
      </c>
      <c r="B489" s="1" t="s">
        <v>4463</v>
      </c>
      <c r="C489" s="1">
        <v>40.363352630000001</v>
      </c>
      <c r="D489" s="1">
        <v>9.9497070310000009</v>
      </c>
      <c r="E489" s="1">
        <v>23.47</v>
      </c>
      <c r="F489" s="1">
        <v>4</v>
      </c>
      <c r="G489" s="1">
        <v>8</v>
      </c>
      <c r="H489" s="1">
        <v>0.82859899999999997</v>
      </c>
      <c r="I489" s="1">
        <v>0.78017300000000001</v>
      </c>
      <c r="J489" s="1">
        <v>0.810033</v>
      </c>
      <c r="K489" s="1">
        <v>0.80626833333333325</v>
      </c>
      <c r="L489" s="1">
        <v>1.0790900000000001</v>
      </c>
      <c r="M489" s="1">
        <v>1.1047499999999999</v>
      </c>
      <c r="N489" s="1">
        <v>1.0722</v>
      </c>
      <c r="O489" s="1">
        <v>1.0853466666666667</v>
      </c>
      <c r="P489" s="1">
        <f t="shared" si="7"/>
        <v>1.346135798462464</v>
      </c>
      <c r="Q489" s="1">
        <v>7.8520619058823505E-3</v>
      </c>
    </row>
    <row r="490" spans="1:17" x14ac:dyDescent="0.25">
      <c r="A490" s="1" t="s">
        <v>2480</v>
      </c>
      <c r="B490" s="1" t="s">
        <v>2481</v>
      </c>
      <c r="C490" s="1">
        <v>59.364292480000003</v>
      </c>
      <c r="D490" s="1">
        <v>6.430175781</v>
      </c>
      <c r="E490" s="1">
        <v>42.37</v>
      </c>
      <c r="F490" s="1">
        <v>2</v>
      </c>
      <c r="G490" s="1">
        <v>11</v>
      </c>
      <c r="H490" s="1">
        <v>1.0063500000000001</v>
      </c>
      <c r="I490" s="1">
        <v>0.98087800000000003</v>
      </c>
      <c r="J490" s="1">
        <v>0.98646900000000004</v>
      </c>
      <c r="K490" s="1">
        <v>0.99123233333333338</v>
      </c>
      <c r="L490" s="1">
        <v>0.98558299999999999</v>
      </c>
      <c r="M490" s="1">
        <v>0.99573100000000003</v>
      </c>
      <c r="N490" s="1">
        <v>0.98169300000000004</v>
      </c>
      <c r="O490" s="1">
        <v>0.98766900000000002</v>
      </c>
      <c r="P490" s="1">
        <f t="shared" si="7"/>
        <v>0.99640514820440684</v>
      </c>
      <c r="Q490" s="1">
        <v>0.78671144369369395</v>
      </c>
    </row>
    <row r="491" spans="1:17" x14ac:dyDescent="0.25">
      <c r="A491" s="1" t="s">
        <v>4590</v>
      </c>
      <c r="B491" s="1" t="s">
        <v>4591</v>
      </c>
      <c r="C491" s="1">
        <v>43.58902089</v>
      </c>
      <c r="D491" s="1">
        <v>8.9243164060000009</v>
      </c>
      <c r="E491" s="1">
        <v>2.96</v>
      </c>
      <c r="F491" s="1">
        <v>3</v>
      </c>
      <c r="G491" s="1">
        <v>1</v>
      </c>
      <c r="H491" s="1">
        <v>0.91309200000000001</v>
      </c>
      <c r="I491" s="1">
        <v>0.88593699999999997</v>
      </c>
      <c r="J491" s="1">
        <v>0.94345999999999997</v>
      </c>
      <c r="K491" s="1">
        <v>0.91416299999999995</v>
      </c>
      <c r="L491" s="1">
        <v>0.95535199999999998</v>
      </c>
      <c r="M491" s="1">
        <v>1.07935</v>
      </c>
      <c r="N491" s="1">
        <v>1.08344</v>
      </c>
      <c r="O491" s="1">
        <v>1.0393806666666667</v>
      </c>
      <c r="P491" s="1">
        <f t="shared" si="7"/>
        <v>1.1369752075578061</v>
      </c>
      <c r="Q491" s="1">
        <v>0.12753465004269901</v>
      </c>
    </row>
    <row r="492" spans="1:17" x14ac:dyDescent="0.25">
      <c r="A492" s="1" t="s">
        <v>3452</v>
      </c>
      <c r="B492" s="1" t="s">
        <v>3453</v>
      </c>
      <c r="C492" s="1">
        <v>31.457413599999999</v>
      </c>
      <c r="D492" s="1">
        <v>6.697753906</v>
      </c>
      <c r="E492" s="1">
        <v>4.05</v>
      </c>
      <c r="F492" s="1">
        <v>2</v>
      </c>
      <c r="G492" s="1">
        <v>1</v>
      </c>
      <c r="H492" s="1">
        <v>1.26518</v>
      </c>
      <c r="I492" s="1">
        <v>1.5366</v>
      </c>
      <c r="J492" s="1">
        <v>1.2928599999999999</v>
      </c>
      <c r="K492" s="1">
        <v>1.3648800000000001</v>
      </c>
      <c r="L492" s="1">
        <v>1.10751</v>
      </c>
      <c r="M492" s="1">
        <v>0.73161799999999999</v>
      </c>
      <c r="N492" s="1">
        <v>1.0192099999999999</v>
      </c>
      <c r="O492" s="1">
        <v>0.95277933333333331</v>
      </c>
      <c r="P492" s="1">
        <f t="shared" si="7"/>
        <v>0.69806820624035315</v>
      </c>
      <c r="Q492" s="1">
        <v>0.118920342034203</v>
      </c>
    </row>
    <row r="493" spans="1:17" x14ac:dyDescent="0.25">
      <c r="A493" s="1" t="s">
        <v>95</v>
      </c>
      <c r="B493" s="1" t="s">
        <v>96</v>
      </c>
      <c r="C493" s="1">
        <v>103.6678122</v>
      </c>
      <c r="D493" s="1">
        <v>5.808105469</v>
      </c>
      <c r="E493" s="1">
        <v>2.39</v>
      </c>
      <c r="F493" s="1">
        <v>4</v>
      </c>
      <c r="G493" s="1">
        <v>1</v>
      </c>
      <c r="H493" s="1">
        <v>1.0029399999999999</v>
      </c>
      <c r="I493" s="1">
        <v>0.85482400000000003</v>
      </c>
      <c r="J493" s="1">
        <v>0.949407</v>
      </c>
      <c r="K493" s="1">
        <v>0.93572366666666662</v>
      </c>
      <c r="L493" s="1">
        <v>0.75134100000000004</v>
      </c>
      <c r="M493" s="1">
        <v>0.854325</v>
      </c>
      <c r="N493" s="1">
        <v>0.73174899999999998</v>
      </c>
      <c r="O493" s="1">
        <v>0.77913833333333338</v>
      </c>
      <c r="P493" s="1">
        <f t="shared" si="7"/>
        <v>0.83265857334661841</v>
      </c>
      <c r="Q493" s="1">
        <v>0.13198755229740999</v>
      </c>
    </row>
    <row r="494" spans="1:17" x14ac:dyDescent="0.25">
      <c r="A494" s="1" t="s">
        <v>2238</v>
      </c>
      <c r="B494" s="1" t="s">
        <v>2239</v>
      </c>
      <c r="C494" s="1">
        <v>146.4902395</v>
      </c>
      <c r="D494" s="1">
        <v>6.366699219</v>
      </c>
      <c r="E494" s="1">
        <v>11.33</v>
      </c>
      <c r="F494" s="1">
        <v>5</v>
      </c>
      <c r="G494" s="1">
        <v>8</v>
      </c>
      <c r="H494" s="1">
        <v>1.0076099999999999</v>
      </c>
      <c r="I494" s="1">
        <v>0.99647200000000002</v>
      </c>
      <c r="J494" s="1">
        <v>0.94548200000000004</v>
      </c>
      <c r="K494" s="1">
        <v>0.98318800000000006</v>
      </c>
      <c r="L494" s="1">
        <v>1.01468</v>
      </c>
      <c r="M494" s="1">
        <v>1.00552</v>
      </c>
      <c r="N494" s="1">
        <v>0.97272000000000003</v>
      </c>
      <c r="O494" s="1">
        <v>0.99763999999999997</v>
      </c>
      <c r="P494" s="1">
        <f t="shared" si="7"/>
        <v>1.014699121632892</v>
      </c>
      <c r="Q494" s="1">
        <v>0.66941623609443801</v>
      </c>
    </row>
    <row r="495" spans="1:17" x14ac:dyDescent="0.25">
      <c r="A495" s="1" t="s">
        <v>4338</v>
      </c>
      <c r="B495" s="1" t="s">
        <v>4339</v>
      </c>
      <c r="C495" s="1">
        <v>118.7068312</v>
      </c>
      <c r="D495" s="1">
        <v>5.643066406</v>
      </c>
      <c r="E495" s="1">
        <v>4.45</v>
      </c>
      <c r="F495" s="1">
        <v>5</v>
      </c>
      <c r="G495" s="1">
        <v>5</v>
      </c>
      <c r="H495" s="1">
        <v>1.1287</v>
      </c>
      <c r="I495" s="1">
        <v>1.1315900000000001</v>
      </c>
      <c r="J495" s="1">
        <v>1.1786700000000001</v>
      </c>
      <c r="K495" s="1">
        <v>1.1463200000000002</v>
      </c>
      <c r="L495" s="1">
        <v>0.93305400000000005</v>
      </c>
      <c r="M495" s="1">
        <v>0.98098099999999999</v>
      </c>
      <c r="N495" s="1">
        <v>1.0624899999999999</v>
      </c>
      <c r="O495" s="1">
        <v>0.99217500000000003</v>
      </c>
      <c r="P495" s="1">
        <f t="shared" si="7"/>
        <v>0.86553056738083589</v>
      </c>
      <c r="Q495" s="1">
        <v>7.4773497477931897E-2</v>
      </c>
    </row>
    <row r="496" spans="1:17" x14ac:dyDescent="0.25">
      <c r="A496" s="1" t="s">
        <v>847</v>
      </c>
      <c r="B496" s="1" t="s">
        <v>848</v>
      </c>
      <c r="C496" s="1">
        <v>158.85442190000001</v>
      </c>
      <c r="D496" s="1">
        <v>8.2797851560000009</v>
      </c>
      <c r="E496" s="1">
        <v>1.07</v>
      </c>
      <c r="F496" s="1">
        <v>3</v>
      </c>
      <c r="G496" s="1">
        <v>1</v>
      </c>
      <c r="H496" s="1">
        <v>1.17909</v>
      </c>
      <c r="I496" s="1">
        <v>0.938917</v>
      </c>
      <c r="J496" s="1">
        <v>1.0046999999999999</v>
      </c>
      <c r="K496" s="1">
        <v>1.0409023333333334</v>
      </c>
      <c r="L496" s="1">
        <v>0.89644000000000001</v>
      </c>
      <c r="M496" s="1">
        <v>1.00739</v>
      </c>
      <c r="N496" s="1">
        <v>0.90669299999999997</v>
      </c>
      <c r="O496" s="1">
        <v>0.93684099999999992</v>
      </c>
      <c r="P496" s="1">
        <f t="shared" si="7"/>
        <v>0.90002776437238574</v>
      </c>
      <c r="Q496" s="1">
        <v>0.38306075895925401</v>
      </c>
    </row>
    <row r="497" spans="1:17" x14ac:dyDescent="0.25">
      <c r="A497" s="1" t="s">
        <v>5110</v>
      </c>
      <c r="B497" s="1" t="s">
        <v>5111</v>
      </c>
      <c r="C497" s="1">
        <v>90.026035680000007</v>
      </c>
      <c r="D497" s="1">
        <v>6.125488281</v>
      </c>
      <c r="E497" s="1">
        <v>5.66</v>
      </c>
      <c r="F497" s="1">
        <v>4</v>
      </c>
      <c r="G497" s="1">
        <v>3</v>
      </c>
      <c r="H497" s="1">
        <v>1.13639</v>
      </c>
      <c r="I497" s="1">
        <v>1.1316999999999999</v>
      </c>
      <c r="J497" s="1">
        <v>1.37463</v>
      </c>
      <c r="K497" s="1">
        <v>1.21424</v>
      </c>
      <c r="L497" s="1">
        <v>0.99665000000000004</v>
      </c>
      <c r="M497" s="1">
        <v>1.0893900000000001</v>
      </c>
      <c r="N497" s="1">
        <v>1.14255</v>
      </c>
      <c r="O497" s="1">
        <v>1.0761966666666667</v>
      </c>
      <c r="P497" s="1">
        <f t="shared" si="7"/>
        <v>0.88631297491984018</v>
      </c>
      <c r="Q497" s="1">
        <v>0.31802106220347898</v>
      </c>
    </row>
    <row r="498" spans="1:17" x14ac:dyDescent="0.25">
      <c r="A498" s="1" t="s">
        <v>5162</v>
      </c>
      <c r="B498" s="1" t="s">
        <v>5163</v>
      </c>
      <c r="C498" s="1">
        <v>43.147162280000003</v>
      </c>
      <c r="D498" s="1">
        <v>5.427246094</v>
      </c>
      <c r="E498" s="1">
        <v>3.46</v>
      </c>
      <c r="F498" s="1">
        <v>5</v>
      </c>
      <c r="G498" s="1">
        <v>1</v>
      </c>
      <c r="H498" s="1">
        <v>1.09663</v>
      </c>
      <c r="I498" s="1">
        <v>1.1148199999999999</v>
      </c>
      <c r="J498" s="1">
        <v>0.94614399999999999</v>
      </c>
      <c r="K498" s="1">
        <v>1.0525313333333333</v>
      </c>
      <c r="L498" s="1">
        <v>1.09415</v>
      </c>
      <c r="M498" s="1">
        <v>0.94332800000000006</v>
      </c>
      <c r="N498" s="1">
        <v>1.15036</v>
      </c>
      <c r="O498" s="1">
        <v>1.0626126666666666</v>
      </c>
      <c r="P498" s="1">
        <f t="shared" si="7"/>
        <v>1.0095781788285638</v>
      </c>
      <c r="Q498" s="1">
        <v>0.93810375878872299</v>
      </c>
    </row>
    <row r="499" spans="1:17" x14ac:dyDescent="0.25">
      <c r="A499" s="1" t="s">
        <v>2004</v>
      </c>
      <c r="B499" s="1" t="s">
        <v>2005</v>
      </c>
      <c r="C499" s="1">
        <v>71.577117470000005</v>
      </c>
      <c r="D499" s="1">
        <v>7.078613281</v>
      </c>
      <c r="E499" s="1">
        <v>1.55</v>
      </c>
      <c r="F499" s="1">
        <v>3</v>
      </c>
      <c r="G499" s="1">
        <v>1</v>
      </c>
      <c r="H499" s="1">
        <v>0.94390099999999999</v>
      </c>
      <c r="I499" s="1">
        <v>1.2186399999999999</v>
      </c>
      <c r="J499" s="1">
        <v>1.12256</v>
      </c>
      <c r="K499" s="1">
        <v>1.0950336666666667</v>
      </c>
      <c r="L499" s="1">
        <v>0.988784</v>
      </c>
      <c r="M499" s="1">
        <v>0.86386099999999999</v>
      </c>
      <c r="N499" s="1">
        <v>0.965534</v>
      </c>
      <c r="O499" s="1">
        <v>0.93939299999999992</v>
      </c>
      <c r="P499" s="1">
        <f t="shared" si="7"/>
        <v>0.85786677487237062</v>
      </c>
      <c r="Q499" s="1">
        <v>0.26545040332759601</v>
      </c>
    </row>
    <row r="500" spans="1:17" x14ac:dyDescent="0.25">
      <c r="A500" s="1" t="s">
        <v>1510</v>
      </c>
      <c r="B500" s="1" t="s">
        <v>1511</v>
      </c>
      <c r="C500" s="1">
        <v>90.627175190000003</v>
      </c>
      <c r="D500" s="1">
        <v>7.400878906</v>
      </c>
      <c r="E500" s="1">
        <v>1.25</v>
      </c>
      <c r="F500" s="1">
        <v>3</v>
      </c>
      <c r="G500" s="1">
        <v>1</v>
      </c>
      <c r="H500" s="1">
        <v>1.57989</v>
      </c>
      <c r="I500" s="1">
        <v>2.11537</v>
      </c>
      <c r="J500" s="1">
        <v>1.79809</v>
      </c>
      <c r="K500" s="1">
        <v>1.8311166666666667</v>
      </c>
      <c r="L500" s="1">
        <v>0.83175900000000003</v>
      </c>
      <c r="M500" s="1">
        <v>0.78699799999999998</v>
      </c>
      <c r="N500" s="1">
        <v>0.94390499999999999</v>
      </c>
      <c r="O500" s="1">
        <v>0.85422066666666663</v>
      </c>
      <c r="P500" s="1">
        <f t="shared" si="7"/>
        <v>0.46650258949457069</v>
      </c>
      <c r="Q500" s="1">
        <v>3.23245262146893E-2</v>
      </c>
    </row>
    <row r="501" spans="1:17" x14ac:dyDescent="0.25">
      <c r="A501" s="1" t="s">
        <v>4052</v>
      </c>
      <c r="B501" s="1" t="s">
        <v>4053</v>
      </c>
      <c r="C501" s="1">
        <v>17.65251207</v>
      </c>
      <c r="D501" s="1">
        <v>11.854003909999999</v>
      </c>
      <c r="E501" s="1">
        <v>8.8800000000000008</v>
      </c>
      <c r="F501" s="1">
        <v>1</v>
      </c>
      <c r="G501" s="1">
        <v>1</v>
      </c>
      <c r="H501" s="1">
        <v>0.90181199999999995</v>
      </c>
      <c r="I501" s="1">
        <v>0.84753000000000001</v>
      </c>
      <c r="J501" s="1">
        <v>0.88702499999999995</v>
      </c>
      <c r="K501" s="1">
        <v>0.87878899999999993</v>
      </c>
      <c r="L501" s="1">
        <v>0.99826000000000004</v>
      </c>
      <c r="M501" s="1">
        <v>0.93811</v>
      </c>
      <c r="N501" s="1">
        <v>1.0470900000000001</v>
      </c>
      <c r="O501" s="1">
        <v>0.99448666666666663</v>
      </c>
      <c r="P501" s="1">
        <f t="shared" si="7"/>
        <v>1.1316557975426031</v>
      </c>
      <c r="Q501" s="1">
        <v>9.5878555427975007E-2</v>
      </c>
    </row>
    <row r="502" spans="1:17" x14ac:dyDescent="0.25">
      <c r="A502" s="1" t="s">
        <v>3894</v>
      </c>
      <c r="B502" s="1" t="s">
        <v>3895</v>
      </c>
      <c r="C502" s="1">
        <v>65.834741190000003</v>
      </c>
      <c r="D502" s="1">
        <v>8.1040039060000009</v>
      </c>
      <c r="E502" s="1">
        <v>7.69</v>
      </c>
      <c r="F502" s="1">
        <v>5</v>
      </c>
      <c r="G502" s="1">
        <v>5</v>
      </c>
      <c r="H502" s="1">
        <v>0.99004899999999996</v>
      </c>
      <c r="I502" s="1">
        <v>1.02274</v>
      </c>
      <c r="J502" s="1">
        <v>1.0814699999999999</v>
      </c>
      <c r="K502" s="1">
        <v>1.0314196666666666</v>
      </c>
      <c r="L502" s="1">
        <v>1.08507</v>
      </c>
      <c r="M502" s="1">
        <v>0.99243099999999995</v>
      </c>
      <c r="N502" s="1">
        <v>1.0384199999999999</v>
      </c>
      <c r="O502" s="1">
        <v>1.0386403333333332</v>
      </c>
      <c r="P502" s="1">
        <f t="shared" si="7"/>
        <v>1.0070007067928055</v>
      </c>
      <c r="Q502" s="1">
        <v>0.90097972958642603</v>
      </c>
    </row>
    <row r="503" spans="1:17" x14ac:dyDescent="0.25">
      <c r="A503" s="1" t="s">
        <v>2044</v>
      </c>
      <c r="B503" s="1" t="s">
        <v>2045</v>
      </c>
      <c r="C503" s="1">
        <v>49.74066595</v>
      </c>
      <c r="D503" s="1">
        <v>4.868652344</v>
      </c>
      <c r="E503" s="1">
        <v>43.02</v>
      </c>
      <c r="F503" s="1">
        <v>7</v>
      </c>
      <c r="G503" s="1">
        <v>2</v>
      </c>
      <c r="H503" s="1">
        <v>1.0690299999999999</v>
      </c>
      <c r="I503" s="1">
        <v>0.99227399999999999</v>
      </c>
      <c r="J503" s="1">
        <v>0.97899000000000003</v>
      </c>
      <c r="K503" s="1">
        <v>1.0134313333333334</v>
      </c>
      <c r="L503" s="1">
        <v>0.98477099999999995</v>
      </c>
      <c r="M503" s="1">
        <v>1.03413</v>
      </c>
      <c r="N503" s="1">
        <v>0.96704400000000001</v>
      </c>
      <c r="O503" s="1">
        <v>0.99531500000000006</v>
      </c>
      <c r="P503" s="1">
        <f t="shared" si="7"/>
        <v>0.98212376829346115</v>
      </c>
      <c r="Q503" s="1">
        <v>0.72247125446082205</v>
      </c>
    </row>
    <row r="504" spans="1:17" x14ac:dyDescent="0.25">
      <c r="A504" s="1" t="s">
        <v>4292</v>
      </c>
      <c r="B504" s="1" t="s">
        <v>4293</v>
      </c>
      <c r="C504" s="1">
        <v>66.002412269999994</v>
      </c>
      <c r="D504" s="1">
        <v>5.655761719</v>
      </c>
      <c r="E504" s="1">
        <v>2.5</v>
      </c>
      <c r="F504" s="1">
        <v>12</v>
      </c>
      <c r="G504" s="1">
        <v>1</v>
      </c>
      <c r="H504" s="1">
        <v>1.0202899999999999</v>
      </c>
      <c r="I504" s="1">
        <v>1.1876599999999999</v>
      </c>
      <c r="J504" s="1">
        <v>0.96649099999999999</v>
      </c>
      <c r="K504" s="1">
        <v>1.0581469999999999</v>
      </c>
      <c r="L504" s="1">
        <v>1.0791999999999999</v>
      </c>
      <c r="M504" s="1">
        <v>1.1100300000000001</v>
      </c>
      <c r="N504" s="1">
        <v>1.05972</v>
      </c>
      <c r="O504" s="1">
        <v>1.0829833333333334</v>
      </c>
      <c r="P504" s="1">
        <f t="shared" si="7"/>
        <v>1.0234715340433167</v>
      </c>
      <c r="Q504" s="1">
        <v>0.80729089333333304</v>
      </c>
    </row>
    <row r="505" spans="1:17" x14ac:dyDescent="0.25">
      <c r="A505" s="1" t="s">
        <v>4418</v>
      </c>
      <c r="B505" s="1" t="s">
        <v>4419</v>
      </c>
      <c r="C505" s="1">
        <v>45.745769189999997</v>
      </c>
      <c r="D505" s="1">
        <v>9.2612304689999991</v>
      </c>
      <c r="E505" s="1">
        <v>11.08</v>
      </c>
      <c r="F505" s="1">
        <v>71</v>
      </c>
      <c r="G505" s="1">
        <v>4</v>
      </c>
      <c r="H505" s="1">
        <v>0.91425100000000004</v>
      </c>
      <c r="I505" s="1">
        <v>0.82800399999999996</v>
      </c>
      <c r="J505" s="1">
        <v>0.96570900000000004</v>
      </c>
      <c r="K505" s="1">
        <v>0.90265466666666672</v>
      </c>
      <c r="L505" s="1">
        <v>1.04915</v>
      </c>
      <c r="M505" s="1">
        <v>1.08639</v>
      </c>
      <c r="N505" s="1">
        <v>1.0691900000000001</v>
      </c>
      <c r="O505" s="1">
        <v>1.0682433333333332</v>
      </c>
      <c r="P505" s="1">
        <f t="shared" si="7"/>
        <v>1.1834463087397025</v>
      </c>
      <c r="Q505" s="1">
        <v>6.7797259527120998E-2</v>
      </c>
    </row>
    <row r="506" spans="1:17" x14ac:dyDescent="0.25">
      <c r="A506" s="1" t="s">
        <v>1960</v>
      </c>
      <c r="B506" s="1" t="s">
        <v>1961</v>
      </c>
      <c r="C506" s="1">
        <v>41.498694620000002</v>
      </c>
      <c r="D506" s="1">
        <v>6.888183594</v>
      </c>
      <c r="E506" s="1">
        <v>3.43</v>
      </c>
      <c r="F506" s="1">
        <v>5</v>
      </c>
      <c r="G506" s="1">
        <v>1</v>
      </c>
      <c r="H506" s="1">
        <v>1.1074200000000001</v>
      </c>
      <c r="I506" s="1">
        <v>1.0536799999999999</v>
      </c>
      <c r="J506" s="1">
        <v>1.0941099999999999</v>
      </c>
      <c r="K506" s="1">
        <v>1.08507</v>
      </c>
      <c r="L506" s="1">
        <v>1.02616</v>
      </c>
      <c r="M506" s="1">
        <v>1.1893400000000001</v>
      </c>
      <c r="N506" s="1">
        <v>0.963947</v>
      </c>
      <c r="O506" s="1">
        <v>1.0598156666666667</v>
      </c>
      <c r="P506" s="1">
        <f t="shared" si="7"/>
        <v>0.97672561831648352</v>
      </c>
      <c r="Q506" s="1">
        <v>0.80672097147091504</v>
      </c>
    </row>
    <row r="507" spans="1:17" x14ac:dyDescent="0.25">
      <c r="A507" s="1" t="s">
        <v>5152</v>
      </c>
      <c r="B507" s="1" t="s">
        <v>5153</v>
      </c>
      <c r="C507" s="1">
        <v>34.277448739999997</v>
      </c>
      <c r="D507" s="1">
        <v>6.653808594</v>
      </c>
      <c r="E507" s="1">
        <v>3.13</v>
      </c>
      <c r="F507" s="1">
        <v>3</v>
      </c>
      <c r="G507" s="1">
        <v>1</v>
      </c>
      <c r="H507" s="1">
        <v>1.0529999999999999</v>
      </c>
      <c r="I507" s="1">
        <v>1.1537500000000001</v>
      </c>
      <c r="J507" s="1">
        <v>1.3080799999999999</v>
      </c>
      <c r="K507" s="1">
        <v>1.17161</v>
      </c>
      <c r="L507" s="1">
        <v>1.0536099999999999</v>
      </c>
      <c r="M507" s="1">
        <v>0.97656100000000001</v>
      </c>
      <c r="N507" s="1">
        <v>1.1480900000000001</v>
      </c>
      <c r="O507" s="1">
        <v>1.0594203333333334</v>
      </c>
      <c r="P507" s="1">
        <f t="shared" si="7"/>
        <v>0.90424316396525584</v>
      </c>
      <c r="Q507" s="1">
        <v>0.39872820891904998</v>
      </c>
    </row>
    <row r="508" spans="1:17" x14ac:dyDescent="0.25">
      <c r="A508" s="1" t="s">
        <v>4740</v>
      </c>
      <c r="B508" s="1" t="s">
        <v>4741</v>
      </c>
      <c r="C508" s="1">
        <v>25.510907849999999</v>
      </c>
      <c r="D508" s="1">
        <v>5.846191406</v>
      </c>
      <c r="E508" s="1">
        <v>4.6399999999999997</v>
      </c>
      <c r="F508" s="1">
        <v>3</v>
      </c>
      <c r="G508" s="1">
        <v>1</v>
      </c>
      <c r="H508" s="1">
        <v>1.2402599999999999</v>
      </c>
      <c r="I508" s="1">
        <v>1.51268</v>
      </c>
      <c r="J508" s="1">
        <v>1.20584</v>
      </c>
      <c r="K508" s="1">
        <v>1.3195933333333334</v>
      </c>
      <c r="L508" s="1">
        <v>1.02546</v>
      </c>
      <c r="M508" s="1">
        <v>0.78303900000000004</v>
      </c>
      <c r="N508" s="1">
        <v>1.0970899999999999</v>
      </c>
      <c r="O508" s="1">
        <v>0.96852966666666662</v>
      </c>
      <c r="P508" s="1">
        <f t="shared" si="7"/>
        <v>0.73396071516982497</v>
      </c>
      <c r="Q508" s="1">
        <v>0.14196469960845701</v>
      </c>
    </row>
    <row r="509" spans="1:17" x14ac:dyDescent="0.25">
      <c r="A509" s="1" t="s">
        <v>4288</v>
      </c>
      <c r="B509" s="1" t="s">
        <v>4289</v>
      </c>
      <c r="C509" s="1">
        <v>34.302675190000002</v>
      </c>
      <c r="D509" s="1">
        <v>5.947753906</v>
      </c>
      <c r="E509" s="1">
        <v>3.27</v>
      </c>
      <c r="F509" s="1">
        <v>6</v>
      </c>
      <c r="G509" s="1">
        <v>1</v>
      </c>
      <c r="H509" s="1">
        <v>0.91658899999999999</v>
      </c>
      <c r="I509" s="1">
        <v>0.97693200000000002</v>
      </c>
      <c r="J509" s="1">
        <v>0.89068800000000004</v>
      </c>
      <c r="K509" s="1">
        <v>0.92806966666666668</v>
      </c>
      <c r="L509" s="1">
        <v>0.988595</v>
      </c>
      <c r="M509" s="1">
        <v>0.852325</v>
      </c>
      <c r="N509" s="1">
        <v>1.0595399999999999</v>
      </c>
      <c r="O509" s="1">
        <v>0.9668199999999999</v>
      </c>
      <c r="P509" s="1">
        <f t="shared" si="7"/>
        <v>1.0417536901863329</v>
      </c>
      <c r="Q509" s="1">
        <v>0.69247600356718197</v>
      </c>
    </row>
    <row r="510" spans="1:17" x14ac:dyDescent="0.25">
      <c r="A510" s="1" t="s">
        <v>5430</v>
      </c>
      <c r="B510" s="1" t="s">
        <v>5431</v>
      </c>
      <c r="C510" s="1">
        <v>27.227646969999999</v>
      </c>
      <c r="D510" s="1">
        <v>5.820800781</v>
      </c>
      <c r="E510" s="1">
        <v>3.17</v>
      </c>
      <c r="F510" s="1">
        <v>2</v>
      </c>
      <c r="G510" s="1">
        <v>1</v>
      </c>
      <c r="H510" s="1">
        <v>1.14188</v>
      </c>
      <c r="I510" s="1">
        <v>1.6520999999999999</v>
      </c>
      <c r="J510" s="1">
        <v>1.7254700000000001</v>
      </c>
      <c r="K510" s="1">
        <v>1.5064833333333334</v>
      </c>
      <c r="L510" s="1">
        <v>1.06917</v>
      </c>
      <c r="M510" s="1">
        <v>0.80087299999999995</v>
      </c>
      <c r="N510" s="1">
        <v>1.20221</v>
      </c>
      <c r="O510" s="1">
        <v>1.0240843333333334</v>
      </c>
      <c r="P510" s="1">
        <f t="shared" si="7"/>
        <v>0.67978470831627746</v>
      </c>
      <c r="Q510" s="1">
        <v>0.18670299567307699</v>
      </c>
    </row>
    <row r="511" spans="1:17" x14ac:dyDescent="0.25">
      <c r="A511" s="1" t="s">
        <v>2288</v>
      </c>
      <c r="B511" s="1" t="s">
        <v>2289</v>
      </c>
      <c r="C511" s="1">
        <v>62.438979719999999</v>
      </c>
      <c r="D511" s="1">
        <v>7.459472656</v>
      </c>
      <c r="E511" s="1">
        <v>23.25</v>
      </c>
      <c r="F511" s="1">
        <v>2</v>
      </c>
      <c r="G511" s="1">
        <v>12</v>
      </c>
      <c r="H511" s="1">
        <v>0.96396599999999999</v>
      </c>
      <c r="I511" s="1">
        <v>0.87744999999999995</v>
      </c>
      <c r="J511" s="1">
        <v>0.91217800000000004</v>
      </c>
      <c r="K511" s="1">
        <v>0.91786466666666666</v>
      </c>
      <c r="L511" s="1">
        <v>1.0065500000000001</v>
      </c>
      <c r="M511" s="1">
        <v>1.0222500000000001</v>
      </c>
      <c r="N511" s="1">
        <v>0.974769</v>
      </c>
      <c r="O511" s="1">
        <v>1.0011896666666669</v>
      </c>
      <c r="P511" s="1">
        <f t="shared" si="7"/>
        <v>1.0907813570192266</v>
      </c>
      <c r="Q511" s="1">
        <v>0.118494719314079</v>
      </c>
    </row>
    <row r="512" spans="1:17" x14ac:dyDescent="0.25">
      <c r="A512" s="1" t="s">
        <v>1007</v>
      </c>
      <c r="B512" s="1" t="s">
        <v>1008</v>
      </c>
      <c r="C512" s="1">
        <v>44.304815509999997</v>
      </c>
      <c r="D512" s="1">
        <v>6.265136719</v>
      </c>
      <c r="E512" s="1">
        <v>4.9400000000000004</v>
      </c>
      <c r="F512" s="1">
        <v>2</v>
      </c>
      <c r="G512" s="1">
        <v>2</v>
      </c>
      <c r="H512" s="1">
        <v>0.96966799999999997</v>
      </c>
      <c r="I512" s="1">
        <v>1.3245400000000001</v>
      </c>
      <c r="J512" s="1">
        <v>1.0489999999999999</v>
      </c>
      <c r="K512" s="1">
        <v>1.1144026666666667</v>
      </c>
      <c r="L512" s="1">
        <v>0.94117399999999996</v>
      </c>
      <c r="M512" s="1">
        <v>0.90140100000000001</v>
      </c>
      <c r="N512" s="1">
        <v>0.91837100000000005</v>
      </c>
      <c r="O512" s="1">
        <v>0.92031533333333337</v>
      </c>
      <c r="P512" s="1">
        <f t="shared" si="7"/>
        <v>0.82583733946556726</v>
      </c>
      <c r="Q512" s="1">
        <v>0.25476443673469401</v>
      </c>
    </row>
    <row r="513" spans="1:17" x14ac:dyDescent="0.25">
      <c r="A513" s="1" t="s">
        <v>2130</v>
      </c>
      <c r="B513" s="1" t="s">
        <v>2131</v>
      </c>
      <c r="C513" s="1">
        <v>109.1282346</v>
      </c>
      <c r="D513" s="1">
        <v>5.287597656</v>
      </c>
      <c r="E513" s="1">
        <v>8.14</v>
      </c>
      <c r="F513" s="1">
        <v>9</v>
      </c>
      <c r="G513" s="1">
        <v>7</v>
      </c>
      <c r="H513" s="1">
        <v>0.95091599999999998</v>
      </c>
      <c r="I513" s="1">
        <v>0.95871899999999999</v>
      </c>
      <c r="J513" s="1">
        <v>0.95471300000000003</v>
      </c>
      <c r="K513" s="1">
        <v>0.95478266666666667</v>
      </c>
      <c r="L513" s="1">
        <v>1.0008699999999999</v>
      </c>
      <c r="M513" s="1">
        <v>1.01871</v>
      </c>
      <c r="N513" s="1">
        <v>0.97045899999999996</v>
      </c>
      <c r="O513" s="1">
        <v>0.99667966666666663</v>
      </c>
      <c r="P513" s="1">
        <f t="shared" si="7"/>
        <v>1.0438811904140139</v>
      </c>
      <c r="Q513" s="1">
        <v>0.11621108482060701</v>
      </c>
    </row>
    <row r="514" spans="1:17" x14ac:dyDescent="0.25">
      <c r="A514" s="1" t="s">
        <v>5076</v>
      </c>
      <c r="B514" s="1" t="s">
        <v>5077</v>
      </c>
      <c r="C514" s="1">
        <v>123.6083663</v>
      </c>
      <c r="D514" s="1">
        <v>6.379394531</v>
      </c>
      <c r="E514" s="1">
        <v>1.7</v>
      </c>
      <c r="F514" s="1">
        <v>5</v>
      </c>
      <c r="G514" s="1">
        <v>2</v>
      </c>
      <c r="H514" s="1">
        <v>0.98951699999999998</v>
      </c>
      <c r="I514" s="1">
        <v>1.2109099999999999</v>
      </c>
      <c r="J514" s="1">
        <v>1.1373200000000001</v>
      </c>
      <c r="K514" s="1">
        <v>1.1125823333333333</v>
      </c>
      <c r="L514" s="1">
        <v>1.0313000000000001</v>
      </c>
      <c r="M514" s="1">
        <v>0.97414500000000004</v>
      </c>
      <c r="N514" s="1">
        <v>1.1391800000000001</v>
      </c>
      <c r="O514" s="1">
        <v>1.0482083333333334</v>
      </c>
      <c r="P514" s="1">
        <f t="shared" si="7"/>
        <v>0.94214001240956857</v>
      </c>
      <c r="Q514" s="1">
        <v>0.58566007441471601</v>
      </c>
    </row>
    <row r="515" spans="1:17" x14ac:dyDescent="0.25">
      <c r="A515" s="1" t="s">
        <v>4032</v>
      </c>
      <c r="B515" s="1" t="s">
        <v>4033</v>
      </c>
      <c r="C515" s="1">
        <v>39.069730560000004</v>
      </c>
      <c r="D515" s="1">
        <v>6.785644531</v>
      </c>
      <c r="E515" s="1">
        <v>3.01</v>
      </c>
      <c r="F515" s="1">
        <v>5</v>
      </c>
      <c r="G515" s="1">
        <v>1</v>
      </c>
      <c r="H515" s="1">
        <v>1.1046100000000001</v>
      </c>
      <c r="I515" s="1">
        <v>1.3254699999999999</v>
      </c>
      <c r="J515" s="1">
        <v>1.1115200000000001</v>
      </c>
      <c r="K515" s="1">
        <v>1.1805333333333334</v>
      </c>
      <c r="L515" s="1">
        <v>1.0430600000000001</v>
      </c>
      <c r="M515" s="1">
        <v>0.98022299999999996</v>
      </c>
      <c r="N515" s="1">
        <v>1.04599</v>
      </c>
      <c r="O515" s="1">
        <v>1.023091</v>
      </c>
      <c r="P515" s="1">
        <f t="shared" si="7"/>
        <v>0.86663457194488358</v>
      </c>
      <c r="Q515" s="1">
        <v>0.205700952848723</v>
      </c>
    </row>
    <row r="516" spans="1:17" x14ac:dyDescent="0.25">
      <c r="A516" s="1" t="s">
        <v>5526</v>
      </c>
      <c r="B516" s="1" t="s">
        <v>5527</v>
      </c>
      <c r="C516" s="1">
        <v>75.027039340000002</v>
      </c>
      <c r="D516" s="1">
        <v>9.1879882810000009</v>
      </c>
      <c r="E516" s="1">
        <v>1.71</v>
      </c>
      <c r="F516" s="1">
        <v>4</v>
      </c>
      <c r="G516" s="1">
        <v>1</v>
      </c>
      <c r="H516" s="1">
        <v>0.71378900000000001</v>
      </c>
      <c r="I516" s="1">
        <v>0.73558100000000004</v>
      </c>
      <c r="J516" s="1">
        <v>0.86814800000000003</v>
      </c>
      <c r="K516" s="1">
        <v>0.77250600000000003</v>
      </c>
      <c r="L516" s="1">
        <v>1.1471</v>
      </c>
      <c r="M516" s="1">
        <v>1.1652</v>
      </c>
      <c r="N516" s="1">
        <v>1.22587</v>
      </c>
      <c r="O516" s="1">
        <v>1.1793899999999999</v>
      </c>
      <c r="P516" s="1">
        <f t="shared" si="7"/>
        <v>1.5267065886866897</v>
      </c>
      <c r="Q516" s="1">
        <v>2.1079642943722901E-2</v>
      </c>
    </row>
    <row r="517" spans="1:17" x14ac:dyDescent="0.25">
      <c r="A517" s="1" t="s">
        <v>4070</v>
      </c>
      <c r="B517" s="1" t="s">
        <v>4071</v>
      </c>
      <c r="C517" s="1">
        <v>35.725171709999998</v>
      </c>
      <c r="D517" s="1">
        <v>8.7631835939999991</v>
      </c>
      <c r="E517" s="1">
        <v>3.59</v>
      </c>
      <c r="F517" s="1">
        <v>4</v>
      </c>
      <c r="G517" s="1">
        <v>1</v>
      </c>
      <c r="H517" s="1">
        <v>1.12334</v>
      </c>
      <c r="I517" s="1">
        <v>1.1174500000000001</v>
      </c>
      <c r="J517" s="1">
        <v>1.23865</v>
      </c>
      <c r="K517" s="1">
        <v>1.1598133333333334</v>
      </c>
      <c r="L517" s="1">
        <v>0.99926999999999999</v>
      </c>
      <c r="M517" s="1">
        <v>0.98150700000000002</v>
      </c>
      <c r="N517" s="1">
        <v>1.04806</v>
      </c>
      <c r="O517" s="1">
        <v>1.0096123333333333</v>
      </c>
      <c r="P517" s="1">
        <f t="shared" si="7"/>
        <v>0.87049553951210534</v>
      </c>
      <c r="Q517" s="1">
        <v>9.0263220601336305E-2</v>
      </c>
    </row>
    <row r="518" spans="1:17" x14ac:dyDescent="0.25">
      <c r="A518" s="1" t="s">
        <v>4996</v>
      </c>
      <c r="B518" s="1" t="s">
        <v>4997</v>
      </c>
      <c r="C518" s="1">
        <v>44.917062899999998</v>
      </c>
      <c r="D518" s="1">
        <v>5.427246094</v>
      </c>
      <c r="E518" s="1">
        <v>2.42</v>
      </c>
      <c r="F518" s="1">
        <v>4</v>
      </c>
      <c r="G518" s="1">
        <v>1</v>
      </c>
      <c r="H518" s="1">
        <v>0.86088200000000004</v>
      </c>
      <c r="I518" s="1">
        <v>0.90249100000000004</v>
      </c>
      <c r="J518" s="1">
        <v>0.790829</v>
      </c>
      <c r="K518" s="1">
        <v>0.85140066666666669</v>
      </c>
      <c r="L518" s="1">
        <v>1.15394</v>
      </c>
      <c r="M518" s="1">
        <v>1.2417100000000001</v>
      </c>
      <c r="N518" s="1">
        <v>1.12723</v>
      </c>
      <c r="O518" s="1">
        <v>1.1742933333333332</v>
      </c>
      <c r="P518" s="1">
        <f t="shared" ref="P518:P581" si="8">O518/K518</f>
        <v>1.3792487829858404</v>
      </c>
      <c r="Q518" s="1">
        <v>2.6240600794223801E-2</v>
      </c>
    </row>
    <row r="519" spans="1:17" x14ac:dyDescent="0.25">
      <c r="A519" s="1" t="s">
        <v>3978</v>
      </c>
      <c r="B519" s="1" t="s">
        <v>3979</v>
      </c>
      <c r="C519" s="1">
        <v>55.85723728</v>
      </c>
      <c r="D519" s="1">
        <v>7.254394531</v>
      </c>
      <c r="E519" s="1">
        <v>6.4</v>
      </c>
      <c r="F519" s="1">
        <v>24</v>
      </c>
      <c r="G519" s="1">
        <v>3</v>
      </c>
      <c r="H519" s="1">
        <v>1.0305200000000001</v>
      </c>
      <c r="I519" s="1">
        <v>1.11765</v>
      </c>
      <c r="J519" s="1">
        <v>1.3994</v>
      </c>
      <c r="K519" s="1">
        <v>1.1825233333333334</v>
      </c>
      <c r="L519" s="1">
        <v>1.01295</v>
      </c>
      <c r="M519" s="1">
        <v>1.0605</v>
      </c>
      <c r="N519" s="1">
        <v>1.04349</v>
      </c>
      <c r="O519" s="1">
        <v>1.0389800000000002</v>
      </c>
      <c r="P519" s="1">
        <f t="shared" si="8"/>
        <v>0.87861268417536531</v>
      </c>
      <c r="Q519" s="1">
        <v>0.39184121564792201</v>
      </c>
    </row>
    <row r="520" spans="1:17" x14ac:dyDescent="0.25">
      <c r="A520" s="1" t="s">
        <v>2510</v>
      </c>
      <c r="B520" s="1" t="s">
        <v>2511</v>
      </c>
      <c r="C520" s="1">
        <v>46.65403354</v>
      </c>
      <c r="D520" s="1">
        <v>7.781738281</v>
      </c>
      <c r="E520" s="1">
        <v>22.54</v>
      </c>
      <c r="F520" s="1">
        <v>4</v>
      </c>
      <c r="G520" s="1">
        <v>9</v>
      </c>
      <c r="H520" s="1">
        <v>0.98177800000000004</v>
      </c>
      <c r="I520" s="1">
        <v>1.03087</v>
      </c>
      <c r="J520" s="1">
        <v>1.03637</v>
      </c>
      <c r="K520" s="1">
        <v>1.0163393333333335</v>
      </c>
      <c r="L520" s="1">
        <v>1.00004</v>
      </c>
      <c r="M520" s="1">
        <v>0.972997</v>
      </c>
      <c r="N520" s="1">
        <v>0.98269700000000004</v>
      </c>
      <c r="O520" s="1">
        <v>0.98524466666666666</v>
      </c>
      <c r="P520" s="1">
        <f t="shared" si="8"/>
        <v>0.96940523145484858</v>
      </c>
      <c r="Q520" s="1">
        <v>0.290632835345774</v>
      </c>
    </row>
    <row r="521" spans="1:17" x14ac:dyDescent="0.25">
      <c r="A521" s="1" t="s">
        <v>5508</v>
      </c>
      <c r="B521" s="1" t="s">
        <v>5509</v>
      </c>
      <c r="C521" s="1">
        <v>44.890791700000001</v>
      </c>
      <c r="D521" s="1">
        <v>7.503417969</v>
      </c>
      <c r="E521" s="1">
        <v>3.05</v>
      </c>
      <c r="F521" s="1">
        <v>2</v>
      </c>
      <c r="G521" s="1">
        <v>1</v>
      </c>
      <c r="H521" s="1">
        <v>0.89530100000000001</v>
      </c>
      <c r="I521" s="1">
        <v>0.89316600000000002</v>
      </c>
      <c r="J521" s="1">
        <v>1.0743199999999999</v>
      </c>
      <c r="K521" s="1">
        <v>0.95426233333333332</v>
      </c>
      <c r="L521" s="1">
        <v>1.0679700000000001</v>
      </c>
      <c r="M521" s="1">
        <v>1.1272</v>
      </c>
      <c r="N521" s="1">
        <v>1.2222299999999999</v>
      </c>
      <c r="O521" s="1">
        <v>1.1391333333333333</v>
      </c>
      <c r="P521" s="1">
        <f t="shared" si="8"/>
        <v>1.1937318424318679</v>
      </c>
      <c r="Q521" s="1">
        <v>0.15443012770270301</v>
      </c>
    </row>
    <row r="522" spans="1:17" x14ac:dyDescent="0.25">
      <c r="A522" s="1" t="s">
        <v>4618</v>
      </c>
      <c r="B522" s="1" t="s">
        <v>4619</v>
      </c>
      <c r="C522" s="1">
        <v>21.713365140000001</v>
      </c>
      <c r="D522" s="1">
        <v>9.5541992189999991</v>
      </c>
      <c r="E522" s="1">
        <v>11.5</v>
      </c>
      <c r="F522" s="1">
        <v>6</v>
      </c>
      <c r="G522" s="1">
        <v>2</v>
      </c>
      <c r="H522" s="1">
        <v>1.0908899999999999</v>
      </c>
      <c r="I522" s="1">
        <v>1.0830299999999999</v>
      </c>
      <c r="J522" s="1">
        <v>1.1149100000000001</v>
      </c>
      <c r="K522" s="1">
        <v>1.0962766666666666</v>
      </c>
      <c r="L522" s="1">
        <v>1.00044</v>
      </c>
      <c r="M522" s="1">
        <v>1.03959</v>
      </c>
      <c r="N522" s="1">
        <v>1.08571</v>
      </c>
      <c r="O522" s="1">
        <v>1.0419133333333332</v>
      </c>
      <c r="P522" s="1">
        <f t="shared" si="8"/>
        <v>0.95041093641203711</v>
      </c>
      <c r="Q522" s="1">
        <v>0.20945574368931999</v>
      </c>
    </row>
    <row r="523" spans="1:17" x14ac:dyDescent="0.25">
      <c r="A523" s="1" t="s">
        <v>2056</v>
      </c>
      <c r="B523" s="1" t="s">
        <v>2057</v>
      </c>
      <c r="C523" s="1">
        <v>21.173929009999998</v>
      </c>
      <c r="D523" s="1">
        <v>9.2612304689999991</v>
      </c>
      <c r="E523" s="1">
        <v>19.5</v>
      </c>
      <c r="F523" s="1">
        <v>2</v>
      </c>
      <c r="G523" s="1">
        <v>4</v>
      </c>
      <c r="H523" s="1">
        <v>0.91638699999999995</v>
      </c>
      <c r="I523" s="1">
        <v>0.831762</v>
      </c>
      <c r="J523" s="1">
        <v>0.88388199999999995</v>
      </c>
      <c r="K523" s="1">
        <v>0.87734366666666663</v>
      </c>
      <c r="L523" s="1">
        <v>0.98390299999999997</v>
      </c>
      <c r="M523" s="1">
        <v>1.05948</v>
      </c>
      <c r="N523" s="1">
        <v>0.96758699999999997</v>
      </c>
      <c r="O523" s="1">
        <v>1.0036566666666666</v>
      </c>
      <c r="P523" s="1">
        <f t="shared" si="8"/>
        <v>1.1439720884746418</v>
      </c>
      <c r="Q523" s="1">
        <v>9.1564739606126905E-2</v>
      </c>
    </row>
    <row r="524" spans="1:17" x14ac:dyDescent="0.25">
      <c r="A524" s="1" t="s">
        <v>2366</v>
      </c>
      <c r="B524" s="1" t="s">
        <v>2367</v>
      </c>
      <c r="C524" s="1">
        <v>52.207197180000001</v>
      </c>
      <c r="D524" s="1">
        <v>9.3784179689999991</v>
      </c>
      <c r="E524" s="1">
        <v>7.31</v>
      </c>
      <c r="F524" s="1">
        <v>57</v>
      </c>
      <c r="G524" s="1">
        <v>3</v>
      </c>
      <c r="H524" s="1">
        <v>1.0639099999999999</v>
      </c>
      <c r="I524" s="1">
        <v>1.1335500000000001</v>
      </c>
      <c r="J524" s="1">
        <v>0.98471299999999995</v>
      </c>
      <c r="K524" s="1">
        <v>1.0607243333333332</v>
      </c>
      <c r="L524" s="1">
        <v>0.99138099999999996</v>
      </c>
      <c r="M524" s="1">
        <v>0.99498500000000001</v>
      </c>
      <c r="N524" s="1">
        <v>0.97786399999999996</v>
      </c>
      <c r="O524" s="1">
        <v>0.9880766666666666</v>
      </c>
      <c r="P524" s="1">
        <f t="shared" si="8"/>
        <v>0.93151126604367529</v>
      </c>
      <c r="Q524" s="1">
        <v>0.27992528156424601</v>
      </c>
    </row>
    <row r="525" spans="1:17" x14ac:dyDescent="0.25">
      <c r="A525" s="1" t="s">
        <v>4548</v>
      </c>
      <c r="B525" s="1" t="s">
        <v>4549</v>
      </c>
      <c r="C525" s="1">
        <v>53.306197619999999</v>
      </c>
      <c r="D525" s="1">
        <v>7.503417969</v>
      </c>
      <c r="E525" s="1">
        <v>2.48</v>
      </c>
      <c r="F525" s="1">
        <v>3</v>
      </c>
      <c r="G525" s="1">
        <v>1</v>
      </c>
      <c r="H525" s="1">
        <v>1.31043</v>
      </c>
      <c r="I525" s="1">
        <v>1.8800699999999999</v>
      </c>
      <c r="J525" s="1">
        <v>1.5464899999999999</v>
      </c>
      <c r="K525" s="1">
        <v>1.5789966666666668</v>
      </c>
      <c r="L525" s="1">
        <v>1.3169999999999999</v>
      </c>
      <c r="M525" s="1">
        <v>0.89540600000000004</v>
      </c>
      <c r="N525" s="1">
        <v>1.07996</v>
      </c>
      <c r="O525" s="1">
        <v>1.0974553333333334</v>
      </c>
      <c r="P525" s="1">
        <f t="shared" si="8"/>
        <v>0.69503334395892746</v>
      </c>
      <c r="Q525" s="1">
        <v>0.16851207902298901</v>
      </c>
    </row>
    <row r="526" spans="1:17" x14ac:dyDescent="0.25">
      <c r="A526" s="1" t="s">
        <v>1293</v>
      </c>
      <c r="B526" s="1" t="s">
        <v>1294</v>
      </c>
      <c r="C526" s="1">
        <v>59.153543229999997</v>
      </c>
      <c r="D526" s="1">
        <v>6.011230469</v>
      </c>
      <c r="E526" s="1">
        <v>11.78</v>
      </c>
      <c r="F526" s="1">
        <v>2</v>
      </c>
      <c r="G526" s="1">
        <v>6</v>
      </c>
      <c r="H526" s="1">
        <v>0.987039</v>
      </c>
      <c r="I526" s="1">
        <v>0.92178899999999997</v>
      </c>
      <c r="J526" s="1">
        <v>0.91484799999999999</v>
      </c>
      <c r="K526" s="1">
        <v>0.94122533333333325</v>
      </c>
      <c r="L526" s="1">
        <v>0.99291700000000005</v>
      </c>
      <c r="M526" s="1">
        <v>1.0101100000000001</v>
      </c>
      <c r="N526" s="1">
        <v>0.93352800000000002</v>
      </c>
      <c r="O526" s="1">
        <v>0.97885166666666679</v>
      </c>
      <c r="P526" s="1">
        <f t="shared" si="8"/>
        <v>1.0399759037509972</v>
      </c>
      <c r="Q526" s="1">
        <v>0.43619256888472402</v>
      </c>
    </row>
    <row r="527" spans="1:17" x14ac:dyDescent="0.25">
      <c r="A527" s="1" t="s">
        <v>3628</v>
      </c>
      <c r="B527" s="1" t="s">
        <v>3629</v>
      </c>
      <c r="C527" s="1">
        <v>81.192692750000006</v>
      </c>
      <c r="D527" s="1">
        <v>7.972167969</v>
      </c>
      <c r="E527" s="1">
        <v>3.66</v>
      </c>
      <c r="F527" s="1">
        <v>3</v>
      </c>
      <c r="G527" s="1">
        <v>1</v>
      </c>
      <c r="H527" s="1">
        <v>1.0710500000000001</v>
      </c>
      <c r="I527" s="1">
        <v>1.198</v>
      </c>
      <c r="J527" s="1">
        <v>1.04477</v>
      </c>
      <c r="K527" s="1">
        <v>1.1046066666666665</v>
      </c>
      <c r="L527" s="1">
        <v>1.1099399999999999</v>
      </c>
      <c r="M527" s="1">
        <v>0.93571199999999999</v>
      </c>
      <c r="N527" s="1">
        <v>1.0269699999999999</v>
      </c>
      <c r="O527" s="1">
        <v>1.0242073333333332</v>
      </c>
      <c r="P527" s="1">
        <f t="shared" si="8"/>
        <v>0.927214513763572</v>
      </c>
      <c r="Q527" s="1">
        <v>0.43158818946873501</v>
      </c>
    </row>
    <row r="528" spans="1:17" x14ac:dyDescent="0.25">
      <c r="A528" s="1" t="s">
        <v>5086</v>
      </c>
      <c r="B528" s="1" t="s">
        <v>5087</v>
      </c>
      <c r="C528" s="1">
        <v>76.939992470000007</v>
      </c>
      <c r="D528" s="1">
        <v>7.298339844</v>
      </c>
      <c r="E528" s="1">
        <v>1.45</v>
      </c>
      <c r="F528" s="1">
        <v>3</v>
      </c>
      <c r="G528" s="1">
        <v>1</v>
      </c>
      <c r="H528" s="1">
        <v>0.94732300000000003</v>
      </c>
      <c r="I528" s="1">
        <v>0.98868500000000004</v>
      </c>
      <c r="J528" s="1">
        <v>1.0378499999999999</v>
      </c>
      <c r="K528" s="1">
        <v>0.991286</v>
      </c>
      <c r="L528" s="1">
        <v>1.095</v>
      </c>
      <c r="M528" s="1">
        <v>1.1150100000000001</v>
      </c>
      <c r="N528" s="1">
        <v>1.14009</v>
      </c>
      <c r="O528" s="1">
        <v>1.1167</v>
      </c>
      <c r="P528" s="1">
        <f t="shared" si="8"/>
        <v>1.1265164644714039</v>
      </c>
      <c r="Q528" s="1">
        <v>5.9813174290220802E-2</v>
      </c>
    </row>
    <row r="529" spans="1:17" x14ac:dyDescent="0.25">
      <c r="A529" s="1" t="s">
        <v>4172</v>
      </c>
      <c r="B529" s="1" t="s">
        <v>4173</v>
      </c>
      <c r="C529" s="1">
        <v>23.672625310000001</v>
      </c>
      <c r="D529" s="1">
        <v>9.2612304689999991</v>
      </c>
      <c r="E529" s="1">
        <v>3.45</v>
      </c>
      <c r="F529" s="1">
        <v>2</v>
      </c>
      <c r="G529" s="1">
        <v>1</v>
      </c>
      <c r="H529" s="1">
        <v>0.92646200000000001</v>
      </c>
      <c r="I529" s="1">
        <v>0.97255599999999998</v>
      </c>
      <c r="J529" s="1">
        <v>0.94746900000000001</v>
      </c>
      <c r="K529" s="1">
        <v>0.94882899999999992</v>
      </c>
      <c r="L529" s="1">
        <v>1.081</v>
      </c>
      <c r="M529" s="1">
        <v>1.01386</v>
      </c>
      <c r="N529" s="1">
        <v>1.0533399999999999</v>
      </c>
      <c r="O529" s="1">
        <v>1.0493999999999999</v>
      </c>
      <c r="P529" s="1">
        <f t="shared" si="8"/>
        <v>1.1059948631418306</v>
      </c>
      <c r="Q529" s="1">
        <v>6.0140690993788798E-2</v>
      </c>
    </row>
    <row r="530" spans="1:17" x14ac:dyDescent="0.25">
      <c r="A530" s="1" t="s">
        <v>3366</v>
      </c>
      <c r="B530" s="1" t="s">
        <v>3367</v>
      </c>
      <c r="C530" s="1">
        <v>59.577602499999998</v>
      </c>
      <c r="D530" s="1">
        <v>4.894042969</v>
      </c>
      <c r="E530" s="1">
        <v>3.2</v>
      </c>
      <c r="F530" s="1">
        <v>8</v>
      </c>
      <c r="G530" s="1">
        <v>1</v>
      </c>
      <c r="H530" s="1">
        <v>1.0780400000000001</v>
      </c>
      <c r="I530" s="1">
        <v>1.12676</v>
      </c>
      <c r="J530" s="1">
        <v>1.1393200000000001</v>
      </c>
      <c r="K530" s="1">
        <v>1.1147066666666667</v>
      </c>
      <c r="L530" s="1">
        <v>1.09778</v>
      </c>
      <c r="M530" s="1">
        <v>1.02417</v>
      </c>
      <c r="N530" s="1">
        <v>1.0150699999999999</v>
      </c>
      <c r="O530" s="1">
        <v>1.0456733333333332</v>
      </c>
      <c r="P530" s="1">
        <f t="shared" si="8"/>
        <v>0.93807040417209897</v>
      </c>
      <c r="Q530" s="1">
        <v>0.19619112147650999</v>
      </c>
    </row>
    <row r="531" spans="1:17" x14ac:dyDescent="0.25">
      <c r="A531" s="1" t="s">
        <v>1159</v>
      </c>
      <c r="B531" s="1" t="s">
        <v>1160</v>
      </c>
      <c r="C531" s="1">
        <v>21.661168620000002</v>
      </c>
      <c r="D531" s="1">
        <v>9.2612304689999991</v>
      </c>
      <c r="E531" s="1">
        <v>39.22</v>
      </c>
      <c r="F531" s="1">
        <v>11</v>
      </c>
      <c r="G531" s="1">
        <v>7</v>
      </c>
      <c r="H531" s="1">
        <v>0.937558</v>
      </c>
      <c r="I531" s="1">
        <v>0.81974499999999995</v>
      </c>
      <c r="J531" s="1">
        <v>0.82516900000000004</v>
      </c>
      <c r="K531" s="1">
        <v>0.86082400000000003</v>
      </c>
      <c r="L531" s="1">
        <v>0.99095200000000006</v>
      </c>
      <c r="M531" s="1">
        <v>0.99696799999999997</v>
      </c>
      <c r="N531" s="1">
        <v>0.92626799999999998</v>
      </c>
      <c r="O531" s="1">
        <v>0.97139599999999993</v>
      </c>
      <c r="P531" s="1">
        <f t="shared" si="8"/>
        <v>1.1284490209380778</v>
      </c>
      <c r="Q531" s="1">
        <v>0.15309200793650801</v>
      </c>
    </row>
    <row r="532" spans="1:17" x14ac:dyDescent="0.25">
      <c r="A532" s="1" t="s">
        <v>2526</v>
      </c>
      <c r="B532" s="1" t="s">
        <v>2527</v>
      </c>
      <c r="C532" s="1">
        <v>40.23084309</v>
      </c>
      <c r="D532" s="1">
        <v>6.800292969</v>
      </c>
      <c r="E532" s="1">
        <v>3.33</v>
      </c>
      <c r="F532" s="1">
        <v>1</v>
      </c>
      <c r="G532" s="1">
        <v>1</v>
      </c>
      <c r="H532" s="1">
        <v>1.03152</v>
      </c>
      <c r="I532" s="1">
        <v>0.92311600000000005</v>
      </c>
      <c r="J532" s="1">
        <v>0.99959600000000004</v>
      </c>
      <c r="K532" s="1">
        <v>0.98474400000000006</v>
      </c>
      <c r="L532" s="1">
        <v>0.94873200000000002</v>
      </c>
      <c r="M532" s="1">
        <v>1.00837</v>
      </c>
      <c r="N532" s="1">
        <v>0.98325600000000002</v>
      </c>
      <c r="O532" s="1">
        <v>0.98011933333333323</v>
      </c>
      <c r="P532" s="1">
        <f t="shared" si="8"/>
        <v>0.99530368637263411</v>
      </c>
      <c r="Q532" s="1">
        <v>0.93644183490073096</v>
      </c>
    </row>
    <row r="533" spans="1:17" x14ac:dyDescent="0.25">
      <c r="A533" s="1" t="s">
        <v>4720</v>
      </c>
      <c r="B533" s="1" t="s">
        <v>4721</v>
      </c>
      <c r="C533" s="1">
        <v>68.024899590000004</v>
      </c>
      <c r="D533" s="1">
        <v>6.404785156</v>
      </c>
      <c r="E533" s="1">
        <v>8.49</v>
      </c>
      <c r="F533" s="1">
        <v>59</v>
      </c>
      <c r="G533" s="1">
        <v>4</v>
      </c>
      <c r="H533" s="1">
        <v>0.94323599999999996</v>
      </c>
      <c r="I533" s="1">
        <v>1.00874</v>
      </c>
      <c r="J533" s="1">
        <v>1.1276200000000001</v>
      </c>
      <c r="K533" s="1">
        <v>1.026532</v>
      </c>
      <c r="L533" s="1">
        <v>1.12802</v>
      </c>
      <c r="M533" s="1">
        <v>1.15486</v>
      </c>
      <c r="N533" s="1">
        <v>1.0959700000000001</v>
      </c>
      <c r="O533" s="1">
        <v>1.1262833333333333</v>
      </c>
      <c r="P533" s="1">
        <f t="shared" si="8"/>
        <v>1.09717313569702</v>
      </c>
      <c r="Q533" s="1">
        <v>0.26208890404624302</v>
      </c>
    </row>
    <row r="534" spans="1:17" x14ac:dyDescent="0.25">
      <c r="A534" s="1" t="s">
        <v>3598</v>
      </c>
      <c r="B534" s="1" t="s">
        <v>3599</v>
      </c>
      <c r="C534" s="1">
        <v>22.58032107</v>
      </c>
      <c r="D534" s="1">
        <v>9.8032226560000009</v>
      </c>
      <c r="E534" s="1">
        <v>26.76</v>
      </c>
      <c r="F534" s="1">
        <v>2</v>
      </c>
      <c r="G534" s="1">
        <v>4</v>
      </c>
      <c r="H534" s="1">
        <v>0.93201599999999996</v>
      </c>
      <c r="I534" s="1">
        <v>0.94295799999999996</v>
      </c>
      <c r="J534" s="1">
        <v>0.87452399999999997</v>
      </c>
      <c r="K534" s="1">
        <v>0.91649933333333333</v>
      </c>
      <c r="L534" s="1">
        <v>1.06735</v>
      </c>
      <c r="M534" s="1">
        <v>1.0273699999999999</v>
      </c>
      <c r="N534" s="1">
        <v>1.02597</v>
      </c>
      <c r="O534" s="1">
        <v>1.04023</v>
      </c>
      <c r="P534" s="1">
        <f t="shared" si="8"/>
        <v>1.1350035533759253</v>
      </c>
      <c r="Q534" s="1">
        <v>4.5975800932038798E-2</v>
      </c>
    </row>
    <row r="535" spans="1:17" x14ac:dyDescent="0.25">
      <c r="A535" s="1" t="s">
        <v>5908</v>
      </c>
      <c r="B535" s="1" t="s">
        <v>5909</v>
      </c>
      <c r="C535" s="1">
        <v>23.808291409999999</v>
      </c>
      <c r="D535" s="1">
        <v>8.0161132810000009</v>
      </c>
      <c r="E535" s="1">
        <v>8.33</v>
      </c>
      <c r="F535" s="1">
        <v>3</v>
      </c>
      <c r="G535" s="1">
        <v>2</v>
      </c>
      <c r="H535" s="1">
        <v>1.2934000000000001</v>
      </c>
      <c r="I535" s="1">
        <v>1.41648</v>
      </c>
      <c r="J535" s="1">
        <v>1.6844699999999999</v>
      </c>
      <c r="K535" s="1">
        <v>1.4647833333333333</v>
      </c>
      <c r="L535" s="1">
        <v>1.00925</v>
      </c>
      <c r="M535" s="1">
        <v>1.0076499999999999</v>
      </c>
      <c r="N535" s="1">
        <v>1.7364900000000001</v>
      </c>
      <c r="O535" s="1">
        <v>1.2511299999999999</v>
      </c>
      <c r="P535" s="1">
        <f t="shared" si="8"/>
        <v>0.85413997519542129</v>
      </c>
      <c r="Q535" s="1">
        <v>0.585493262452909</v>
      </c>
    </row>
    <row r="536" spans="1:17" x14ac:dyDescent="0.25">
      <c r="A536" s="1" t="s">
        <v>5660</v>
      </c>
      <c r="B536" s="1" t="s">
        <v>5661</v>
      </c>
      <c r="C536" s="1">
        <v>16.00582739</v>
      </c>
      <c r="D536" s="1">
        <v>11.033691409999999</v>
      </c>
      <c r="E536" s="1">
        <v>19.18</v>
      </c>
      <c r="F536" s="1">
        <v>2</v>
      </c>
      <c r="G536" s="1">
        <v>2</v>
      </c>
      <c r="H536" s="1">
        <v>1.0721099999999999</v>
      </c>
      <c r="I536" s="1">
        <v>1.14392</v>
      </c>
      <c r="J536" s="1">
        <v>1.44441</v>
      </c>
      <c r="K536" s="1">
        <v>1.2201466666666667</v>
      </c>
      <c r="L536" s="1">
        <v>1.1784600000000001</v>
      </c>
      <c r="M536" s="1">
        <v>1.09433</v>
      </c>
      <c r="N536" s="1">
        <v>1.2787900000000001</v>
      </c>
      <c r="O536" s="1">
        <v>1.1838600000000001</v>
      </c>
      <c r="P536" s="1">
        <f t="shared" si="8"/>
        <v>0.97026040585284834</v>
      </c>
      <c r="Q536" s="1">
        <v>0.85014022109090903</v>
      </c>
    </row>
    <row r="537" spans="1:17" x14ac:dyDescent="0.25">
      <c r="A537" s="1" t="s">
        <v>3130</v>
      </c>
      <c r="B537" s="1" t="s">
        <v>3131</v>
      </c>
      <c r="C537" s="1">
        <v>24.432521909999998</v>
      </c>
      <c r="D537" s="1">
        <v>8.2797851560000009</v>
      </c>
      <c r="E537" s="1">
        <v>10.6</v>
      </c>
      <c r="F537" s="1">
        <v>2</v>
      </c>
      <c r="G537" s="1">
        <v>3</v>
      </c>
      <c r="H537" s="1">
        <v>0.89243899999999998</v>
      </c>
      <c r="I537" s="1">
        <v>0.85376799999999997</v>
      </c>
      <c r="J537" s="1">
        <v>0.79349000000000003</v>
      </c>
      <c r="K537" s="1">
        <v>0.84656566666666677</v>
      </c>
      <c r="L537" s="1">
        <v>1.0522199999999999</v>
      </c>
      <c r="M537" s="1">
        <v>1.04169</v>
      </c>
      <c r="N537" s="1">
        <v>1.0055000000000001</v>
      </c>
      <c r="O537" s="1">
        <v>1.0331366666666668</v>
      </c>
      <c r="P537" s="1">
        <f t="shared" si="8"/>
        <v>1.2203857389286989</v>
      </c>
      <c r="Q537" s="1">
        <v>3.4824849487870603E-2</v>
      </c>
    </row>
    <row r="538" spans="1:17" x14ac:dyDescent="0.25">
      <c r="A538" s="1" t="s">
        <v>2938</v>
      </c>
      <c r="B538" s="1" t="s">
        <v>2939</v>
      </c>
      <c r="C538" s="1">
        <v>64.395120840000004</v>
      </c>
      <c r="D538" s="1">
        <v>5.846191406</v>
      </c>
      <c r="E538" s="1">
        <v>5.05</v>
      </c>
      <c r="F538" s="1">
        <v>3</v>
      </c>
      <c r="G538" s="1">
        <v>2</v>
      </c>
      <c r="H538" s="1">
        <v>1.1865699999999999</v>
      </c>
      <c r="I538" s="1">
        <v>1.2675099999999999</v>
      </c>
      <c r="J538" s="1">
        <v>1.1662300000000001</v>
      </c>
      <c r="K538" s="1">
        <v>1.2067699999999999</v>
      </c>
      <c r="L538" s="1">
        <v>1.0407599999999999</v>
      </c>
      <c r="M538" s="1">
        <v>0.87472899999999998</v>
      </c>
      <c r="N538" s="1">
        <v>0.99841999999999997</v>
      </c>
      <c r="O538" s="1">
        <v>0.97130299999999992</v>
      </c>
      <c r="P538" s="1">
        <f t="shared" si="8"/>
        <v>0.80487831152580858</v>
      </c>
      <c r="Q538" s="1">
        <v>6.6838195190947705E-2</v>
      </c>
    </row>
    <row r="539" spans="1:17" x14ac:dyDescent="0.25">
      <c r="A539" s="1" t="s">
        <v>819</v>
      </c>
      <c r="B539" s="1" t="s">
        <v>820</v>
      </c>
      <c r="C539" s="1">
        <v>33.262115399999999</v>
      </c>
      <c r="D539" s="1">
        <v>8.4848632810000009</v>
      </c>
      <c r="E539" s="1">
        <v>10.61</v>
      </c>
      <c r="F539" s="1">
        <v>3</v>
      </c>
      <c r="G539" s="1">
        <v>3</v>
      </c>
      <c r="H539" s="1">
        <v>1.1082000000000001</v>
      </c>
      <c r="I539" s="1">
        <v>1.26214</v>
      </c>
      <c r="J539" s="1">
        <v>1.08928</v>
      </c>
      <c r="K539" s="1">
        <v>1.1532066666666667</v>
      </c>
      <c r="L539" s="1">
        <v>0.99430799999999997</v>
      </c>
      <c r="M539" s="1">
        <v>0.82390600000000003</v>
      </c>
      <c r="N539" s="1">
        <v>0.90445299999999995</v>
      </c>
      <c r="O539" s="1">
        <v>0.90755566666666665</v>
      </c>
      <c r="P539" s="1">
        <f t="shared" si="8"/>
        <v>0.78698440869228403</v>
      </c>
      <c r="Q539" s="1">
        <v>9.2957654870129899E-2</v>
      </c>
    </row>
    <row r="540" spans="1:17" x14ac:dyDescent="0.25">
      <c r="A540" s="1" t="s">
        <v>3552</v>
      </c>
      <c r="B540" s="1" t="s">
        <v>3553</v>
      </c>
      <c r="C540" s="1">
        <v>41.666374429999998</v>
      </c>
      <c r="D540" s="1">
        <v>8.2651367189999991</v>
      </c>
      <c r="E540" s="1">
        <v>6.2</v>
      </c>
      <c r="F540" s="1">
        <v>3</v>
      </c>
      <c r="G540" s="1">
        <v>2</v>
      </c>
      <c r="H540" s="1">
        <v>1.2419</v>
      </c>
      <c r="I540" s="1">
        <v>1.5543899999999999</v>
      </c>
      <c r="J540" s="1">
        <v>1.3047800000000001</v>
      </c>
      <c r="K540" s="1">
        <v>1.3670233333333333</v>
      </c>
      <c r="L540" s="1">
        <v>1.29897</v>
      </c>
      <c r="M540" s="1">
        <v>0.91417499999999996</v>
      </c>
      <c r="N540" s="1">
        <v>1.02336</v>
      </c>
      <c r="O540" s="1">
        <v>1.078835</v>
      </c>
      <c r="P540" s="1">
        <f t="shared" si="8"/>
        <v>0.78918550524619191</v>
      </c>
      <c r="Q540" s="1">
        <v>0.227816660747091</v>
      </c>
    </row>
    <row r="541" spans="1:17" x14ac:dyDescent="0.25">
      <c r="A541" s="1" t="s">
        <v>2566</v>
      </c>
      <c r="B541" s="1" t="s">
        <v>2567</v>
      </c>
      <c r="C541" s="1">
        <v>63.634134109999998</v>
      </c>
      <c r="D541" s="1">
        <v>6.829589844</v>
      </c>
      <c r="E541" s="1">
        <v>15.96</v>
      </c>
      <c r="F541" s="1">
        <v>3</v>
      </c>
      <c r="G541" s="1">
        <v>9</v>
      </c>
      <c r="H541" s="1">
        <v>0.93713599999999997</v>
      </c>
      <c r="I541" s="1">
        <v>0.88477799999999995</v>
      </c>
      <c r="J541" s="1">
        <v>0.87578699999999998</v>
      </c>
      <c r="K541" s="1">
        <v>0.8992336666666666</v>
      </c>
      <c r="L541" s="1">
        <v>0.98061299999999996</v>
      </c>
      <c r="M541" s="1">
        <v>1.0210600000000001</v>
      </c>
      <c r="N541" s="1">
        <v>0.985155</v>
      </c>
      <c r="O541" s="1">
        <v>0.99560933333333335</v>
      </c>
      <c r="P541" s="1">
        <f t="shared" si="8"/>
        <v>1.1071753318844455</v>
      </c>
      <c r="Q541" s="1">
        <v>6.2196951212121203E-2</v>
      </c>
    </row>
    <row r="542" spans="1:17" x14ac:dyDescent="0.25">
      <c r="A542" s="1" t="s">
        <v>3836</v>
      </c>
      <c r="B542" s="1" t="s">
        <v>3837</v>
      </c>
      <c r="C542" s="1">
        <v>39.266530150000001</v>
      </c>
      <c r="D542" s="1">
        <v>5.706542969</v>
      </c>
      <c r="E542" s="1">
        <v>5.14</v>
      </c>
      <c r="F542" s="1">
        <v>10</v>
      </c>
      <c r="G542" s="1">
        <v>2</v>
      </c>
      <c r="H542" s="1">
        <v>1.0116700000000001</v>
      </c>
      <c r="I542" s="1">
        <v>1.0278400000000001</v>
      </c>
      <c r="J542" s="1">
        <v>0.97303799999999996</v>
      </c>
      <c r="K542" s="1">
        <v>1.0041826666666667</v>
      </c>
      <c r="L542" s="1">
        <v>1.0844199999999999</v>
      </c>
      <c r="M542" s="1">
        <v>1.0254700000000001</v>
      </c>
      <c r="N542" s="1">
        <v>1.0354699999999999</v>
      </c>
      <c r="O542" s="1">
        <v>1.0484533333333335</v>
      </c>
      <c r="P542" s="1">
        <f t="shared" si="8"/>
        <v>1.0440862685009502</v>
      </c>
      <c r="Q542" s="1">
        <v>0.25117113481828801</v>
      </c>
    </row>
    <row r="543" spans="1:17" x14ac:dyDescent="0.25">
      <c r="A543" s="1" t="s">
        <v>1346</v>
      </c>
      <c r="B543" s="1" t="s">
        <v>1347</v>
      </c>
      <c r="C543" s="1">
        <v>9.7122296549999998</v>
      </c>
      <c r="D543" s="1">
        <v>6.595214844</v>
      </c>
      <c r="E543" s="1">
        <v>20.88</v>
      </c>
      <c r="F543" s="1">
        <v>2</v>
      </c>
      <c r="G543" s="1">
        <v>1</v>
      </c>
      <c r="H543" s="1">
        <v>1.1601300000000001</v>
      </c>
      <c r="I543" s="1">
        <v>1.7012700000000001</v>
      </c>
      <c r="J543" s="1">
        <v>1.3087800000000001</v>
      </c>
      <c r="K543" s="1">
        <v>1.3900600000000001</v>
      </c>
      <c r="L543" s="1">
        <v>0.94397200000000003</v>
      </c>
      <c r="M543" s="1">
        <v>0.83567000000000002</v>
      </c>
      <c r="N543" s="1">
        <v>0.93629799999999996</v>
      </c>
      <c r="O543" s="1">
        <v>0.9053133333333333</v>
      </c>
      <c r="P543" s="1">
        <f t="shared" si="8"/>
        <v>0.6512764437026699</v>
      </c>
      <c r="Q543" s="1">
        <v>0.116217520863971</v>
      </c>
    </row>
    <row r="544" spans="1:17" x14ac:dyDescent="0.25">
      <c r="A544" s="1" t="s">
        <v>689</v>
      </c>
      <c r="B544" s="1" t="s">
        <v>690</v>
      </c>
      <c r="C544" s="1">
        <v>12.43048085</v>
      </c>
      <c r="D544" s="1">
        <v>6.176269531</v>
      </c>
      <c r="E544" s="1">
        <v>9.82</v>
      </c>
      <c r="F544" s="1">
        <v>3</v>
      </c>
      <c r="G544" s="1">
        <v>1</v>
      </c>
      <c r="H544" s="1">
        <v>1.0095000000000001</v>
      </c>
      <c r="I544" s="1">
        <v>0.96401800000000004</v>
      </c>
      <c r="J544" s="1">
        <v>0.96736500000000003</v>
      </c>
      <c r="K544" s="1">
        <v>0.98029433333333349</v>
      </c>
      <c r="L544" s="1">
        <v>0.92423100000000002</v>
      </c>
      <c r="M544" s="1">
        <v>0.919485</v>
      </c>
      <c r="N544" s="1">
        <v>0.89403999999999995</v>
      </c>
      <c r="O544" s="1">
        <v>0.91258533333333336</v>
      </c>
      <c r="P544" s="1">
        <f t="shared" si="8"/>
        <v>0.9309299281882345</v>
      </c>
      <c r="Q544" s="1">
        <v>6.9829307019867601E-2</v>
      </c>
    </row>
    <row r="545" spans="1:17" x14ac:dyDescent="0.25">
      <c r="A545" s="1" t="s">
        <v>4156</v>
      </c>
      <c r="B545" s="1" t="s">
        <v>4157</v>
      </c>
      <c r="C545" s="1">
        <v>19.219624169999999</v>
      </c>
      <c r="D545" s="1">
        <v>8.6313476560000009</v>
      </c>
      <c r="E545" s="1">
        <v>5</v>
      </c>
      <c r="F545" s="1">
        <v>2</v>
      </c>
      <c r="G545" s="1">
        <v>1</v>
      </c>
      <c r="H545" s="1">
        <v>1.0315399999999999</v>
      </c>
      <c r="I545" s="1">
        <v>1.03494</v>
      </c>
      <c r="J545" s="1">
        <v>1.0603899999999999</v>
      </c>
      <c r="K545" s="1">
        <v>1.0422899999999999</v>
      </c>
      <c r="L545" s="1">
        <v>1.07744</v>
      </c>
      <c r="M545" s="1">
        <v>1.0959300000000001</v>
      </c>
      <c r="N545" s="1">
        <v>1.05263</v>
      </c>
      <c r="O545" s="1">
        <v>1.0753333333333333</v>
      </c>
      <c r="P545" s="1">
        <f t="shared" si="8"/>
        <v>1.0317026291467186</v>
      </c>
      <c r="Q545" s="1">
        <v>0.198464551470588</v>
      </c>
    </row>
    <row r="546" spans="1:17" x14ac:dyDescent="0.25">
      <c r="A546" s="1" t="s">
        <v>4242</v>
      </c>
      <c r="B546" s="1" t="s">
        <v>4243</v>
      </c>
      <c r="C546" s="1">
        <v>41.10343572</v>
      </c>
      <c r="D546" s="1">
        <v>7.239746094</v>
      </c>
      <c r="E546" s="1">
        <v>19.64</v>
      </c>
      <c r="F546" s="1">
        <v>2</v>
      </c>
      <c r="G546" s="1">
        <v>7</v>
      </c>
      <c r="H546" s="1">
        <v>0.89094200000000001</v>
      </c>
      <c r="I546" s="1">
        <v>0.90832400000000002</v>
      </c>
      <c r="J546" s="1">
        <v>0.89976500000000004</v>
      </c>
      <c r="K546" s="1">
        <v>0.89967700000000006</v>
      </c>
      <c r="L546" s="1">
        <v>1.1163799999999999</v>
      </c>
      <c r="M546" s="1">
        <v>1.11222</v>
      </c>
      <c r="N546" s="1">
        <v>1.0570900000000001</v>
      </c>
      <c r="O546" s="1">
        <v>1.0952300000000001</v>
      </c>
      <c r="P546" s="1">
        <f t="shared" si="8"/>
        <v>1.2173591188837773</v>
      </c>
      <c r="Q546" s="1">
        <v>1.33762585384615E-2</v>
      </c>
    </row>
    <row r="547" spans="1:17" x14ac:dyDescent="0.25">
      <c r="A547" s="1" t="s">
        <v>5684</v>
      </c>
      <c r="B547" s="1" t="s">
        <v>5685</v>
      </c>
      <c r="C547" s="1">
        <v>23.414348319999998</v>
      </c>
      <c r="D547" s="1">
        <v>9.5541992189999991</v>
      </c>
      <c r="E547" s="1">
        <v>9.3800000000000008</v>
      </c>
      <c r="F547" s="1">
        <v>3</v>
      </c>
      <c r="G547" s="1">
        <v>1</v>
      </c>
      <c r="H547" s="1">
        <v>1.20383</v>
      </c>
      <c r="I547" s="1">
        <v>1.1895</v>
      </c>
      <c r="J547" s="1">
        <v>1.3407899999999999</v>
      </c>
      <c r="K547" s="1">
        <v>1.2447066666666666</v>
      </c>
      <c r="L547" s="1">
        <v>1.10042</v>
      </c>
      <c r="M547" s="1">
        <v>1.32511</v>
      </c>
      <c r="N547" s="1">
        <v>1.29165</v>
      </c>
      <c r="O547" s="1">
        <v>1.2390600000000001</v>
      </c>
      <c r="P547" s="1">
        <f t="shared" si="8"/>
        <v>0.99546345591464658</v>
      </c>
      <c r="Q547" s="1">
        <v>0.96817622820864802</v>
      </c>
    </row>
    <row r="548" spans="1:17" x14ac:dyDescent="0.25">
      <c r="A548" s="1" t="s">
        <v>5718</v>
      </c>
      <c r="B548" s="1" t="s">
        <v>5719</v>
      </c>
      <c r="C548" s="1">
        <v>14.45238891</v>
      </c>
      <c r="D548" s="1">
        <v>5.566894531</v>
      </c>
      <c r="E548" s="1">
        <v>6.38</v>
      </c>
      <c r="F548" s="1">
        <v>3</v>
      </c>
      <c r="G548" s="1">
        <v>1</v>
      </c>
      <c r="H548" s="1">
        <v>0.68546700000000005</v>
      </c>
      <c r="I548" s="1">
        <v>0.68339799999999995</v>
      </c>
      <c r="J548" s="1">
        <v>0.67973300000000003</v>
      </c>
      <c r="K548" s="1">
        <v>0.68286600000000008</v>
      </c>
      <c r="L548" s="1">
        <v>1.3980600000000001</v>
      </c>
      <c r="M548" s="1">
        <v>1.2909900000000001</v>
      </c>
      <c r="N548" s="1">
        <v>1.30663</v>
      </c>
      <c r="O548" s="1">
        <v>1.3318933333333334</v>
      </c>
      <c r="P548" s="1">
        <f t="shared" si="8"/>
        <v>1.9504461099737478</v>
      </c>
      <c r="Q548" s="1">
        <v>7.4264811590909101E-3</v>
      </c>
    </row>
    <row r="549" spans="1:17" x14ac:dyDescent="0.25">
      <c r="A549" s="1" t="s">
        <v>3826</v>
      </c>
      <c r="B549" s="1" t="s">
        <v>3827</v>
      </c>
      <c r="C549" s="1">
        <v>58.932254090000001</v>
      </c>
      <c r="D549" s="1">
        <v>7.151855469</v>
      </c>
      <c r="E549" s="1">
        <v>23.19</v>
      </c>
      <c r="F549" s="1">
        <v>6</v>
      </c>
      <c r="G549" s="1">
        <v>12</v>
      </c>
      <c r="H549" s="1">
        <v>1.0089900000000001</v>
      </c>
      <c r="I549" s="1">
        <v>0.987182</v>
      </c>
      <c r="J549" s="1">
        <v>1.0126900000000001</v>
      </c>
      <c r="K549" s="1">
        <v>1.0029540000000001</v>
      </c>
      <c r="L549" s="1">
        <v>0.97952899999999998</v>
      </c>
      <c r="M549" s="1">
        <v>1.02711</v>
      </c>
      <c r="N549" s="1">
        <v>1.0351300000000001</v>
      </c>
      <c r="O549" s="1">
        <v>1.0139229999999999</v>
      </c>
      <c r="P549" s="1">
        <f t="shared" si="8"/>
        <v>1.0109366930088517</v>
      </c>
      <c r="Q549" s="1">
        <v>0.69927337322274896</v>
      </c>
    </row>
    <row r="550" spans="1:17" x14ac:dyDescent="0.25">
      <c r="A550" s="1" t="s">
        <v>3192</v>
      </c>
      <c r="B550" s="1" t="s">
        <v>3193</v>
      </c>
      <c r="C550" s="1">
        <v>162.66050519999999</v>
      </c>
      <c r="D550" s="1">
        <v>7.020019531</v>
      </c>
      <c r="E550" s="1">
        <v>12.24</v>
      </c>
      <c r="F550" s="1">
        <v>21</v>
      </c>
      <c r="G550" s="1">
        <v>14</v>
      </c>
      <c r="H550" s="1">
        <v>0.93232000000000004</v>
      </c>
      <c r="I550" s="1">
        <v>0.89806600000000003</v>
      </c>
      <c r="J550" s="1">
        <v>0.93095799999999995</v>
      </c>
      <c r="K550" s="1">
        <v>0.92044800000000004</v>
      </c>
      <c r="L550" s="1">
        <v>1.00492</v>
      </c>
      <c r="M550" s="1">
        <v>1.0076499999999999</v>
      </c>
      <c r="N550" s="1">
        <v>1.00766</v>
      </c>
      <c r="O550" s="1">
        <v>1.0067433333333333</v>
      </c>
      <c r="P550" s="1">
        <f t="shared" si="8"/>
        <v>1.0937536214249293</v>
      </c>
      <c r="Q550" s="1">
        <v>2.0665309909909901E-2</v>
      </c>
    </row>
    <row r="551" spans="1:17" x14ac:dyDescent="0.25">
      <c r="A551" s="1" t="s">
        <v>3462</v>
      </c>
      <c r="B551" s="1" t="s">
        <v>3463</v>
      </c>
      <c r="C551" s="1">
        <v>41.537021090000003</v>
      </c>
      <c r="D551" s="1">
        <v>9.1147460939999991</v>
      </c>
      <c r="E551" s="1">
        <v>9.81</v>
      </c>
      <c r="F551" s="1">
        <v>7</v>
      </c>
      <c r="G551" s="1">
        <v>4</v>
      </c>
      <c r="H551" s="1">
        <v>0.99212800000000001</v>
      </c>
      <c r="I551" s="1">
        <v>1.03552</v>
      </c>
      <c r="J551" s="1">
        <v>1.0029399999999999</v>
      </c>
      <c r="K551" s="1">
        <v>1.0101959999999999</v>
      </c>
      <c r="L551" s="1">
        <v>1.01928</v>
      </c>
      <c r="M551" s="1">
        <v>1.0213000000000001</v>
      </c>
      <c r="N551" s="1">
        <v>1.01952</v>
      </c>
      <c r="O551" s="1">
        <v>1.0200333333333333</v>
      </c>
      <c r="P551" s="1">
        <f t="shared" si="8"/>
        <v>1.0097380442343205</v>
      </c>
      <c r="Q551" s="1">
        <v>0.60603483609271502</v>
      </c>
    </row>
    <row r="552" spans="1:17" x14ac:dyDescent="0.25">
      <c r="A552" s="1" t="s">
        <v>3762</v>
      </c>
      <c r="B552" s="1" t="s">
        <v>3763</v>
      </c>
      <c r="C552" s="1">
        <v>16.280397950000001</v>
      </c>
      <c r="D552" s="1">
        <v>5.376464844</v>
      </c>
      <c r="E552" s="1">
        <v>8.44</v>
      </c>
      <c r="F552" s="1">
        <v>1</v>
      </c>
      <c r="G552" s="1">
        <v>1</v>
      </c>
      <c r="H552" s="1">
        <v>1.0412300000000001</v>
      </c>
      <c r="I552" s="1">
        <v>1.1277299999999999</v>
      </c>
      <c r="J552" s="1">
        <v>1.0930299999999999</v>
      </c>
      <c r="K552" s="1">
        <v>1.0873299999999999</v>
      </c>
      <c r="L552" s="1">
        <v>0.98046</v>
      </c>
      <c r="M552" s="1">
        <v>0.94988899999999998</v>
      </c>
      <c r="N552" s="1">
        <v>1.0322100000000001</v>
      </c>
      <c r="O552" s="1">
        <v>0.98751966666666668</v>
      </c>
      <c r="P552" s="1">
        <f t="shared" si="8"/>
        <v>0.90820603374014031</v>
      </c>
      <c r="Q552" s="1">
        <v>0.119792030728242</v>
      </c>
    </row>
    <row r="553" spans="1:17" x14ac:dyDescent="0.25">
      <c r="A553" s="1" t="s">
        <v>123</v>
      </c>
      <c r="B553" s="1" t="s">
        <v>124</v>
      </c>
      <c r="C553" s="1">
        <v>46.449280080000001</v>
      </c>
      <c r="D553" s="1">
        <v>9.8764648439999991</v>
      </c>
      <c r="E553" s="1">
        <v>4.66</v>
      </c>
      <c r="F553" s="1">
        <v>3</v>
      </c>
      <c r="G553" s="1">
        <v>1</v>
      </c>
      <c r="H553" s="1">
        <v>1.1942200000000001</v>
      </c>
      <c r="I553" s="1">
        <v>1.27552</v>
      </c>
      <c r="J553" s="1">
        <v>1.0343800000000001</v>
      </c>
      <c r="K553" s="1">
        <v>1.16804</v>
      </c>
      <c r="L553" s="1">
        <v>1.0057</v>
      </c>
      <c r="M553" s="1">
        <v>0.65931600000000001</v>
      </c>
      <c r="N553" s="1">
        <v>0.75331800000000004</v>
      </c>
      <c r="O553" s="1">
        <v>0.8061113333333334</v>
      </c>
      <c r="P553" s="1">
        <f t="shared" si="8"/>
        <v>0.69014017784779069</v>
      </c>
      <c r="Q553" s="1">
        <v>0.119149068777877</v>
      </c>
    </row>
    <row r="554" spans="1:17" x14ac:dyDescent="0.25">
      <c r="A554" s="1" t="s">
        <v>1888</v>
      </c>
      <c r="B554" s="1" t="s">
        <v>1889</v>
      </c>
      <c r="C554" s="1">
        <v>116.3408568</v>
      </c>
      <c r="D554" s="1">
        <v>7.195800781</v>
      </c>
      <c r="E554" s="1">
        <v>3.39</v>
      </c>
      <c r="F554" s="1">
        <v>8</v>
      </c>
      <c r="G554" s="1">
        <v>3</v>
      </c>
      <c r="H554" s="1">
        <v>1.0590900000000001</v>
      </c>
      <c r="I554" s="1">
        <v>0.986263</v>
      </c>
      <c r="J554" s="1">
        <v>1.08649</v>
      </c>
      <c r="K554" s="1">
        <v>1.0439476666666667</v>
      </c>
      <c r="L554" s="1">
        <v>0.95795399999999997</v>
      </c>
      <c r="M554" s="1">
        <v>0.91759500000000005</v>
      </c>
      <c r="N554" s="1">
        <v>0.96110499999999999</v>
      </c>
      <c r="O554" s="1">
        <v>0.9455513333333333</v>
      </c>
      <c r="P554" s="1">
        <f t="shared" si="8"/>
        <v>0.9057459138277365</v>
      </c>
      <c r="Q554" s="1">
        <v>0.113743673590226</v>
      </c>
    </row>
    <row r="555" spans="1:17" x14ac:dyDescent="0.25">
      <c r="A555" s="1" t="s">
        <v>555</v>
      </c>
      <c r="B555" s="1" t="s">
        <v>556</v>
      </c>
      <c r="C555" s="1">
        <v>34.396867039999997</v>
      </c>
      <c r="D555" s="1">
        <v>6.455566406</v>
      </c>
      <c r="E555" s="1">
        <v>4.4400000000000004</v>
      </c>
      <c r="F555" s="1">
        <v>4</v>
      </c>
      <c r="G555" s="1">
        <v>1</v>
      </c>
      <c r="H555" s="1">
        <v>0.72647700000000004</v>
      </c>
      <c r="I555" s="1">
        <v>0.98120300000000005</v>
      </c>
      <c r="J555" s="1">
        <v>0.844746</v>
      </c>
      <c r="K555" s="1">
        <v>0.85080866666666666</v>
      </c>
      <c r="L555" s="1">
        <v>1.0159400000000001</v>
      </c>
      <c r="M555" s="1">
        <v>0.86952300000000005</v>
      </c>
      <c r="N555" s="1">
        <v>0.88194799999999995</v>
      </c>
      <c r="O555" s="1">
        <v>0.92247033333333339</v>
      </c>
      <c r="P555" s="1">
        <f t="shared" si="8"/>
        <v>1.0842277112049479</v>
      </c>
      <c r="Q555" s="1">
        <v>0.57495570799830698</v>
      </c>
    </row>
    <row r="556" spans="1:17" x14ac:dyDescent="0.25">
      <c r="A556" s="1" t="s">
        <v>3086</v>
      </c>
      <c r="B556" s="1" t="s">
        <v>3087</v>
      </c>
      <c r="C556" s="1">
        <v>25.99346723</v>
      </c>
      <c r="D556" s="1">
        <v>8.5288085939999991</v>
      </c>
      <c r="E556" s="1">
        <v>16.73</v>
      </c>
      <c r="F556" s="1">
        <v>3</v>
      </c>
      <c r="G556" s="1">
        <v>3</v>
      </c>
      <c r="H556" s="1">
        <v>0.95567999999999997</v>
      </c>
      <c r="I556" s="1">
        <v>0.88894099999999998</v>
      </c>
      <c r="J556" s="1">
        <v>0.95957999999999999</v>
      </c>
      <c r="K556" s="1">
        <v>0.93473366666666668</v>
      </c>
      <c r="L556" s="1">
        <v>1.01065</v>
      </c>
      <c r="M556" s="1">
        <v>1.0466599999999999</v>
      </c>
      <c r="N556" s="1">
        <v>1.0031699999999999</v>
      </c>
      <c r="O556" s="1">
        <v>1.02016</v>
      </c>
      <c r="P556" s="1">
        <f t="shared" si="8"/>
        <v>1.0913910950035322</v>
      </c>
      <c r="Q556" s="1">
        <v>9.8897603597122297E-2</v>
      </c>
    </row>
    <row r="557" spans="1:17" x14ac:dyDescent="0.25">
      <c r="A557" s="1" t="s">
        <v>1702</v>
      </c>
      <c r="B557" s="1" t="s">
        <v>1703</v>
      </c>
      <c r="C557" s="1">
        <v>26.895284459999999</v>
      </c>
      <c r="D557" s="1">
        <v>8.7192382810000009</v>
      </c>
      <c r="E557" s="1">
        <v>6.27</v>
      </c>
      <c r="F557" s="1">
        <v>2</v>
      </c>
      <c r="G557" s="1">
        <v>1</v>
      </c>
      <c r="H557" s="1">
        <v>0.99536800000000003</v>
      </c>
      <c r="I557" s="1">
        <v>0.93925000000000003</v>
      </c>
      <c r="J557" s="1">
        <v>0.89070899999999997</v>
      </c>
      <c r="K557" s="1">
        <v>0.94177566666666657</v>
      </c>
      <c r="L557" s="1">
        <v>0.92494699999999996</v>
      </c>
      <c r="M557" s="1">
        <v>0.99116300000000002</v>
      </c>
      <c r="N557" s="1">
        <v>0.95307399999999998</v>
      </c>
      <c r="O557" s="1">
        <v>0.95639466666666662</v>
      </c>
      <c r="P557" s="1">
        <f t="shared" si="8"/>
        <v>1.0155228049708938</v>
      </c>
      <c r="Q557" s="1">
        <v>0.78521573516153298</v>
      </c>
    </row>
    <row r="558" spans="1:17" x14ac:dyDescent="0.25">
      <c r="A558" s="1" t="s">
        <v>5912</v>
      </c>
      <c r="B558" s="1" t="s">
        <v>5913</v>
      </c>
      <c r="C558" s="1">
        <v>41.272877680000001</v>
      </c>
      <c r="D558" s="1">
        <v>7.957519531</v>
      </c>
      <c r="E558" s="1">
        <v>7.42</v>
      </c>
      <c r="F558" s="1">
        <v>3</v>
      </c>
      <c r="G558" s="1">
        <v>2</v>
      </c>
      <c r="H558" s="1">
        <v>0.93326799999999999</v>
      </c>
      <c r="I558" s="1">
        <v>1.7450699999999999</v>
      </c>
      <c r="J558" s="1">
        <v>2.9509300000000001</v>
      </c>
      <c r="K558" s="1">
        <v>1.8764226666666666</v>
      </c>
      <c r="L558" s="1">
        <v>1.28792</v>
      </c>
      <c r="M558" s="1">
        <v>1.08</v>
      </c>
      <c r="N558" s="1">
        <v>1.74787</v>
      </c>
      <c r="O558" s="1">
        <v>1.3719299999999999</v>
      </c>
      <c r="P558" s="1">
        <f t="shared" si="8"/>
        <v>0.73114124252034185</v>
      </c>
      <c r="Q558" s="1">
        <v>0.57737897255067605</v>
      </c>
    </row>
    <row r="559" spans="1:17" x14ac:dyDescent="0.25">
      <c r="A559" s="1" t="s">
        <v>4122</v>
      </c>
      <c r="B559" s="1" t="s">
        <v>4123</v>
      </c>
      <c r="C559" s="1">
        <v>11.315162020000001</v>
      </c>
      <c r="D559" s="1">
        <v>10.359863280000001</v>
      </c>
      <c r="E559" s="1">
        <v>30.69</v>
      </c>
      <c r="F559" s="1">
        <v>9</v>
      </c>
      <c r="G559" s="1">
        <v>3</v>
      </c>
      <c r="H559" s="1">
        <v>0.93360100000000001</v>
      </c>
      <c r="I559" s="1">
        <v>0.88105100000000003</v>
      </c>
      <c r="J559" s="1">
        <v>0.89808299999999996</v>
      </c>
      <c r="K559" s="1">
        <v>0.90424500000000008</v>
      </c>
      <c r="L559" s="1">
        <v>1.01335</v>
      </c>
      <c r="M559" s="1">
        <v>1.0241100000000001</v>
      </c>
      <c r="N559" s="1">
        <v>1.05071</v>
      </c>
      <c r="O559" s="1">
        <v>1.02939</v>
      </c>
      <c r="P559" s="1">
        <f t="shared" si="8"/>
        <v>1.1383972264154072</v>
      </c>
      <c r="Q559" s="1">
        <v>2.8444760448275899E-2</v>
      </c>
    </row>
    <row r="560" spans="1:17" x14ac:dyDescent="0.25">
      <c r="A560" s="1" t="s">
        <v>5042</v>
      </c>
      <c r="B560" s="1" t="s">
        <v>5043</v>
      </c>
      <c r="C560" s="1">
        <v>51.10731243</v>
      </c>
      <c r="D560" s="1">
        <v>8.4555664060000009</v>
      </c>
      <c r="E560" s="1">
        <v>2.33</v>
      </c>
      <c r="F560" s="1">
        <v>3</v>
      </c>
      <c r="G560" s="1">
        <v>1</v>
      </c>
      <c r="H560" s="1">
        <v>1.37317</v>
      </c>
      <c r="I560" s="1">
        <v>1.77573</v>
      </c>
      <c r="J560" s="1">
        <v>1.48194</v>
      </c>
      <c r="K560" s="1">
        <v>1.5436133333333333</v>
      </c>
      <c r="L560" s="1">
        <v>1.5646500000000001</v>
      </c>
      <c r="M560" s="1">
        <v>1.05725</v>
      </c>
      <c r="N560" s="1">
        <v>1.1345799999999999</v>
      </c>
      <c r="O560" s="1">
        <v>1.2521599999999999</v>
      </c>
      <c r="P560" s="1">
        <f t="shared" si="8"/>
        <v>0.81118760311304217</v>
      </c>
      <c r="Q560" s="1">
        <v>0.33191298187467599</v>
      </c>
    </row>
    <row r="561" spans="1:17" x14ac:dyDescent="0.25">
      <c r="A561" s="1" t="s">
        <v>5078</v>
      </c>
      <c r="B561" s="1" t="s">
        <v>5079</v>
      </c>
      <c r="C561" s="1">
        <v>52.608247740000003</v>
      </c>
      <c r="D561" s="1">
        <v>8.3969726560000009</v>
      </c>
      <c r="E561" s="1">
        <v>6</v>
      </c>
      <c r="F561" s="1">
        <v>2</v>
      </c>
      <c r="G561" s="1">
        <v>2</v>
      </c>
      <c r="H561" s="1">
        <v>1.1378600000000001</v>
      </c>
      <c r="I561" s="1">
        <v>1.30111</v>
      </c>
      <c r="J561" s="1">
        <v>1.1247499999999999</v>
      </c>
      <c r="K561" s="1">
        <v>1.1879066666666667</v>
      </c>
      <c r="L561" s="1">
        <v>1.1613</v>
      </c>
      <c r="M561" s="1">
        <v>1.0503800000000001</v>
      </c>
      <c r="N561" s="1">
        <v>1.1392</v>
      </c>
      <c r="O561" s="1">
        <v>1.11696</v>
      </c>
      <c r="P561" s="1">
        <f t="shared" si="8"/>
        <v>0.94027589148417945</v>
      </c>
      <c r="Q561" s="1">
        <v>0.46600816087751401</v>
      </c>
    </row>
    <row r="562" spans="1:17" x14ac:dyDescent="0.25">
      <c r="A562" s="1" t="s">
        <v>609</v>
      </c>
      <c r="B562" s="1" t="s">
        <v>610</v>
      </c>
      <c r="C562" s="1">
        <v>22.531773399999999</v>
      </c>
      <c r="D562" s="1">
        <v>5.338378906</v>
      </c>
      <c r="E562" s="1">
        <v>11.27</v>
      </c>
      <c r="F562" s="1">
        <v>4</v>
      </c>
      <c r="G562" s="1">
        <v>2</v>
      </c>
      <c r="H562" s="1">
        <v>1.2586200000000001</v>
      </c>
      <c r="I562" s="1">
        <v>1.3588199999999999</v>
      </c>
      <c r="J562" s="1">
        <v>1.3003400000000001</v>
      </c>
      <c r="K562" s="1">
        <v>1.3059266666666669</v>
      </c>
      <c r="L562" s="1">
        <v>0.85148299999999999</v>
      </c>
      <c r="M562" s="1">
        <v>0.81201999999999996</v>
      </c>
      <c r="N562" s="1">
        <v>0.88656500000000005</v>
      </c>
      <c r="O562" s="1">
        <v>0.8500226666666667</v>
      </c>
      <c r="P562" s="1">
        <f t="shared" si="8"/>
        <v>0.65089617079060069</v>
      </c>
      <c r="Q562" s="1">
        <v>9.1218227763157893E-3</v>
      </c>
    </row>
    <row r="563" spans="1:17" x14ac:dyDescent="0.25">
      <c r="A563" s="1" t="s">
        <v>3596</v>
      </c>
      <c r="B563" s="1" t="s">
        <v>3597</v>
      </c>
      <c r="C563" s="1">
        <v>31.6821834</v>
      </c>
      <c r="D563" s="1">
        <v>8.2211914060000009</v>
      </c>
      <c r="E563" s="1">
        <v>4.3499999999999996</v>
      </c>
      <c r="F563" s="1">
        <v>2</v>
      </c>
      <c r="G563" s="1">
        <v>1</v>
      </c>
      <c r="H563" s="1">
        <v>0.98936599999999997</v>
      </c>
      <c r="I563" s="1">
        <v>0.934083</v>
      </c>
      <c r="J563" s="1">
        <v>0.89790700000000001</v>
      </c>
      <c r="K563" s="1">
        <v>0.94045199999999995</v>
      </c>
      <c r="L563" s="1">
        <v>1.03305</v>
      </c>
      <c r="M563" s="1">
        <v>1.1357200000000001</v>
      </c>
      <c r="N563" s="1">
        <v>1.02596</v>
      </c>
      <c r="O563" s="1">
        <v>1.06491</v>
      </c>
      <c r="P563" s="1">
        <f t="shared" si="8"/>
        <v>1.132338492554644</v>
      </c>
      <c r="Q563" s="1">
        <v>0.12498923986135201</v>
      </c>
    </row>
    <row r="564" spans="1:17" x14ac:dyDescent="0.25">
      <c r="A564" s="1" t="s">
        <v>2036</v>
      </c>
      <c r="B564" s="1" t="s">
        <v>2037</v>
      </c>
      <c r="C564" s="1">
        <v>25.698446199999999</v>
      </c>
      <c r="D564" s="1">
        <v>5.757324219</v>
      </c>
      <c r="E564" s="1">
        <v>8.0500000000000007</v>
      </c>
      <c r="F564" s="1">
        <v>8</v>
      </c>
      <c r="G564" s="1">
        <v>1</v>
      </c>
      <c r="H564" s="1">
        <v>1.0251699999999999</v>
      </c>
      <c r="I564" s="1">
        <v>0.99784200000000001</v>
      </c>
      <c r="J564" s="1">
        <v>1.0444199999999999</v>
      </c>
      <c r="K564" s="1">
        <v>1.0224773333333335</v>
      </c>
      <c r="L564" s="1">
        <v>0.94236500000000001</v>
      </c>
      <c r="M564" s="1">
        <v>0.97826800000000003</v>
      </c>
      <c r="N564" s="1">
        <v>0.96689700000000001</v>
      </c>
      <c r="O564" s="1">
        <v>0.96250999999999998</v>
      </c>
      <c r="P564" s="1">
        <f t="shared" si="8"/>
        <v>0.94135094111295692</v>
      </c>
      <c r="Q564" s="1">
        <v>8.5596508610792196E-2</v>
      </c>
    </row>
    <row r="565" spans="1:17" x14ac:dyDescent="0.25">
      <c r="A565" s="1" t="s">
        <v>3872</v>
      </c>
      <c r="B565" s="1" t="s">
        <v>3873</v>
      </c>
      <c r="C565" s="1">
        <v>40.81847432</v>
      </c>
      <c r="D565" s="1">
        <v>8.4848632810000009</v>
      </c>
      <c r="E565" s="1">
        <v>3.06</v>
      </c>
      <c r="F565" s="1">
        <v>7</v>
      </c>
      <c r="G565" s="1">
        <v>1</v>
      </c>
      <c r="H565" s="1">
        <v>0.92452100000000004</v>
      </c>
      <c r="I565" s="1">
        <v>0.82556799999999997</v>
      </c>
      <c r="J565" s="1">
        <v>0.83198399999999995</v>
      </c>
      <c r="K565" s="1">
        <v>0.86069099999999998</v>
      </c>
      <c r="L565" s="1">
        <v>1.03467</v>
      </c>
      <c r="M565" s="1">
        <v>1.04718</v>
      </c>
      <c r="N565" s="1">
        <v>1.0371300000000001</v>
      </c>
      <c r="O565" s="1">
        <v>1.0396600000000003</v>
      </c>
      <c r="P565" s="1">
        <f t="shared" si="8"/>
        <v>1.2079364138814048</v>
      </c>
      <c r="Q565" s="1">
        <v>3.7174252324455197E-2</v>
      </c>
    </row>
    <row r="566" spans="1:17" x14ac:dyDescent="0.25">
      <c r="A566" s="1" t="s">
        <v>225</v>
      </c>
      <c r="B566" s="1" t="s">
        <v>226</v>
      </c>
      <c r="C566" s="1">
        <v>82.842729759999997</v>
      </c>
      <c r="D566" s="1">
        <v>8.8657226560000009</v>
      </c>
      <c r="E566" s="1">
        <v>9.1300000000000008</v>
      </c>
      <c r="F566" s="1">
        <v>3</v>
      </c>
      <c r="G566" s="1">
        <v>6</v>
      </c>
      <c r="H566" s="1">
        <v>1.2782</v>
      </c>
      <c r="I566" s="1">
        <v>1.38391</v>
      </c>
      <c r="J566" s="1">
        <v>1.4406000000000001</v>
      </c>
      <c r="K566" s="1">
        <v>1.36757</v>
      </c>
      <c r="L566" s="1">
        <v>0.97672999999999999</v>
      </c>
      <c r="M566" s="1">
        <v>0.85224699999999998</v>
      </c>
      <c r="N566" s="1">
        <v>0.81320099999999995</v>
      </c>
      <c r="O566" s="1">
        <v>0.88072600000000001</v>
      </c>
      <c r="P566" s="1">
        <f t="shared" si="8"/>
        <v>0.64400798496603462</v>
      </c>
      <c r="Q566" s="1">
        <v>2.41440244313725E-2</v>
      </c>
    </row>
    <row r="567" spans="1:17" x14ac:dyDescent="0.25">
      <c r="A567" s="1" t="s">
        <v>503</v>
      </c>
      <c r="B567" s="1" t="s">
        <v>504</v>
      </c>
      <c r="C567" s="1">
        <v>34.641580699999999</v>
      </c>
      <c r="D567" s="1">
        <v>6.521972656</v>
      </c>
      <c r="E567" s="1">
        <v>3.25</v>
      </c>
      <c r="F567" s="1">
        <v>4</v>
      </c>
      <c r="G567" s="1">
        <v>1</v>
      </c>
      <c r="H567" s="1">
        <v>1.0367200000000001</v>
      </c>
      <c r="I567" s="1">
        <v>0.94494299999999998</v>
      </c>
      <c r="J567" s="1">
        <v>0.97812600000000005</v>
      </c>
      <c r="K567" s="1">
        <v>0.98659633333333341</v>
      </c>
      <c r="L567" s="1">
        <v>0.91275899999999999</v>
      </c>
      <c r="M567" s="1">
        <v>0.91367299999999996</v>
      </c>
      <c r="N567" s="1">
        <v>0.87623799999999996</v>
      </c>
      <c r="O567" s="1">
        <v>0.90088999999999997</v>
      </c>
      <c r="P567" s="1">
        <f t="shared" si="8"/>
        <v>0.9131292804993868</v>
      </c>
      <c r="Q567" s="1">
        <v>0.11812485949367101</v>
      </c>
    </row>
    <row r="568" spans="1:17" x14ac:dyDescent="0.25">
      <c r="A568" s="1" t="s">
        <v>5326</v>
      </c>
      <c r="B568" s="1" t="s">
        <v>5327</v>
      </c>
      <c r="C568" s="1">
        <v>95.66884804</v>
      </c>
      <c r="D568" s="1">
        <v>8.4409179689999991</v>
      </c>
      <c r="E568" s="1">
        <v>7.27</v>
      </c>
      <c r="F568" s="1">
        <v>9</v>
      </c>
      <c r="G568" s="1">
        <v>6</v>
      </c>
      <c r="H568" s="1">
        <v>0.80504699999999996</v>
      </c>
      <c r="I568" s="1">
        <v>0.77566299999999999</v>
      </c>
      <c r="J568" s="1">
        <v>0.84542399999999995</v>
      </c>
      <c r="K568" s="1">
        <v>0.80871133333333323</v>
      </c>
      <c r="L568" s="1">
        <v>1.22976</v>
      </c>
      <c r="M568" s="1">
        <v>1.23685</v>
      </c>
      <c r="N568" s="1">
        <v>1.1785099999999999</v>
      </c>
      <c r="O568" s="1">
        <v>1.2150400000000001</v>
      </c>
      <c r="P568" s="1">
        <f t="shared" si="8"/>
        <v>1.5024396838756642</v>
      </c>
      <c r="Q568" s="1">
        <v>8.1139396136363593E-3</v>
      </c>
    </row>
    <row r="569" spans="1:17" x14ac:dyDescent="0.25">
      <c r="A569" s="1" t="s">
        <v>5846</v>
      </c>
      <c r="B569" s="1" t="s">
        <v>5847</v>
      </c>
      <c r="C569" s="1">
        <v>51.63684611</v>
      </c>
      <c r="D569" s="1">
        <v>10.271972659999999</v>
      </c>
      <c r="E569" s="1">
        <v>4.09</v>
      </c>
      <c r="F569" s="1">
        <v>2</v>
      </c>
      <c r="G569" s="1">
        <v>1</v>
      </c>
      <c r="H569" s="1">
        <v>0.710511</v>
      </c>
      <c r="I569" s="1">
        <v>1.1363099999999999</v>
      </c>
      <c r="J569" s="1">
        <v>1.0597099999999999</v>
      </c>
      <c r="K569" s="1">
        <v>0.96884366666666655</v>
      </c>
      <c r="L569" s="1">
        <v>1.1880599999999999</v>
      </c>
      <c r="M569" s="1">
        <v>1.34229</v>
      </c>
      <c r="N569" s="1">
        <v>1.4632000000000001</v>
      </c>
      <c r="O569" s="1">
        <v>1.3311833333333334</v>
      </c>
      <c r="P569" s="1">
        <f t="shared" si="8"/>
        <v>1.3739918824192829</v>
      </c>
      <c r="Q569" s="1">
        <v>0.165825719047619</v>
      </c>
    </row>
    <row r="570" spans="1:17" x14ac:dyDescent="0.25">
      <c r="A570" s="1" t="s">
        <v>4282</v>
      </c>
      <c r="B570" s="1" t="s">
        <v>4283</v>
      </c>
      <c r="C570" s="1">
        <v>115.81459049999999</v>
      </c>
      <c r="D570" s="1">
        <v>7.664550781</v>
      </c>
      <c r="E570" s="1">
        <v>0.78</v>
      </c>
      <c r="F570" s="1">
        <v>2</v>
      </c>
      <c r="G570" s="1">
        <v>1</v>
      </c>
      <c r="H570" s="1">
        <v>0.80401400000000001</v>
      </c>
      <c r="I570" s="1">
        <v>0.76306099999999999</v>
      </c>
      <c r="J570" s="1">
        <v>0.75902800000000004</v>
      </c>
      <c r="K570" s="1">
        <v>0.77536766666666657</v>
      </c>
      <c r="L570" s="1">
        <v>1.07711</v>
      </c>
      <c r="M570" s="1">
        <v>1.1587000000000001</v>
      </c>
      <c r="N570" s="1">
        <v>1.0592200000000001</v>
      </c>
      <c r="O570" s="1">
        <v>1.0983433333333332</v>
      </c>
      <c r="P570" s="1">
        <f t="shared" si="8"/>
        <v>1.4165451830808868</v>
      </c>
      <c r="Q570" s="1">
        <v>1.4510083891304299E-2</v>
      </c>
    </row>
    <row r="571" spans="1:17" x14ac:dyDescent="0.25">
      <c r="A571" s="1" t="s">
        <v>2206</v>
      </c>
      <c r="B571" s="1" t="s">
        <v>2207</v>
      </c>
      <c r="C571" s="1">
        <v>101.44089</v>
      </c>
      <c r="D571" s="1">
        <v>7.371582031</v>
      </c>
      <c r="E571" s="1">
        <v>3.5</v>
      </c>
      <c r="F571" s="1">
        <v>22</v>
      </c>
      <c r="G571" s="1">
        <v>3</v>
      </c>
      <c r="H571" s="1">
        <v>0.902393</v>
      </c>
      <c r="I571" s="1">
        <v>0.76576999999999995</v>
      </c>
      <c r="J571" s="1">
        <v>0.820546</v>
      </c>
      <c r="K571" s="1">
        <v>0.82956966666666665</v>
      </c>
      <c r="L571" s="1">
        <v>0.95327200000000001</v>
      </c>
      <c r="M571" s="1">
        <v>1.08755</v>
      </c>
      <c r="N571" s="1">
        <v>0.97217399999999998</v>
      </c>
      <c r="O571" s="1">
        <v>1.004332</v>
      </c>
      <c r="P571" s="1">
        <f t="shared" si="8"/>
        <v>1.2106662530653443</v>
      </c>
      <c r="Q571" s="1">
        <v>0.110264810772164</v>
      </c>
    </row>
    <row r="572" spans="1:17" x14ac:dyDescent="0.25">
      <c r="A572" s="1" t="s">
        <v>91</v>
      </c>
      <c r="B572" s="1" t="s">
        <v>92</v>
      </c>
      <c r="C572" s="1">
        <v>100.095851</v>
      </c>
      <c r="D572" s="1">
        <v>5.985839844</v>
      </c>
      <c r="E572" s="1">
        <v>2.04</v>
      </c>
      <c r="F572" s="1">
        <v>3</v>
      </c>
      <c r="G572" s="1">
        <v>1</v>
      </c>
      <c r="H572" s="1">
        <v>1.2087000000000001</v>
      </c>
      <c r="I572" s="1">
        <v>1.6344000000000001</v>
      </c>
      <c r="J572" s="1">
        <v>0.979939</v>
      </c>
      <c r="K572" s="1">
        <v>1.2743463333333334</v>
      </c>
      <c r="L572" s="1">
        <v>1.11757</v>
      </c>
      <c r="M572" s="1">
        <v>0.63554999999999995</v>
      </c>
      <c r="N572" s="1">
        <v>0.73152700000000004</v>
      </c>
      <c r="O572" s="1">
        <v>0.82821566666666657</v>
      </c>
      <c r="P572" s="1">
        <f t="shared" si="8"/>
        <v>0.64991411283013323</v>
      </c>
      <c r="Q572" s="1">
        <v>0.244660031416716</v>
      </c>
    </row>
    <row r="573" spans="1:17" x14ac:dyDescent="0.25">
      <c r="A573" s="1" t="s">
        <v>4286</v>
      </c>
      <c r="B573" s="1" t="s">
        <v>4287</v>
      </c>
      <c r="C573" s="1">
        <v>48.96896314</v>
      </c>
      <c r="D573" s="1">
        <v>7.459472656</v>
      </c>
      <c r="E573" s="1">
        <v>19.239999999999998</v>
      </c>
      <c r="F573" s="1">
        <v>10</v>
      </c>
      <c r="G573" s="1">
        <v>7</v>
      </c>
      <c r="H573" s="1">
        <v>1.00383</v>
      </c>
      <c r="I573" s="1">
        <v>1.0057400000000001</v>
      </c>
      <c r="J573" s="1">
        <v>1.1240600000000001</v>
      </c>
      <c r="K573" s="1">
        <v>1.0445433333333334</v>
      </c>
      <c r="L573" s="1">
        <v>1.0190399999999999</v>
      </c>
      <c r="M573" s="1">
        <v>1.07992</v>
      </c>
      <c r="N573" s="1">
        <v>1.0595300000000001</v>
      </c>
      <c r="O573" s="1">
        <v>1.0528299999999999</v>
      </c>
      <c r="P573" s="1">
        <f t="shared" si="8"/>
        <v>1.0079332914224077</v>
      </c>
      <c r="Q573" s="1">
        <v>0.90097972958642603</v>
      </c>
    </row>
    <row r="574" spans="1:17" x14ac:dyDescent="0.25">
      <c r="A574" s="1" t="s">
        <v>3962</v>
      </c>
      <c r="B574" s="1" t="s">
        <v>3963</v>
      </c>
      <c r="C574" s="1">
        <v>42.510839320000002</v>
      </c>
      <c r="D574" s="1">
        <v>7.620605469</v>
      </c>
      <c r="E574" s="1">
        <v>6.25</v>
      </c>
      <c r="F574" s="1">
        <v>4</v>
      </c>
      <c r="G574" s="1">
        <v>2</v>
      </c>
      <c r="H574" s="1">
        <v>1.5225900000000001</v>
      </c>
      <c r="I574" s="1">
        <v>1.7872600000000001</v>
      </c>
      <c r="J574" s="1">
        <v>1.4979499999999999</v>
      </c>
      <c r="K574" s="1">
        <v>1.6026</v>
      </c>
      <c r="L574" s="1">
        <v>1.1117699999999999</v>
      </c>
      <c r="M574" s="1">
        <v>0.79617899999999997</v>
      </c>
      <c r="N574" s="1">
        <v>1.04271</v>
      </c>
      <c r="O574" s="1">
        <v>0.98355300000000001</v>
      </c>
      <c r="P574" s="1">
        <f t="shared" si="8"/>
        <v>0.61372332459752899</v>
      </c>
      <c r="Q574" s="1">
        <v>5.13568606964286E-2</v>
      </c>
    </row>
    <row r="575" spans="1:17" x14ac:dyDescent="0.25">
      <c r="A575" s="1" t="s">
        <v>2758</v>
      </c>
      <c r="B575" s="1" t="s">
        <v>2759</v>
      </c>
      <c r="C575" s="1">
        <v>193.2388995</v>
      </c>
      <c r="D575" s="1">
        <v>5.389160156</v>
      </c>
      <c r="E575" s="1">
        <v>28.22</v>
      </c>
      <c r="F575" s="1">
        <v>8</v>
      </c>
      <c r="G575" s="1">
        <v>44</v>
      </c>
      <c r="H575" s="1">
        <v>0.93825400000000003</v>
      </c>
      <c r="I575" s="1">
        <v>0.92974299999999999</v>
      </c>
      <c r="J575" s="1">
        <v>0.93365500000000001</v>
      </c>
      <c r="K575" s="1">
        <v>0.93388399999999994</v>
      </c>
      <c r="L575" s="1">
        <v>1.01915</v>
      </c>
      <c r="M575" s="1">
        <v>1.0296700000000001</v>
      </c>
      <c r="N575" s="1">
        <v>0.99148999999999998</v>
      </c>
      <c r="O575" s="1">
        <v>1.0134366666666665</v>
      </c>
      <c r="P575" s="1">
        <f t="shared" si="8"/>
        <v>1.0851847410028084</v>
      </c>
      <c r="Q575" s="1">
        <v>2.5952406872727301E-2</v>
      </c>
    </row>
    <row r="576" spans="1:17" x14ac:dyDescent="0.25">
      <c r="A576" s="1" t="s">
        <v>139</v>
      </c>
      <c r="B576" s="1" t="s">
        <v>140</v>
      </c>
      <c r="C576" s="1">
        <v>45.466706520000002</v>
      </c>
      <c r="D576" s="1">
        <v>5.604980469</v>
      </c>
      <c r="E576" s="1">
        <v>1.96</v>
      </c>
      <c r="F576" s="1">
        <v>2</v>
      </c>
      <c r="G576" s="1">
        <v>1</v>
      </c>
      <c r="H576" s="1">
        <v>1.23034</v>
      </c>
      <c r="I576" s="1">
        <v>1.2233499999999999</v>
      </c>
      <c r="J576" s="1">
        <v>0.73876299999999995</v>
      </c>
      <c r="K576" s="1">
        <v>1.0641510000000001</v>
      </c>
      <c r="L576" s="1">
        <v>0.76147900000000002</v>
      </c>
      <c r="M576" s="1">
        <v>0.89113900000000001</v>
      </c>
      <c r="N576" s="1">
        <v>0.77183599999999997</v>
      </c>
      <c r="O576" s="1">
        <v>0.80815133333333333</v>
      </c>
      <c r="P576" s="1">
        <f t="shared" si="8"/>
        <v>0.75943295014836554</v>
      </c>
      <c r="Q576" s="1">
        <v>0.316974453009504</v>
      </c>
    </row>
    <row r="577" spans="1:17" x14ac:dyDescent="0.25">
      <c r="A577" s="1" t="s">
        <v>2812</v>
      </c>
      <c r="B577" s="1" t="s">
        <v>2813</v>
      </c>
      <c r="C577" s="1">
        <v>89.562315780000006</v>
      </c>
      <c r="D577" s="1">
        <v>6.712402344</v>
      </c>
      <c r="E577" s="1">
        <v>3.8</v>
      </c>
      <c r="F577" s="1">
        <v>5</v>
      </c>
      <c r="G577" s="1">
        <v>2</v>
      </c>
      <c r="H577" s="1">
        <v>1.07718</v>
      </c>
      <c r="I577" s="1">
        <v>0.89859599999999995</v>
      </c>
      <c r="J577" s="1">
        <v>0.97249300000000005</v>
      </c>
      <c r="K577" s="1">
        <v>0.98275633333333323</v>
      </c>
      <c r="L577" s="1">
        <v>0.97156900000000002</v>
      </c>
      <c r="M577" s="1">
        <v>0.97446699999999997</v>
      </c>
      <c r="N577" s="1">
        <v>0.99344200000000005</v>
      </c>
      <c r="O577" s="1">
        <v>0.97982599999999997</v>
      </c>
      <c r="P577" s="1">
        <f t="shared" si="8"/>
        <v>0.99701825036996294</v>
      </c>
      <c r="Q577" s="1">
        <v>0.97095923166154896</v>
      </c>
    </row>
    <row r="578" spans="1:17" x14ac:dyDescent="0.25">
      <c r="A578" s="1" t="s">
        <v>7</v>
      </c>
      <c r="B578" s="1" t="s">
        <v>8</v>
      </c>
      <c r="C578" s="1">
        <v>89.933124590000006</v>
      </c>
      <c r="D578" s="1">
        <v>8.8950195310000009</v>
      </c>
      <c r="E578" s="1">
        <v>3.3</v>
      </c>
      <c r="F578" s="1">
        <v>2</v>
      </c>
      <c r="G578" s="1">
        <v>1</v>
      </c>
      <c r="H578" s="1">
        <v>0.83669000000000004</v>
      </c>
      <c r="I578" s="1">
        <v>0.58125000000000004</v>
      </c>
      <c r="J578" s="1">
        <v>0.68700600000000001</v>
      </c>
      <c r="K578" s="1">
        <v>0.7016486666666667</v>
      </c>
      <c r="L578" s="1">
        <v>0.57354499999999997</v>
      </c>
      <c r="M578" s="1">
        <v>1.1015699999999999</v>
      </c>
      <c r="N578" s="1">
        <v>0.360045</v>
      </c>
      <c r="O578" s="1">
        <v>0.67838666666666658</v>
      </c>
      <c r="P578" s="1">
        <f t="shared" si="8"/>
        <v>0.96684665544864312</v>
      </c>
      <c r="Q578" s="1">
        <v>0.95041182941176505</v>
      </c>
    </row>
    <row r="579" spans="1:17" x14ac:dyDescent="0.25">
      <c r="A579" s="1" t="s">
        <v>4832</v>
      </c>
      <c r="B579" s="1" t="s">
        <v>4833</v>
      </c>
      <c r="C579" s="1">
        <v>7.0707278950000001</v>
      </c>
      <c r="D579" s="1">
        <v>7.444824219</v>
      </c>
      <c r="E579" s="1">
        <v>14.06</v>
      </c>
      <c r="F579" s="1">
        <v>3</v>
      </c>
      <c r="G579" s="1">
        <v>1</v>
      </c>
      <c r="H579" s="1">
        <v>0.90727800000000003</v>
      </c>
      <c r="I579" s="1">
        <v>0.90906100000000001</v>
      </c>
      <c r="J579" s="1">
        <v>0.89041700000000001</v>
      </c>
      <c r="K579" s="1">
        <v>0.90225200000000016</v>
      </c>
      <c r="L579" s="1">
        <v>1.0388299999999999</v>
      </c>
      <c r="M579" s="1">
        <v>1.0706100000000001</v>
      </c>
      <c r="N579" s="1">
        <v>1.1066800000000001</v>
      </c>
      <c r="O579" s="1">
        <v>1.0720400000000001</v>
      </c>
      <c r="P579" s="1">
        <f t="shared" si="8"/>
        <v>1.1881824590025845</v>
      </c>
      <c r="Q579" s="1">
        <v>1.79418834895833E-2</v>
      </c>
    </row>
    <row r="580" spans="1:17" x14ac:dyDescent="0.25">
      <c r="A580" s="1" t="s">
        <v>3498</v>
      </c>
      <c r="B580" s="1" t="s">
        <v>3499</v>
      </c>
      <c r="C580" s="1">
        <v>72.075399730000001</v>
      </c>
      <c r="D580" s="1">
        <v>5.706542969</v>
      </c>
      <c r="E580" s="1">
        <v>10.98</v>
      </c>
      <c r="F580" s="1">
        <v>3</v>
      </c>
      <c r="G580" s="1">
        <v>5</v>
      </c>
      <c r="H580" s="1">
        <v>0.84473900000000002</v>
      </c>
      <c r="I580" s="1">
        <v>0.88629000000000002</v>
      </c>
      <c r="J580" s="1">
        <v>0.88217000000000001</v>
      </c>
      <c r="K580" s="1">
        <v>0.87106633333333328</v>
      </c>
      <c r="L580" s="1">
        <v>1.0522499999999999</v>
      </c>
      <c r="M580" s="1">
        <v>1.0666800000000001</v>
      </c>
      <c r="N580" s="1">
        <v>1.02136</v>
      </c>
      <c r="O580" s="1">
        <v>1.0467633333333333</v>
      </c>
      <c r="P580" s="1">
        <f t="shared" si="8"/>
        <v>1.201703352863674</v>
      </c>
      <c r="Q580" s="1">
        <v>1.50603968263889E-2</v>
      </c>
    </row>
    <row r="581" spans="1:17" x14ac:dyDescent="0.25">
      <c r="A581" s="1" t="s">
        <v>1243</v>
      </c>
      <c r="B581" s="1" t="s">
        <v>1244</v>
      </c>
      <c r="C581" s="1">
        <v>51.620201420000001</v>
      </c>
      <c r="D581" s="1">
        <v>5.592285156</v>
      </c>
      <c r="E581" s="1">
        <v>30.49</v>
      </c>
      <c r="F581" s="1">
        <v>8</v>
      </c>
      <c r="G581" s="1">
        <v>13</v>
      </c>
      <c r="H581" s="1">
        <v>1.02139</v>
      </c>
      <c r="I581" s="1">
        <v>0.95136799999999999</v>
      </c>
      <c r="J581" s="1">
        <v>0.968947</v>
      </c>
      <c r="K581" s="1">
        <v>0.98056833333333326</v>
      </c>
      <c r="L581" s="1">
        <v>0.93694599999999995</v>
      </c>
      <c r="M581" s="1">
        <v>0.947376</v>
      </c>
      <c r="N581" s="1">
        <v>0.93040999999999996</v>
      </c>
      <c r="O581" s="1">
        <v>0.93824400000000008</v>
      </c>
      <c r="P581" s="1">
        <f t="shared" si="8"/>
        <v>0.95683693640252865</v>
      </c>
      <c r="Q581" s="1">
        <v>0.223868854399009</v>
      </c>
    </row>
    <row r="582" spans="1:17" x14ac:dyDescent="0.25">
      <c r="A582" s="1" t="s">
        <v>4402</v>
      </c>
      <c r="B582" s="1" t="s">
        <v>4403</v>
      </c>
      <c r="C582" s="1">
        <v>56.681192019999997</v>
      </c>
      <c r="D582" s="1">
        <v>7.093261719</v>
      </c>
      <c r="E582" s="1">
        <v>23.78</v>
      </c>
      <c r="F582" s="1">
        <v>6</v>
      </c>
      <c r="G582" s="1">
        <v>8</v>
      </c>
      <c r="H582" s="1">
        <v>0.93733599999999995</v>
      </c>
      <c r="I582" s="1">
        <v>0.91381699999999999</v>
      </c>
      <c r="J582" s="1">
        <v>0.91746700000000003</v>
      </c>
      <c r="K582" s="1">
        <v>0.92287333333333343</v>
      </c>
      <c r="L582" s="1">
        <v>1.0844800000000001</v>
      </c>
      <c r="M582" s="1">
        <v>1.0864</v>
      </c>
      <c r="N582" s="1">
        <v>1.06796</v>
      </c>
      <c r="O582" s="1">
        <v>1.0796133333333335</v>
      </c>
      <c r="P582" s="1">
        <f t="shared" ref="P582:P645" si="9">O582/K582</f>
        <v>1.169839125629375</v>
      </c>
      <c r="Q582" s="1">
        <v>7.8520619058823505E-3</v>
      </c>
    </row>
    <row r="583" spans="1:17" x14ac:dyDescent="0.25">
      <c r="A583" s="1" t="s">
        <v>1710</v>
      </c>
      <c r="B583" s="1" t="s">
        <v>1711</v>
      </c>
      <c r="C583" s="1">
        <v>12.525200659999999</v>
      </c>
      <c r="D583" s="1">
        <v>11.429199219999999</v>
      </c>
      <c r="E583" s="1">
        <v>16.22</v>
      </c>
      <c r="F583" s="1">
        <v>2</v>
      </c>
      <c r="G583" s="1">
        <v>1</v>
      </c>
      <c r="H583" s="1">
        <v>0.87124000000000001</v>
      </c>
      <c r="I583" s="1">
        <v>0.73245300000000002</v>
      </c>
      <c r="J583" s="1">
        <v>0.74660899999999997</v>
      </c>
      <c r="K583" s="1">
        <v>0.78343400000000007</v>
      </c>
      <c r="L583" s="1">
        <v>1.0497700000000001</v>
      </c>
      <c r="M583" s="1">
        <v>1.0790500000000001</v>
      </c>
      <c r="N583" s="1">
        <v>0.953731</v>
      </c>
      <c r="O583" s="1">
        <v>1.027517</v>
      </c>
      <c r="P583" s="1">
        <f t="shared" si="9"/>
        <v>1.3115552809809121</v>
      </c>
      <c r="Q583" s="1">
        <v>6.2120545648854997E-2</v>
      </c>
    </row>
    <row r="584" spans="1:17" x14ac:dyDescent="0.25">
      <c r="A584" s="1" t="s">
        <v>4826</v>
      </c>
      <c r="B584" s="1" t="s">
        <v>4827</v>
      </c>
      <c r="C584" s="1">
        <v>24.20295149</v>
      </c>
      <c r="D584" s="1">
        <v>5.782714844</v>
      </c>
      <c r="E584" s="1">
        <v>30.88</v>
      </c>
      <c r="F584" s="1">
        <v>9</v>
      </c>
      <c r="G584" s="1">
        <v>6</v>
      </c>
      <c r="H584" s="1">
        <v>0.91617700000000002</v>
      </c>
      <c r="I584" s="1">
        <v>0.99743400000000004</v>
      </c>
      <c r="J584" s="1">
        <v>0.964171</v>
      </c>
      <c r="K584" s="1">
        <v>0.95926066666666665</v>
      </c>
      <c r="L584" s="1">
        <v>1.0492600000000001</v>
      </c>
      <c r="M584" s="1">
        <v>1.0494699999999999</v>
      </c>
      <c r="N584" s="1">
        <v>1.10626</v>
      </c>
      <c r="O584" s="1">
        <v>1.0683299999999998</v>
      </c>
      <c r="P584" s="1">
        <f t="shared" si="9"/>
        <v>1.1137014548009541</v>
      </c>
      <c r="Q584" s="1">
        <v>8.0254190714285703E-2</v>
      </c>
    </row>
    <row r="585" spans="1:17" x14ac:dyDescent="0.25">
      <c r="A585" s="1" t="s">
        <v>5740</v>
      </c>
      <c r="B585" s="1" t="s">
        <v>5741</v>
      </c>
      <c r="C585" s="1">
        <v>2.890414555</v>
      </c>
      <c r="D585" s="1">
        <v>6.392089844</v>
      </c>
      <c r="E585" s="1">
        <v>48</v>
      </c>
      <c r="F585" s="1">
        <v>3</v>
      </c>
      <c r="G585" s="1">
        <v>1</v>
      </c>
      <c r="H585" s="1">
        <v>1.07626</v>
      </c>
      <c r="I585" s="1">
        <v>1.16927</v>
      </c>
      <c r="J585" s="1">
        <v>1.5714999999999999</v>
      </c>
      <c r="K585" s="1">
        <v>1.2723433333333334</v>
      </c>
      <c r="L585" s="1">
        <v>1.08771</v>
      </c>
      <c r="M585" s="1">
        <v>1.0443499999999999</v>
      </c>
      <c r="N585" s="1">
        <v>1.3261000000000001</v>
      </c>
      <c r="O585" s="1">
        <v>1.1527200000000002</v>
      </c>
      <c r="P585" s="1">
        <f t="shared" si="9"/>
        <v>0.9059818759611532</v>
      </c>
      <c r="Q585" s="1">
        <v>0.64056565816119904</v>
      </c>
    </row>
    <row r="586" spans="1:17" x14ac:dyDescent="0.25">
      <c r="A586" s="1" t="s">
        <v>2496</v>
      </c>
      <c r="B586" s="1" t="s">
        <v>2497</v>
      </c>
      <c r="C586" s="1">
        <v>20.82631254</v>
      </c>
      <c r="D586" s="1">
        <v>9.0708007810000009</v>
      </c>
      <c r="E586" s="1">
        <v>4.28</v>
      </c>
      <c r="F586" s="1">
        <v>5</v>
      </c>
      <c r="G586" s="1">
        <v>1</v>
      </c>
      <c r="H586" s="1">
        <v>0.95011699999999999</v>
      </c>
      <c r="I586" s="1">
        <v>0.88223200000000002</v>
      </c>
      <c r="J586" s="1">
        <v>0.89450499999999999</v>
      </c>
      <c r="K586" s="1">
        <v>0.90895133333333333</v>
      </c>
      <c r="L586" s="1">
        <v>0.97755800000000004</v>
      </c>
      <c r="M586" s="1">
        <v>1.0252300000000001</v>
      </c>
      <c r="N586" s="1">
        <v>0.98214800000000002</v>
      </c>
      <c r="O586" s="1">
        <v>0.99497866666666679</v>
      </c>
      <c r="P586" s="1">
        <f t="shared" si="9"/>
        <v>1.0946445977672441</v>
      </c>
      <c r="Q586" s="1">
        <v>9.2987608297413801E-2</v>
      </c>
    </row>
    <row r="587" spans="1:17" x14ac:dyDescent="0.25">
      <c r="A587" s="1" t="s">
        <v>789</v>
      </c>
      <c r="B587" s="1" t="s">
        <v>790</v>
      </c>
      <c r="C587" s="1">
        <v>12.723613200000001</v>
      </c>
      <c r="D587" s="1">
        <v>8.7924804689999991</v>
      </c>
      <c r="E587" s="1">
        <v>7.83</v>
      </c>
      <c r="F587" s="1">
        <v>7</v>
      </c>
      <c r="G587" s="1">
        <v>1</v>
      </c>
      <c r="H587" s="1">
        <v>1.01068</v>
      </c>
      <c r="I587" s="1">
        <v>0.93589699999999998</v>
      </c>
      <c r="J587" s="1">
        <v>1.00858</v>
      </c>
      <c r="K587" s="1">
        <v>0.98505233333333331</v>
      </c>
      <c r="L587" s="1">
        <v>0.90747100000000003</v>
      </c>
      <c r="M587" s="1">
        <v>0.95031699999999997</v>
      </c>
      <c r="N587" s="1">
        <v>0.90220599999999995</v>
      </c>
      <c r="O587" s="1">
        <v>0.91999799999999998</v>
      </c>
      <c r="P587" s="1">
        <f t="shared" si="9"/>
        <v>0.93395850034363659</v>
      </c>
      <c r="Q587" s="1">
        <v>0.18098891952745</v>
      </c>
    </row>
    <row r="588" spans="1:17" x14ac:dyDescent="0.25">
      <c r="A588" s="1" t="s">
        <v>2836</v>
      </c>
      <c r="B588" s="1" t="s">
        <v>2837</v>
      </c>
      <c r="C588" s="1">
        <v>15.722300150000001</v>
      </c>
      <c r="D588" s="1">
        <v>10.198730469999999</v>
      </c>
      <c r="E588" s="1">
        <v>47.59</v>
      </c>
      <c r="F588" s="1">
        <v>4</v>
      </c>
      <c r="G588" s="1">
        <v>5</v>
      </c>
      <c r="H588" s="1">
        <v>1.0078800000000001</v>
      </c>
      <c r="I588" s="1">
        <v>1.02315</v>
      </c>
      <c r="J588" s="1">
        <v>0.968499</v>
      </c>
      <c r="K588" s="1">
        <v>0.99984300000000015</v>
      </c>
      <c r="L588" s="1">
        <v>1.1111200000000001</v>
      </c>
      <c r="M588" s="1">
        <v>1.0220499999999999</v>
      </c>
      <c r="N588" s="1">
        <v>0.99445700000000004</v>
      </c>
      <c r="O588" s="1">
        <v>1.0425423333333332</v>
      </c>
      <c r="P588" s="1">
        <f t="shared" si="9"/>
        <v>1.0427060381813276</v>
      </c>
      <c r="Q588" s="1">
        <v>0.45497087286964499</v>
      </c>
    </row>
    <row r="589" spans="1:17" x14ac:dyDescent="0.25">
      <c r="A589" s="1" t="s">
        <v>4132</v>
      </c>
      <c r="B589" s="1" t="s">
        <v>4133</v>
      </c>
      <c r="C589" s="1">
        <v>9.2775582050000001</v>
      </c>
      <c r="D589" s="1">
        <v>4.259277344</v>
      </c>
      <c r="E589" s="1">
        <v>61.11</v>
      </c>
      <c r="F589" s="1">
        <v>4</v>
      </c>
      <c r="G589" s="1">
        <v>3</v>
      </c>
      <c r="H589" s="1">
        <v>0.99182700000000001</v>
      </c>
      <c r="I589" s="1">
        <v>0.94698099999999996</v>
      </c>
      <c r="J589" s="1">
        <v>1.0528999999999999</v>
      </c>
      <c r="K589" s="1">
        <v>0.99723600000000001</v>
      </c>
      <c r="L589" s="1">
        <v>1.0381800000000001</v>
      </c>
      <c r="M589" s="1">
        <v>1.0949800000000001</v>
      </c>
      <c r="N589" s="1">
        <v>1.0519700000000001</v>
      </c>
      <c r="O589" s="1">
        <v>1.0617099999999999</v>
      </c>
      <c r="P589" s="1">
        <f t="shared" si="9"/>
        <v>1.064652700062974</v>
      </c>
      <c r="Q589" s="1">
        <v>0.24646033983451501</v>
      </c>
    </row>
    <row r="590" spans="1:17" x14ac:dyDescent="0.25">
      <c r="A590" s="1" t="s">
        <v>1750</v>
      </c>
      <c r="B590" s="1" t="s">
        <v>1751</v>
      </c>
      <c r="C590" s="1">
        <v>14.52352016</v>
      </c>
      <c r="D590" s="1">
        <v>9.0561523439999991</v>
      </c>
      <c r="E590" s="1">
        <v>13.74</v>
      </c>
      <c r="F590" s="1">
        <v>4</v>
      </c>
      <c r="G590" s="1">
        <v>2</v>
      </c>
      <c r="H590" s="1">
        <v>0.98042300000000004</v>
      </c>
      <c r="I590" s="1">
        <v>0.92247999999999997</v>
      </c>
      <c r="J590" s="1">
        <v>0.999413</v>
      </c>
      <c r="K590" s="1">
        <v>0.96743866666666667</v>
      </c>
      <c r="L590" s="1">
        <v>0.93319799999999997</v>
      </c>
      <c r="M590" s="1">
        <v>0.95363500000000001</v>
      </c>
      <c r="N590" s="1">
        <v>0.95525800000000005</v>
      </c>
      <c r="O590" s="1">
        <v>0.9473636666666666</v>
      </c>
      <c r="P590" s="1">
        <f t="shared" si="9"/>
        <v>0.9792493305346488</v>
      </c>
      <c r="Q590" s="1">
        <v>0.57075910004239105</v>
      </c>
    </row>
    <row r="591" spans="1:17" x14ac:dyDescent="0.25">
      <c r="A591" s="1" t="s">
        <v>2282</v>
      </c>
      <c r="B591" s="1" t="s">
        <v>2283</v>
      </c>
      <c r="C591" s="1">
        <v>10.90971912</v>
      </c>
      <c r="D591" s="1">
        <v>11.180175780000001</v>
      </c>
      <c r="E591" s="1">
        <v>55.56</v>
      </c>
      <c r="F591" s="1">
        <v>4</v>
      </c>
      <c r="G591" s="1">
        <v>3</v>
      </c>
      <c r="H591" s="1">
        <v>1.02312</v>
      </c>
      <c r="I591" s="1">
        <v>1.0021100000000001</v>
      </c>
      <c r="J591" s="1">
        <v>0.99555499999999997</v>
      </c>
      <c r="K591" s="1">
        <v>1.0069283333333334</v>
      </c>
      <c r="L591" s="1">
        <v>1.00366</v>
      </c>
      <c r="M591" s="1">
        <v>0.96289199999999997</v>
      </c>
      <c r="N591" s="1">
        <v>0.97463900000000003</v>
      </c>
      <c r="O591" s="1">
        <v>0.98039699999999996</v>
      </c>
      <c r="P591" s="1">
        <f t="shared" si="9"/>
        <v>0.97365121979882696</v>
      </c>
      <c r="Q591" s="1">
        <v>0.252175858562244</v>
      </c>
    </row>
    <row r="592" spans="1:17" x14ac:dyDescent="0.25">
      <c r="A592" s="1" t="s">
        <v>5640</v>
      </c>
      <c r="B592" s="1" t="s">
        <v>5641</v>
      </c>
      <c r="C592" s="1">
        <v>25.250810300000001</v>
      </c>
      <c r="D592" s="1">
        <v>9.0561523439999991</v>
      </c>
      <c r="E592" s="1">
        <v>5.0599999999999996</v>
      </c>
      <c r="F592" s="1">
        <v>5</v>
      </c>
      <c r="G592" s="1">
        <v>1</v>
      </c>
      <c r="H592" s="1">
        <v>0.97613300000000003</v>
      </c>
      <c r="I592" s="1">
        <v>0.90253300000000003</v>
      </c>
      <c r="J592" s="1">
        <v>0.87492099999999995</v>
      </c>
      <c r="K592" s="1">
        <v>0.91786233333333334</v>
      </c>
      <c r="L592" s="1">
        <v>1.15856</v>
      </c>
      <c r="M592" s="1">
        <v>1.14978</v>
      </c>
      <c r="N592" s="1">
        <v>1.27355</v>
      </c>
      <c r="O592" s="1">
        <v>1.1939633333333335</v>
      </c>
      <c r="P592" s="1">
        <f t="shared" si="9"/>
        <v>1.3008087269441642</v>
      </c>
      <c r="Q592" s="1">
        <v>3.7436248851674597E-2</v>
      </c>
    </row>
    <row r="593" spans="1:17" x14ac:dyDescent="0.25">
      <c r="A593" s="1" t="s">
        <v>4334</v>
      </c>
      <c r="B593" s="1" t="s">
        <v>4335</v>
      </c>
      <c r="C593" s="1">
        <v>12.83655596</v>
      </c>
      <c r="D593" s="1">
        <v>8.2651367189999991</v>
      </c>
      <c r="E593" s="1">
        <v>10.08</v>
      </c>
      <c r="F593" s="1">
        <v>4</v>
      </c>
      <c r="G593" s="1">
        <v>1</v>
      </c>
      <c r="H593" s="1">
        <v>1.0918600000000001</v>
      </c>
      <c r="I593" s="1">
        <v>1.0974299999999999</v>
      </c>
      <c r="J593" s="1">
        <v>1.2574399999999999</v>
      </c>
      <c r="K593" s="1">
        <v>1.1489099999999999</v>
      </c>
      <c r="L593" s="1">
        <v>0.97185699999999997</v>
      </c>
      <c r="M593" s="1">
        <v>0.83669000000000004</v>
      </c>
      <c r="N593" s="1">
        <v>1.0620499999999999</v>
      </c>
      <c r="O593" s="1">
        <v>0.95686566666666673</v>
      </c>
      <c r="P593" s="1">
        <f t="shared" si="9"/>
        <v>0.8328464950837462</v>
      </c>
      <c r="Q593" s="1">
        <v>0.18006373796231701</v>
      </c>
    </row>
    <row r="594" spans="1:17" x14ac:dyDescent="0.25">
      <c r="A594" s="1" t="s">
        <v>5224</v>
      </c>
      <c r="B594" s="1" t="s">
        <v>5225</v>
      </c>
      <c r="C594" s="1">
        <v>18.59618223</v>
      </c>
      <c r="D594" s="1">
        <v>4.513183594</v>
      </c>
      <c r="E594" s="1">
        <v>20.23</v>
      </c>
      <c r="F594" s="1">
        <v>7</v>
      </c>
      <c r="G594" s="1">
        <v>3</v>
      </c>
      <c r="H594" s="1">
        <v>1.1090199999999999</v>
      </c>
      <c r="I594" s="1">
        <v>1.2114400000000001</v>
      </c>
      <c r="J594" s="1">
        <v>1.03878</v>
      </c>
      <c r="K594" s="1">
        <v>1.1197466666666667</v>
      </c>
      <c r="L594" s="1">
        <v>1.07552</v>
      </c>
      <c r="M594" s="1">
        <v>1.0607599999999999</v>
      </c>
      <c r="N594" s="1">
        <v>1.15812</v>
      </c>
      <c r="O594" s="1">
        <v>1.0981333333333334</v>
      </c>
      <c r="P594" s="1">
        <f t="shared" si="9"/>
        <v>0.98069801502720855</v>
      </c>
      <c r="Q594" s="1">
        <v>0.80422374833209798</v>
      </c>
    </row>
    <row r="595" spans="1:17" x14ac:dyDescent="0.25">
      <c r="A595" s="1" t="s">
        <v>4934</v>
      </c>
      <c r="B595" s="1" t="s">
        <v>4935</v>
      </c>
      <c r="C595" s="1">
        <v>16.928568340000002</v>
      </c>
      <c r="D595" s="1">
        <v>5.351074219</v>
      </c>
      <c r="E595" s="1">
        <v>9.93</v>
      </c>
      <c r="F595" s="1">
        <v>3</v>
      </c>
      <c r="G595" s="1">
        <v>1</v>
      </c>
      <c r="H595" s="1">
        <v>1.01285</v>
      </c>
      <c r="I595" s="1">
        <v>0.91376000000000002</v>
      </c>
      <c r="J595" s="1">
        <v>1.0033399999999999</v>
      </c>
      <c r="K595" s="1">
        <v>0.97664999999999991</v>
      </c>
      <c r="L595" s="1">
        <v>1.1816500000000001</v>
      </c>
      <c r="M595" s="1">
        <v>1.1055900000000001</v>
      </c>
      <c r="N595" s="1">
        <v>1.11816</v>
      </c>
      <c r="O595" s="1">
        <v>1.1351333333333333</v>
      </c>
      <c r="P595" s="1">
        <f t="shared" si="9"/>
        <v>1.1622723937268555</v>
      </c>
      <c r="Q595" s="1">
        <v>6.6455555949008496E-2</v>
      </c>
    </row>
    <row r="596" spans="1:17" x14ac:dyDescent="0.25">
      <c r="A596" s="1" t="s">
        <v>435</v>
      </c>
      <c r="B596" s="1" t="s">
        <v>436</v>
      </c>
      <c r="C596" s="1">
        <v>10.762319489999999</v>
      </c>
      <c r="D596" s="1">
        <v>5.224121094</v>
      </c>
      <c r="E596" s="1">
        <v>10.87</v>
      </c>
      <c r="F596" s="1">
        <v>3</v>
      </c>
      <c r="G596" s="1">
        <v>1</v>
      </c>
      <c r="H596" s="1">
        <v>0.97904000000000002</v>
      </c>
      <c r="I596" s="1">
        <v>0.91846899999999998</v>
      </c>
      <c r="J596" s="1">
        <v>0.932284</v>
      </c>
      <c r="K596" s="1">
        <v>0.94326433333333337</v>
      </c>
      <c r="L596" s="1">
        <v>0.90593299999999999</v>
      </c>
      <c r="M596" s="1">
        <v>0.94120899999999996</v>
      </c>
      <c r="N596" s="1">
        <v>0.86073299999999997</v>
      </c>
      <c r="O596" s="1">
        <v>0.9026249999999999</v>
      </c>
      <c r="P596" s="1">
        <f t="shared" si="9"/>
        <v>0.95691628327584366</v>
      </c>
      <c r="Q596" s="1">
        <v>0.36261326777609698</v>
      </c>
    </row>
    <row r="597" spans="1:17" x14ac:dyDescent="0.25">
      <c r="A597" s="1" t="s">
        <v>5302</v>
      </c>
      <c r="B597" s="1" t="s">
        <v>5303</v>
      </c>
      <c r="C597" s="1">
        <v>23.21503804</v>
      </c>
      <c r="D597" s="1">
        <v>5.109863281</v>
      </c>
      <c r="E597" s="1">
        <v>4.6100000000000003</v>
      </c>
      <c r="F597" s="1">
        <v>5</v>
      </c>
      <c r="G597" s="1">
        <v>1</v>
      </c>
      <c r="H597" s="1">
        <v>0.852576</v>
      </c>
      <c r="I597" s="1">
        <v>0.88813799999999998</v>
      </c>
      <c r="J597" s="1">
        <v>1.24969</v>
      </c>
      <c r="K597" s="1">
        <v>0.99680133333333332</v>
      </c>
      <c r="L597" s="1">
        <v>1.1225799999999999</v>
      </c>
      <c r="M597" s="1">
        <v>1.0894299999999999</v>
      </c>
      <c r="N597" s="1">
        <v>1.1741999999999999</v>
      </c>
      <c r="O597" s="1">
        <v>1.1287366666666665</v>
      </c>
      <c r="P597" s="1">
        <f t="shared" si="9"/>
        <v>1.1323587047101327</v>
      </c>
      <c r="Q597" s="1">
        <v>0.48626998609241801</v>
      </c>
    </row>
    <row r="598" spans="1:17" x14ac:dyDescent="0.25">
      <c r="A598" s="1" t="s">
        <v>367</v>
      </c>
      <c r="B598" s="1" t="s">
        <v>368</v>
      </c>
      <c r="C598" s="1">
        <v>17.939247290000001</v>
      </c>
      <c r="D598" s="1">
        <v>5.884277344</v>
      </c>
      <c r="E598" s="1">
        <v>22.75</v>
      </c>
      <c r="F598" s="1">
        <v>3</v>
      </c>
      <c r="G598" s="1">
        <v>1</v>
      </c>
      <c r="H598" s="1">
        <v>1.08396</v>
      </c>
      <c r="I598" s="1">
        <v>1.0402499999999999</v>
      </c>
      <c r="J598" s="1">
        <v>1.0558799999999999</v>
      </c>
      <c r="K598" s="1">
        <v>1.06003</v>
      </c>
      <c r="L598" s="1">
        <v>0.84270400000000001</v>
      </c>
      <c r="M598" s="1">
        <v>0.80576800000000004</v>
      </c>
      <c r="N598" s="1">
        <v>0.85005799999999998</v>
      </c>
      <c r="O598" s="1">
        <v>0.83284333333333327</v>
      </c>
      <c r="P598" s="1">
        <f t="shared" si="9"/>
        <v>0.78567902166290882</v>
      </c>
      <c r="Q598" s="1">
        <v>9.4024181363636401E-3</v>
      </c>
    </row>
    <row r="599" spans="1:17" x14ac:dyDescent="0.25">
      <c r="A599" s="1" t="s">
        <v>5060</v>
      </c>
      <c r="B599" s="1" t="s">
        <v>5061</v>
      </c>
      <c r="C599" s="1">
        <v>14.52897177</v>
      </c>
      <c r="D599" s="1">
        <v>7.532714844</v>
      </c>
      <c r="E599" s="1">
        <v>21.97</v>
      </c>
      <c r="F599" s="1">
        <v>3</v>
      </c>
      <c r="G599" s="1">
        <v>3</v>
      </c>
      <c r="H599" s="1">
        <v>0.82759199999999999</v>
      </c>
      <c r="I599" s="1">
        <v>0.83684400000000003</v>
      </c>
      <c r="J599" s="1">
        <v>0.81972900000000004</v>
      </c>
      <c r="K599" s="1">
        <v>0.82805499999999999</v>
      </c>
      <c r="L599" s="1">
        <v>1.18153</v>
      </c>
      <c r="M599" s="1">
        <v>1.1764300000000001</v>
      </c>
      <c r="N599" s="1">
        <v>1.1367400000000001</v>
      </c>
      <c r="O599" s="1">
        <v>1.1649</v>
      </c>
      <c r="P599" s="1">
        <f t="shared" si="9"/>
        <v>1.4067906117347277</v>
      </c>
      <c r="Q599" s="1">
        <v>6.2795429636363599E-3</v>
      </c>
    </row>
    <row r="600" spans="1:17" x14ac:dyDescent="0.25">
      <c r="A600" s="1" t="s">
        <v>5558</v>
      </c>
      <c r="B600" s="1" t="s">
        <v>5559</v>
      </c>
      <c r="C600" s="1">
        <v>14.686976789999999</v>
      </c>
      <c r="D600" s="1">
        <v>10.462402340000001</v>
      </c>
      <c r="E600" s="1">
        <v>41.22</v>
      </c>
      <c r="F600" s="1">
        <v>6</v>
      </c>
      <c r="G600" s="1">
        <v>1</v>
      </c>
      <c r="H600" s="1">
        <v>1.18259</v>
      </c>
      <c r="I600" s="1">
        <v>1.0552600000000001</v>
      </c>
      <c r="J600" s="1">
        <v>0.98918099999999998</v>
      </c>
      <c r="K600" s="1">
        <v>1.075677</v>
      </c>
      <c r="L600" s="1">
        <v>1.0578399999999999</v>
      </c>
      <c r="M600" s="1">
        <v>1.56453</v>
      </c>
      <c r="N600" s="1">
        <v>1.2354400000000001</v>
      </c>
      <c r="O600" s="1">
        <v>1.2859366666666667</v>
      </c>
      <c r="P600" s="1">
        <f t="shared" si="9"/>
        <v>1.1954672886625508</v>
      </c>
      <c r="Q600" s="1">
        <v>0.37586660296296298</v>
      </c>
    </row>
    <row r="601" spans="1:17" x14ac:dyDescent="0.25">
      <c r="A601" s="1" t="s">
        <v>4792</v>
      </c>
      <c r="B601" s="1" t="s">
        <v>4793</v>
      </c>
      <c r="C601" s="1">
        <v>22.627136669999999</v>
      </c>
      <c r="D601" s="1">
        <v>8.2797851560000009</v>
      </c>
      <c r="E601" s="1">
        <v>62.19</v>
      </c>
      <c r="F601" s="1">
        <v>16</v>
      </c>
      <c r="G601" s="1">
        <v>1</v>
      </c>
      <c r="H601" s="1">
        <v>1.0822700000000001</v>
      </c>
      <c r="I601" s="1">
        <v>0.95824399999999998</v>
      </c>
      <c r="J601" s="1">
        <v>0.90112199999999998</v>
      </c>
      <c r="K601" s="1">
        <v>0.98054533333333327</v>
      </c>
      <c r="L601" s="1">
        <v>1.13924</v>
      </c>
      <c r="M601" s="1">
        <v>1.27919</v>
      </c>
      <c r="N601" s="1">
        <v>1.10138</v>
      </c>
      <c r="O601" s="1">
        <v>1.1732699999999998</v>
      </c>
      <c r="P601" s="1">
        <f t="shared" si="9"/>
        <v>1.1965484512699736</v>
      </c>
      <c r="Q601" s="1">
        <v>0.14748146962220501</v>
      </c>
    </row>
    <row r="602" spans="1:17" x14ac:dyDescent="0.25">
      <c r="A602" s="1" t="s">
        <v>5918</v>
      </c>
      <c r="B602" s="1" t="s">
        <v>5919</v>
      </c>
      <c r="C602" s="1">
        <v>6.3611250850000003</v>
      </c>
      <c r="D602" s="1">
        <v>5.287597656</v>
      </c>
      <c r="E602" s="1">
        <v>16.07</v>
      </c>
      <c r="F602" s="1">
        <v>5</v>
      </c>
      <c r="G602" s="1">
        <v>1</v>
      </c>
      <c r="H602" s="1">
        <v>1.30219</v>
      </c>
      <c r="I602" s="1">
        <v>1.5653699999999999</v>
      </c>
      <c r="J602" s="1">
        <v>2.036</v>
      </c>
      <c r="K602" s="1">
        <v>1.6345200000000002</v>
      </c>
      <c r="L602" s="1">
        <v>1.03592</v>
      </c>
      <c r="M602" s="1">
        <v>0.93952599999999997</v>
      </c>
      <c r="N602" s="1">
        <v>1.7831399999999999</v>
      </c>
      <c r="O602" s="1">
        <v>1.2528619999999999</v>
      </c>
      <c r="P602" s="1">
        <f t="shared" si="9"/>
        <v>0.76650148055698297</v>
      </c>
      <c r="Q602" s="1">
        <v>0.44908182994454698</v>
      </c>
    </row>
    <row r="603" spans="1:17" x14ac:dyDescent="0.25">
      <c r="A603" s="1" t="s">
        <v>925</v>
      </c>
      <c r="B603" s="1" t="s">
        <v>926</v>
      </c>
      <c r="C603" s="1">
        <v>12.32209168</v>
      </c>
      <c r="D603" s="1">
        <v>6.800292969</v>
      </c>
      <c r="E603" s="1">
        <v>15.32</v>
      </c>
      <c r="F603" s="1">
        <v>2</v>
      </c>
      <c r="G603" s="1">
        <v>2</v>
      </c>
      <c r="H603" s="1">
        <v>1.1041099999999999</v>
      </c>
      <c r="I603" s="1">
        <v>1.3486</v>
      </c>
      <c r="J603" s="1">
        <v>1.0238100000000001</v>
      </c>
      <c r="K603" s="1">
        <v>1.1588399999999999</v>
      </c>
      <c r="L603" s="1">
        <v>0.94231500000000001</v>
      </c>
      <c r="M603" s="1">
        <v>0.86107199999999995</v>
      </c>
      <c r="N603" s="1">
        <v>0.91256300000000001</v>
      </c>
      <c r="O603" s="1">
        <v>0.90531666666666666</v>
      </c>
      <c r="P603" s="1">
        <f t="shared" si="9"/>
        <v>0.78122662892777839</v>
      </c>
      <c r="Q603" s="1">
        <v>0.148335107662835</v>
      </c>
    </row>
    <row r="604" spans="1:17" x14ac:dyDescent="0.25">
      <c r="A604" s="1" t="s">
        <v>4646</v>
      </c>
      <c r="B604" s="1" t="s">
        <v>4647</v>
      </c>
      <c r="C604" s="1">
        <v>5.3569812450000001</v>
      </c>
      <c r="D604" s="1">
        <v>10.096191409999999</v>
      </c>
      <c r="E604" s="1">
        <v>44.9</v>
      </c>
      <c r="F604" s="1">
        <v>1</v>
      </c>
      <c r="G604" s="1">
        <v>1</v>
      </c>
      <c r="H604" s="1">
        <v>1.01403</v>
      </c>
      <c r="I604" s="1">
        <v>0.80821399999999999</v>
      </c>
      <c r="J604" s="1">
        <v>0.99076299999999995</v>
      </c>
      <c r="K604" s="1">
        <v>0.93766899999999997</v>
      </c>
      <c r="L604" s="1">
        <v>0.97236400000000001</v>
      </c>
      <c r="M604" s="1">
        <v>0.88406399999999996</v>
      </c>
      <c r="N604" s="1">
        <v>1.0882099999999999</v>
      </c>
      <c r="O604" s="1">
        <v>0.98154599999999992</v>
      </c>
      <c r="P604" s="1">
        <f t="shared" si="9"/>
        <v>1.0467936979893757</v>
      </c>
      <c r="Q604" s="1">
        <v>0.73446421667307005</v>
      </c>
    </row>
    <row r="605" spans="1:17" x14ac:dyDescent="0.25">
      <c r="A605" s="1" t="s">
        <v>199</v>
      </c>
      <c r="B605" s="1" t="s">
        <v>200</v>
      </c>
      <c r="C605" s="1">
        <v>16.834602929999999</v>
      </c>
      <c r="D605" s="1">
        <v>6.800292969</v>
      </c>
      <c r="E605" s="1">
        <v>22.82</v>
      </c>
      <c r="F605" s="1">
        <v>3</v>
      </c>
      <c r="G605" s="1">
        <v>3</v>
      </c>
      <c r="H605" s="1">
        <v>1.1689700000000001</v>
      </c>
      <c r="I605" s="1">
        <v>1.0942499999999999</v>
      </c>
      <c r="J605" s="1">
        <v>1.1223000000000001</v>
      </c>
      <c r="K605" s="1">
        <v>1.1285066666666668</v>
      </c>
      <c r="L605" s="1">
        <v>0.82410799999999995</v>
      </c>
      <c r="M605" s="1">
        <v>0.79398400000000002</v>
      </c>
      <c r="N605" s="1">
        <v>0.80605499999999997</v>
      </c>
      <c r="O605" s="1">
        <v>0.80804899999999991</v>
      </c>
      <c r="P605" s="1">
        <f t="shared" si="9"/>
        <v>0.71603387367376337</v>
      </c>
      <c r="Q605" s="1">
        <v>8.45309525423729E-3</v>
      </c>
    </row>
    <row r="606" spans="1:17" x14ac:dyDescent="0.25">
      <c r="A606" s="1" t="s">
        <v>2380</v>
      </c>
      <c r="B606" s="1" t="s">
        <v>2381</v>
      </c>
      <c r="C606" s="1">
        <v>12.080311869999999</v>
      </c>
      <c r="D606" s="1">
        <v>8.8950195310000009</v>
      </c>
      <c r="E606" s="1">
        <v>42.86</v>
      </c>
      <c r="F606" s="1">
        <v>2</v>
      </c>
      <c r="G606" s="1">
        <v>2</v>
      </c>
      <c r="H606" s="1">
        <v>0.97856299999999996</v>
      </c>
      <c r="I606" s="1">
        <v>1.0299400000000001</v>
      </c>
      <c r="J606" s="1">
        <v>0.95136799999999999</v>
      </c>
      <c r="K606" s="1">
        <v>0.98662366666666668</v>
      </c>
      <c r="L606" s="1">
        <v>1.0648</v>
      </c>
      <c r="M606" s="1">
        <v>1.0465599999999999</v>
      </c>
      <c r="N606" s="1">
        <v>0.97817799999999999</v>
      </c>
      <c r="O606" s="1">
        <v>1.029846</v>
      </c>
      <c r="P606" s="1">
        <f t="shared" si="9"/>
        <v>1.0438083281332193</v>
      </c>
      <c r="Q606" s="1">
        <v>0.40580754034582101</v>
      </c>
    </row>
    <row r="607" spans="1:17" x14ac:dyDescent="0.25">
      <c r="A607" s="1" t="s">
        <v>4078</v>
      </c>
      <c r="B607" s="1" t="s">
        <v>4079</v>
      </c>
      <c r="C607" s="1">
        <v>3.3937790649999999</v>
      </c>
      <c r="D607" s="1">
        <v>6.507324219</v>
      </c>
      <c r="E607" s="1">
        <v>38.71</v>
      </c>
      <c r="F607" s="1">
        <v>3</v>
      </c>
      <c r="G607" s="1">
        <v>1</v>
      </c>
      <c r="H607" s="1">
        <v>0.84164399999999995</v>
      </c>
      <c r="I607" s="1">
        <v>0.70113800000000004</v>
      </c>
      <c r="J607" s="1">
        <v>0.80109600000000003</v>
      </c>
      <c r="K607" s="1">
        <v>0.78129266666666675</v>
      </c>
      <c r="L607" s="1">
        <v>1.0669599999999999</v>
      </c>
      <c r="M607" s="1">
        <v>1.0614600000000001</v>
      </c>
      <c r="N607" s="1">
        <v>1.04827</v>
      </c>
      <c r="O607" s="1">
        <v>1.0588966666666668</v>
      </c>
      <c r="P607" s="1">
        <f t="shared" si="9"/>
        <v>1.3553137151336376</v>
      </c>
      <c r="Q607" s="1">
        <v>2.8233648996539799E-2</v>
      </c>
    </row>
    <row r="608" spans="1:17" x14ac:dyDescent="0.25">
      <c r="A608" s="1" t="s">
        <v>3726</v>
      </c>
      <c r="B608" s="1" t="s">
        <v>3727</v>
      </c>
      <c r="C608" s="1">
        <v>27.902558540000001</v>
      </c>
      <c r="D608" s="1">
        <v>5.884277344</v>
      </c>
      <c r="E608" s="1">
        <v>27.53</v>
      </c>
      <c r="F608" s="1">
        <v>5</v>
      </c>
      <c r="G608" s="1">
        <v>6</v>
      </c>
      <c r="H608" s="1">
        <v>0.95483799999999996</v>
      </c>
      <c r="I608" s="1">
        <v>0.84208400000000005</v>
      </c>
      <c r="J608" s="1">
        <v>0.87329500000000004</v>
      </c>
      <c r="K608" s="1">
        <v>0.89007233333333335</v>
      </c>
      <c r="L608" s="1">
        <v>0.97827699999999995</v>
      </c>
      <c r="M608" s="1">
        <v>1.07056</v>
      </c>
      <c r="N608" s="1">
        <v>1.03085</v>
      </c>
      <c r="O608" s="1">
        <v>1.0265623333333334</v>
      </c>
      <c r="P608" s="1">
        <f t="shared" si="9"/>
        <v>1.1533470875213512</v>
      </c>
      <c r="Q608" s="1">
        <v>0.10042216435045299</v>
      </c>
    </row>
    <row r="609" spans="1:17" x14ac:dyDescent="0.25">
      <c r="A609" s="1" t="s">
        <v>4448</v>
      </c>
      <c r="B609" s="1" t="s">
        <v>4449</v>
      </c>
      <c r="C609" s="1">
        <v>17.42469238</v>
      </c>
      <c r="D609" s="1">
        <v>5.236816406</v>
      </c>
      <c r="E609" s="1">
        <v>6.29</v>
      </c>
      <c r="F609" s="1">
        <v>2</v>
      </c>
      <c r="G609" s="1">
        <v>1</v>
      </c>
      <c r="H609" s="1">
        <v>1.0186200000000001</v>
      </c>
      <c r="I609" s="1">
        <v>0.99945399999999995</v>
      </c>
      <c r="J609" s="1">
        <v>1.0647599999999999</v>
      </c>
      <c r="K609" s="1">
        <v>1.0276113333333334</v>
      </c>
      <c r="L609" s="1">
        <v>1.01769</v>
      </c>
      <c r="M609" s="1">
        <v>1.04976</v>
      </c>
      <c r="N609" s="1">
        <v>1.07114</v>
      </c>
      <c r="O609" s="1">
        <v>1.0461966666666667</v>
      </c>
      <c r="P609" s="1">
        <f t="shared" si="9"/>
        <v>1.0180859559742754</v>
      </c>
      <c r="Q609" s="1">
        <v>0.60866585661157002</v>
      </c>
    </row>
    <row r="610" spans="1:17" x14ac:dyDescent="0.25">
      <c r="A610" s="1" t="s">
        <v>363</v>
      </c>
      <c r="B610" s="1" t="s">
        <v>364</v>
      </c>
      <c r="C610" s="1">
        <v>14.30202298</v>
      </c>
      <c r="D610" s="1">
        <v>6.932128906</v>
      </c>
      <c r="E610" s="1">
        <v>12.8</v>
      </c>
      <c r="F610" s="1">
        <v>2</v>
      </c>
      <c r="G610" s="1">
        <v>1</v>
      </c>
      <c r="H610" s="1">
        <v>1.04251</v>
      </c>
      <c r="I610" s="1">
        <v>1.19489</v>
      </c>
      <c r="J610" s="1">
        <v>0.96850800000000004</v>
      </c>
      <c r="K610" s="1">
        <v>1.0686359999999999</v>
      </c>
      <c r="L610" s="1">
        <v>0.97267999999999999</v>
      </c>
      <c r="M610" s="1">
        <v>0.76014599999999999</v>
      </c>
      <c r="N610" s="1">
        <v>0.84928400000000004</v>
      </c>
      <c r="O610" s="1">
        <v>0.86070333333333338</v>
      </c>
      <c r="P610" s="1">
        <f t="shared" si="9"/>
        <v>0.80542236396053801</v>
      </c>
      <c r="Q610" s="1">
        <v>0.17552719618913201</v>
      </c>
    </row>
    <row r="611" spans="1:17" x14ac:dyDescent="0.25">
      <c r="A611" s="1" t="s">
        <v>3572</v>
      </c>
      <c r="B611" s="1" t="s">
        <v>3573</v>
      </c>
      <c r="C611" s="1">
        <v>21.872191220000001</v>
      </c>
      <c r="D611" s="1">
        <v>5.554199219</v>
      </c>
      <c r="E611" s="1">
        <v>23.23</v>
      </c>
      <c r="F611" s="1">
        <v>2</v>
      </c>
      <c r="G611" s="1">
        <v>3</v>
      </c>
      <c r="H611" s="1">
        <v>1.1135299999999999</v>
      </c>
      <c r="I611" s="1">
        <v>1.19055</v>
      </c>
      <c r="J611" s="1">
        <v>1.17615</v>
      </c>
      <c r="K611" s="1">
        <v>1.1600766666666666</v>
      </c>
      <c r="L611" s="1">
        <v>1.07243</v>
      </c>
      <c r="M611" s="1">
        <v>0.99885900000000005</v>
      </c>
      <c r="N611" s="1">
        <v>1.0247599999999999</v>
      </c>
      <c r="O611" s="1">
        <v>1.0320163333333332</v>
      </c>
      <c r="P611" s="1">
        <f t="shared" si="9"/>
        <v>0.88961045678015527</v>
      </c>
      <c r="Q611" s="1">
        <v>6.6963234081346398E-2</v>
      </c>
    </row>
    <row r="612" spans="1:17" x14ac:dyDescent="0.25">
      <c r="A612" s="1" t="s">
        <v>5424</v>
      </c>
      <c r="B612" s="1" t="s">
        <v>5425</v>
      </c>
      <c r="C612" s="1">
        <v>15.606083119999999</v>
      </c>
      <c r="D612" s="1">
        <v>8.1479492189999991</v>
      </c>
      <c r="E612" s="1">
        <v>6.38</v>
      </c>
      <c r="F612" s="1">
        <v>6</v>
      </c>
      <c r="G612" s="1">
        <v>1</v>
      </c>
      <c r="H612" s="1">
        <v>0.82593300000000003</v>
      </c>
      <c r="I612" s="1">
        <v>0.83206000000000002</v>
      </c>
      <c r="J612" s="1">
        <v>0.87035799999999997</v>
      </c>
      <c r="K612" s="1">
        <v>0.8427836666666666</v>
      </c>
      <c r="L612" s="1">
        <v>1.20865</v>
      </c>
      <c r="M612" s="1">
        <v>1.2742599999999999</v>
      </c>
      <c r="N612" s="1">
        <v>1.2000999999999999</v>
      </c>
      <c r="O612" s="1">
        <v>1.22767</v>
      </c>
      <c r="P612" s="1">
        <f t="shared" si="9"/>
        <v>1.4566846138055991</v>
      </c>
      <c r="Q612" s="1">
        <v>8.3415704444444409E-3</v>
      </c>
    </row>
    <row r="613" spans="1:17" x14ac:dyDescent="0.25">
      <c r="A613" s="1" t="s">
        <v>5236</v>
      </c>
      <c r="B613" s="1" t="s">
        <v>5237</v>
      </c>
      <c r="C613" s="1">
        <v>9.9601547549999996</v>
      </c>
      <c r="D613" s="1">
        <v>4.703613281</v>
      </c>
      <c r="E613" s="1">
        <v>12.22</v>
      </c>
      <c r="F613" s="1">
        <v>3</v>
      </c>
      <c r="G613" s="1">
        <v>1</v>
      </c>
      <c r="H613" s="1">
        <v>1.02593</v>
      </c>
      <c r="I613" s="1">
        <v>1.02216</v>
      </c>
      <c r="J613" s="1">
        <v>1.04355</v>
      </c>
      <c r="K613" s="1">
        <v>1.0305466666666667</v>
      </c>
      <c r="L613" s="1">
        <v>0.99889099999999997</v>
      </c>
      <c r="M613" s="1">
        <v>1.04548</v>
      </c>
      <c r="N613" s="1">
        <v>1.1605700000000001</v>
      </c>
      <c r="O613" s="1">
        <v>1.0683136666666666</v>
      </c>
      <c r="P613" s="1">
        <f t="shared" si="9"/>
        <v>1.0366475398170549</v>
      </c>
      <c r="Q613" s="1">
        <v>0.593587132972072</v>
      </c>
    </row>
    <row r="614" spans="1:17" x14ac:dyDescent="0.25">
      <c r="A614" s="1" t="s">
        <v>5700</v>
      </c>
      <c r="B614" s="1" t="s">
        <v>5701</v>
      </c>
      <c r="C614" s="1">
        <v>22.16873653</v>
      </c>
      <c r="D614" s="1">
        <v>4.538574219</v>
      </c>
      <c r="E614" s="1">
        <v>4.3899999999999997</v>
      </c>
      <c r="F614" s="1">
        <v>5</v>
      </c>
      <c r="G614" s="1">
        <v>1</v>
      </c>
      <c r="H614" s="1">
        <v>0.96008899999999997</v>
      </c>
      <c r="I614" s="1">
        <v>1.2988599999999999</v>
      </c>
      <c r="J614" s="1">
        <v>1.15842</v>
      </c>
      <c r="K614" s="1">
        <v>1.1391229999999999</v>
      </c>
      <c r="L614" s="1">
        <v>0.90360700000000005</v>
      </c>
      <c r="M614" s="1">
        <v>1.11991</v>
      </c>
      <c r="N614" s="1">
        <v>1.2988</v>
      </c>
      <c r="O614" s="1">
        <v>1.1074390000000001</v>
      </c>
      <c r="P614" s="1">
        <f t="shared" si="9"/>
        <v>0.97218561999011532</v>
      </c>
      <c r="Q614" s="1">
        <v>0.889903696269982</v>
      </c>
    </row>
    <row r="615" spans="1:17" x14ac:dyDescent="0.25">
      <c r="A615" s="1" t="s">
        <v>901</v>
      </c>
      <c r="B615" s="1" t="s">
        <v>902</v>
      </c>
      <c r="C615" s="1">
        <v>23.387979569999999</v>
      </c>
      <c r="D615" s="1">
        <v>5.808105469</v>
      </c>
      <c r="E615" s="1">
        <v>20.9</v>
      </c>
      <c r="F615" s="1">
        <v>6</v>
      </c>
      <c r="G615" s="1">
        <v>4</v>
      </c>
      <c r="H615" s="1">
        <v>1.01661</v>
      </c>
      <c r="I615" s="1">
        <v>0.95735899999999996</v>
      </c>
      <c r="J615" s="1">
        <v>1.00827</v>
      </c>
      <c r="K615" s="1">
        <v>0.99407966666666658</v>
      </c>
      <c r="L615" s="1">
        <v>0.94758799999999999</v>
      </c>
      <c r="M615" s="1">
        <v>0.94317799999999996</v>
      </c>
      <c r="N615" s="1">
        <v>0.91067299999999995</v>
      </c>
      <c r="O615" s="1">
        <v>0.93381299999999989</v>
      </c>
      <c r="P615" s="1">
        <f t="shared" si="9"/>
        <v>0.93937440962981167</v>
      </c>
      <c r="Q615" s="1">
        <v>0.128872509855565</v>
      </c>
    </row>
    <row r="616" spans="1:17" x14ac:dyDescent="0.25">
      <c r="A616" s="1" t="s">
        <v>2712</v>
      </c>
      <c r="B616" s="1" t="s">
        <v>2713</v>
      </c>
      <c r="C616" s="1">
        <v>12.02508104</v>
      </c>
      <c r="D616" s="1">
        <v>8.2651367189999991</v>
      </c>
      <c r="E616" s="1">
        <v>65.05</v>
      </c>
      <c r="F616" s="1">
        <v>32</v>
      </c>
      <c r="G616" s="1">
        <v>9</v>
      </c>
      <c r="H616" s="1">
        <v>0.89942</v>
      </c>
      <c r="I616" s="1">
        <v>0.83799500000000005</v>
      </c>
      <c r="J616" s="1">
        <v>0.83292699999999997</v>
      </c>
      <c r="K616" s="1">
        <v>0.85678066666666675</v>
      </c>
      <c r="L616" s="1">
        <v>1.0235099999999999</v>
      </c>
      <c r="M616" s="1">
        <v>1.04965</v>
      </c>
      <c r="N616" s="1">
        <v>0.99018300000000004</v>
      </c>
      <c r="O616" s="1">
        <v>1.0211143333333332</v>
      </c>
      <c r="P616" s="1">
        <f t="shared" si="9"/>
        <v>1.1918036588127181</v>
      </c>
      <c r="Q616" s="1">
        <v>3.2469592603878099E-2</v>
      </c>
    </row>
    <row r="617" spans="1:17" x14ac:dyDescent="0.25">
      <c r="A617" s="1" t="s">
        <v>1638</v>
      </c>
      <c r="B617" s="1" t="s">
        <v>1639</v>
      </c>
      <c r="C617" s="1">
        <v>8.5061449549999999</v>
      </c>
      <c r="D617" s="1">
        <v>4.665527344</v>
      </c>
      <c r="E617" s="1">
        <v>12.99</v>
      </c>
      <c r="F617" s="1">
        <v>4</v>
      </c>
      <c r="G617" s="1">
        <v>1</v>
      </c>
      <c r="H617" s="1">
        <v>0.97773299999999996</v>
      </c>
      <c r="I617" s="1">
        <v>0.96015799999999996</v>
      </c>
      <c r="J617" s="1">
        <v>0.99244100000000002</v>
      </c>
      <c r="K617" s="1">
        <v>0.97677733333333328</v>
      </c>
      <c r="L617" s="1">
        <v>0.96604199999999996</v>
      </c>
      <c r="M617" s="1">
        <v>0.93818900000000005</v>
      </c>
      <c r="N617" s="1">
        <v>0.95039700000000005</v>
      </c>
      <c r="O617" s="1">
        <v>0.95154266666666665</v>
      </c>
      <c r="P617" s="1">
        <f t="shared" si="9"/>
        <v>0.97416538467313607</v>
      </c>
      <c r="Q617" s="1">
        <v>0.21038895907928401</v>
      </c>
    </row>
    <row r="618" spans="1:17" x14ac:dyDescent="0.25">
      <c r="A618" s="1" t="s">
        <v>5322</v>
      </c>
      <c r="B618" s="1" t="s">
        <v>5323</v>
      </c>
      <c r="C618" s="1">
        <v>30.498791829999998</v>
      </c>
      <c r="D618" s="1">
        <v>4.995605469</v>
      </c>
      <c r="E618" s="1">
        <v>3.89</v>
      </c>
      <c r="F618" s="1">
        <v>6</v>
      </c>
      <c r="G618" s="1">
        <v>1</v>
      </c>
      <c r="H618" s="1">
        <v>1.1141300000000001</v>
      </c>
      <c r="I618" s="1">
        <v>1.1133599999999999</v>
      </c>
      <c r="J618" s="1">
        <v>1.0622499999999999</v>
      </c>
      <c r="K618" s="1">
        <v>1.0965800000000001</v>
      </c>
      <c r="L618" s="1">
        <v>1.2573799999999999</v>
      </c>
      <c r="M618" s="1">
        <v>1.30749</v>
      </c>
      <c r="N618" s="1">
        <v>1.1781600000000001</v>
      </c>
      <c r="O618" s="1">
        <v>1.2476766666666668</v>
      </c>
      <c r="P618" s="1">
        <f t="shared" si="9"/>
        <v>1.1377890046021875</v>
      </c>
      <c r="Q618" s="1">
        <v>7.8378001212121198E-2</v>
      </c>
    </row>
    <row r="619" spans="1:17" x14ac:dyDescent="0.25">
      <c r="A619" s="1" t="s">
        <v>5778</v>
      </c>
      <c r="B619" s="1" t="s">
        <v>5779</v>
      </c>
      <c r="C619" s="1">
        <v>18.98970396</v>
      </c>
      <c r="D619" s="1">
        <v>4.843261719</v>
      </c>
      <c r="E619" s="1">
        <v>9.5500000000000007</v>
      </c>
      <c r="F619" s="1">
        <v>4</v>
      </c>
      <c r="G619" s="1">
        <v>1</v>
      </c>
      <c r="H619" s="1">
        <v>0.94466700000000003</v>
      </c>
      <c r="I619" s="1">
        <v>0.96839900000000001</v>
      </c>
      <c r="J619" s="1">
        <v>0.80757100000000004</v>
      </c>
      <c r="K619" s="1">
        <v>0.90687899999999999</v>
      </c>
      <c r="L619" s="1">
        <v>1.22384</v>
      </c>
      <c r="M619" s="1">
        <v>1.3174300000000001</v>
      </c>
      <c r="N619" s="1">
        <v>1.3668400000000001</v>
      </c>
      <c r="O619" s="1">
        <v>1.3027033333333333</v>
      </c>
      <c r="P619" s="1">
        <f t="shared" si="9"/>
        <v>1.4364687387549313</v>
      </c>
      <c r="Q619" s="1">
        <v>3.2241804310344797E-2</v>
      </c>
    </row>
    <row r="620" spans="1:17" x14ac:dyDescent="0.25">
      <c r="A620" s="1" t="s">
        <v>1564</v>
      </c>
      <c r="B620" s="1" t="s">
        <v>1565</v>
      </c>
      <c r="C620" s="1">
        <v>14.03416655</v>
      </c>
      <c r="D620" s="1">
        <v>8.6166992189999991</v>
      </c>
      <c r="E620" s="1">
        <v>15.83</v>
      </c>
      <c r="F620" s="1">
        <v>2</v>
      </c>
      <c r="G620" s="1">
        <v>2</v>
      </c>
      <c r="H620" s="1">
        <v>1.0121800000000001</v>
      </c>
      <c r="I620" s="1">
        <v>0.93031799999999998</v>
      </c>
      <c r="J620" s="1">
        <v>0.95979300000000001</v>
      </c>
      <c r="K620" s="1">
        <v>0.96743033333333328</v>
      </c>
      <c r="L620" s="1">
        <v>0.97829100000000002</v>
      </c>
      <c r="M620" s="1">
        <v>1.0387999999999999</v>
      </c>
      <c r="N620" s="1">
        <v>0.94654700000000003</v>
      </c>
      <c r="O620" s="1">
        <v>0.98787933333333322</v>
      </c>
      <c r="P620" s="1">
        <f t="shared" si="9"/>
        <v>1.0211374393539447</v>
      </c>
      <c r="Q620" s="1">
        <v>0.70388345429471999</v>
      </c>
    </row>
    <row r="621" spans="1:17" x14ac:dyDescent="0.25">
      <c r="A621" s="1" t="s">
        <v>905</v>
      </c>
      <c r="B621" s="1" t="s">
        <v>906</v>
      </c>
      <c r="C621" s="1">
        <v>13.6390849</v>
      </c>
      <c r="D621" s="1">
        <v>6.580566406</v>
      </c>
      <c r="E621" s="1">
        <v>46.83</v>
      </c>
      <c r="F621" s="1">
        <v>5</v>
      </c>
      <c r="G621" s="1">
        <v>5</v>
      </c>
      <c r="H621" s="1">
        <v>0.99766500000000002</v>
      </c>
      <c r="I621" s="1">
        <v>0.91478499999999996</v>
      </c>
      <c r="J621" s="1">
        <v>0.908891</v>
      </c>
      <c r="K621" s="1">
        <v>0.94044699999999992</v>
      </c>
      <c r="L621" s="1">
        <v>0.888154</v>
      </c>
      <c r="M621" s="1">
        <v>0.94497299999999995</v>
      </c>
      <c r="N621" s="1">
        <v>0.91090899999999997</v>
      </c>
      <c r="O621" s="1">
        <v>0.91467866666666664</v>
      </c>
      <c r="P621" s="1">
        <f t="shared" si="9"/>
        <v>0.97259990905034177</v>
      </c>
      <c r="Q621" s="1">
        <v>0.593587132972072</v>
      </c>
    </row>
    <row r="622" spans="1:17" x14ac:dyDescent="0.25">
      <c r="A622" s="1" t="s">
        <v>1976</v>
      </c>
      <c r="B622" s="1" t="s">
        <v>1977</v>
      </c>
      <c r="C622" s="1">
        <v>28.442963750000001</v>
      </c>
      <c r="D622" s="1">
        <v>6.049316406</v>
      </c>
      <c r="E622" s="1">
        <v>7.52</v>
      </c>
      <c r="F622" s="1">
        <v>4</v>
      </c>
      <c r="G622" s="1">
        <v>2</v>
      </c>
      <c r="H622" s="1">
        <v>0.944187</v>
      </c>
      <c r="I622" s="1">
        <v>0.96410799999999997</v>
      </c>
      <c r="J622" s="1">
        <v>0.990004</v>
      </c>
      <c r="K622" s="1">
        <v>0.96609966666666658</v>
      </c>
      <c r="L622" s="1">
        <v>1.0635300000000001</v>
      </c>
      <c r="M622" s="1">
        <v>1.1677900000000001</v>
      </c>
      <c r="N622" s="1">
        <v>0.96467000000000003</v>
      </c>
      <c r="O622" s="1">
        <v>1.0653300000000001</v>
      </c>
      <c r="P622" s="1">
        <f t="shared" si="9"/>
        <v>1.1027123150510008</v>
      </c>
      <c r="Q622" s="1">
        <v>0.28542216059602599</v>
      </c>
    </row>
    <row r="623" spans="1:17" x14ac:dyDescent="0.25">
      <c r="A623" s="1" t="s">
        <v>2816</v>
      </c>
      <c r="B623" s="1" t="s">
        <v>2817</v>
      </c>
      <c r="C623" s="1">
        <v>16.211621170000001</v>
      </c>
      <c r="D623" s="1">
        <v>10.447753909999999</v>
      </c>
      <c r="E623" s="1">
        <v>15.89</v>
      </c>
      <c r="F623" s="1">
        <v>1</v>
      </c>
      <c r="G623" s="1">
        <v>1</v>
      </c>
      <c r="H623" s="1">
        <v>0.883629</v>
      </c>
      <c r="I623" s="1">
        <v>0.87176600000000004</v>
      </c>
      <c r="J623" s="1">
        <v>1.0390600000000001</v>
      </c>
      <c r="K623" s="1">
        <v>0.93148500000000001</v>
      </c>
      <c r="L623" s="1">
        <v>0.95724200000000004</v>
      </c>
      <c r="M623" s="1">
        <v>1.04501</v>
      </c>
      <c r="N623" s="1">
        <v>0.99362300000000003</v>
      </c>
      <c r="O623" s="1">
        <v>0.99862499999999998</v>
      </c>
      <c r="P623" s="1">
        <f t="shared" si="9"/>
        <v>1.0720784553696516</v>
      </c>
      <c r="Q623" s="1">
        <v>0.44523008217270199</v>
      </c>
    </row>
    <row r="624" spans="1:17" x14ac:dyDescent="0.25">
      <c r="A624" s="1" t="s">
        <v>2908</v>
      </c>
      <c r="B624" s="1" t="s">
        <v>2909</v>
      </c>
      <c r="C624" s="1">
        <v>45.711901240000003</v>
      </c>
      <c r="D624" s="1">
        <v>9.0854492189999991</v>
      </c>
      <c r="E624" s="1">
        <v>7.55</v>
      </c>
      <c r="F624" s="1">
        <v>3</v>
      </c>
      <c r="G624" s="1">
        <v>3</v>
      </c>
      <c r="H624" s="1">
        <v>0.91464800000000002</v>
      </c>
      <c r="I624" s="1">
        <v>0.90889200000000003</v>
      </c>
      <c r="J624" s="1">
        <v>0.86576799999999998</v>
      </c>
      <c r="K624" s="1">
        <v>0.89643600000000001</v>
      </c>
      <c r="L624" s="1">
        <v>1.0759399999999999</v>
      </c>
      <c r="M624" s="1">
        <v>1.04152</v>
      </c>
      <c r="N624" s="1">
        <v>0.99711000000000005</v>
      </c>
      <c r="O624" s="1">
        <v>1.0381899999999999</v>
      </c>
      <c r="P624" s="1">
        <f t="shared" si="9"/>
        <v>1.1581306417859165</v>
      </c>
      <c r="Q624" s="1">
        <v>4.2435107272727299E-2</v>
      </c>
    </row>
    <row r="625" spans="1:17" x14ac:dyDescent="0.25">
      <c r="A625" s="1" t="s">
        <v>4726</v>
      </c>
      <c r="B625" s="1" t="s">
        <v>4727</v>
      </c>
      <c r="C625" s="1">
        <v>91.531059040000002</v>
      </c>
      <c r="D625" s="1">
        <v>7.400878906</v>
      </c>
      <c r="E625" s="1">
        <v>1.1100000000000001</v>
      </c>
      <c r="F625" s="1">
        <v>3</v>
      </c>
      <c r="G625" s="1">
        <v>1</v>
      </c>
      <c r="H625" s="1">
        <v>0.99088399999999999</v>
      </c>
      <c r="I625" s="1">
        <v>0.93335999999999997</v>
      </c>
      <c r="J625" s="1">
        <v>1.2297899999999999</v>
      </c>
      <c r="K625" s="1">
        <v>1.0513446666666666</v>
      </c>
      <c r="L625" s="1">
        <v>0.97476300000000005</v>
      </c>
      <c r="M625" s="1">
        <v>0.91128399999999998</v>
      </c>
      <c r="N625" s="1">
        <v>1.09609</v>
      </c>
      <c r="O625" s="1">
        <v>0.99404566666666661</v>
      </c>
      <c r="P625" s="1">
        <f t="shared" si="9"/>
        <v>0.94549931928444653</v>
      </c>
      <c r="Q625" s="1">
        <v>0.71444357159578598</v>
      </c>
    </row>
    <row r="626" spans="1:17" x14ac:dyDescent="0.25">
      <c r="A626" s="1" t="s">
        <v>5572</v>
      </c>
      <c r="B626" s="1" t="s">
        <v>5573</v>
      </c>
      <c r="C626" s="1">
        <v>42.288243680000001</v>
      </c>
      <c r="D626" s="1">
        <v>5.846191406</v>
      </c>
      <c r="E626" s="1">
        <v>4.08</v>
      </c>
      <c r="F626" s="1">
        <v>4</v>
      </c>
      <c r="G626" s="1">
        <v>1</v>
      </c>
      <c r="H626" s="1">
        <v>1.25875</v>
      </c>
      <c r="I626" s="1">
        <v>1.13289</v>
      </c>
      <c r="J626" s="1">
        <v>1.12294</v>
      </c>
      <c r="K626" s="1">
        <v>1.1715266666666666</v>
      </c>
      <c r="L626" s="1">
        <v>0.79116600000000004</v>
      </c>
      <c r="M626" s="1">
        <v>1.0467599999999999</v>
      </c>
      <c r="N626" s="1">
        <v>1.2460100000000001</v>
      </c>
      <c r="O626" s="1">
        <v>1.0279786666666666</v>
      </c>
      <c r="P626" s="1">
        <f t="shared" si="9"/>
        <v>0.87746928509238653</v>
      </c>
      <c r="Q626" s="1">
        <v>0.48117486197564302</v>
      </c>
    </row>
    <row r="627" spans="1:17" x14ac:dyDescent="0.25">
      <c r="A627" s="1" t="s">
        <v>5384</v>
      </c>
      <c r="B627" s="1" t="s">
        <v>5385</v>
      </c>
      <c r="C627" s="1">
        <v>46.377812599999999</v>
      </c>
      <c r="D627" s="1">
        <v>6.756347656</v>
      </c>
      <c r="E627" s="1">
        <v>3.67</v>
      </c>
      <c r="F627" s="1">
        <v>3</v>
      </c>
      <c r="G627" s="1">
        <v>1</v>
      </c>
      <c r="H627" s="1">
        <v>1.08623</v>
      </c>
      <c r="I627" s="1">
        <v>1.49587</v>
      </c>
      <c r="J627" s="1">
        <v>1.65296</v>
      </c>
      <c r="K627" s="1">
        <v>1.4116866666666665</v>
      </c>
      <c r="L627" s="1">
        <v>1.10755</v>
      </c>
      <c r="M627" s="1">
        <v>1.1223399999999999</v>
      </c>
      <c r="N627" s="1">
        <v>1.1877899999999999</v>
      </c>
      <c r="O627" s="1">
        <v>1.1392266666666666</v>
      </c>
      <c r="P627" s="1">
        <f t="shared" si="9"/>
        <v>0.80699683121372545</v>
      </c>
      <c r="Q627" s="1">
        <v>0.29854926583649199</v>
      </c>
    </row>
    <row r="628" spans="1:17" x14ac:dyDescent="0.25">
      <c r="A628" s="1" t="s">
        <v>3720</v>
      </c>
      <c r="B628" s="1" t="s">
        <v>3721</v>
      </c>
      <c r="C628" s="1">
        <v>114.4999316</v>
      </c>
      <c r="D628" s="1">
        <v>8.3969726560000009</v>
      </c>
      <c r="E628" s="1">
        <v>5.09</v>
      </c>
      <c r="F628" s="1">
        <v>14</v>
      </c>
      <c r="G628" s="1">
        <v>5</v>
      </c>
      <c r="H628" s="1">
        <v>0.97711099999999995</v>
      </c>
      <c r="I628" s="1">
        <v>0.99277199999999999</v>
      </c>
      <c r="J628" s="1">
        <v>0.93948699999999996</v>
      </c>
      <c r="K628" s="1">
        <v>0.96979000000000004</v>
      </c>
      <c r="L628" s="1">
        <v>1.00217</v>
      </c>
      <c r="M628" s="1">
        <v>1.07151</v>
      </c>
      <c r="N628" s="1">
        <v>1.03078</v>
      </c>
      <c r="O628" s="1">
        <v>1.0348200000000001</v>
      </c>
      <c r="P628" s="1">
        <f t="shared" si="9"/>
        <v>1.0670557543385681</v>
      </c>
      <c r="Q628" s="1">
        <v>0.14702303875969</v>
      </c>
    </row>
    <row r="629" spans="1:17" x14ac:dyDescent="0.25">
      <c r="A629" s="1" t="s">
        <v>3378</v>
      </c>
      <c r="B629" s="1" t="s">
        <v>3379</v>
      </c>
      <c r="C629" s="1">
        <v>31.624217789999999</v>
      </c>
      <c r="D629" s="1">
        <v>5.833496094</v>
      </c>
      <c r="E629" s="1">
        <v>3.96</v>
      </c>
      <c r="F629" s="1">
        <v>2</v>
      </c>
      <c r="G629" s="1">
        <v>1</v>
      </c>
      <c r="H629" s="1">
        <v>0.95736600000000005</v>
      </c>
      <c r="I629" s="1">
        <v>0.90334599999999998</v>
      </c>
      <c r="J629" s="1">
        <v>0.93787600000000004</v>
      </c>
      <c r="K629" s="1">
        <v>0.93286266666666673</v>
      </c>
      <c r="L629" s="1">
        <v>0.97211000000000003</v>
      </c>
      <c r="M629" s="1">
        <v>0.97659899999999999</v>
      </c>
      <c r="N629" s="1">
        <v>1.01586</v>
      </c>
      <c r="O629" s="1">
        <v>0.98818966666666663</v>
      </c>
      <c r="P629" s="1">
        <f t="shared" si="9"/>
        <v>1.0593088371707446</v>
      </c>
      <c r="Q629" s="1">
        <v>0.13864348354735201</v>
      </c>
    </row>
    <row r="630" spans="1:17" x14ac:dyDescent="0.25">
      <c r="A630" s="1" t="s">
        <v>3846</v>
      </c>
      <c r="B630" s="1" t="s">
        <v>3847</v>
      </c>
      <c r="C630" s="1">
        <v>35.347002029999999</v>
      </c>
      <c r="D630" s="1">
        <v>6.961425781</v>
      </c>
      <c r="E630" s="1">
        <v>42.01</v>
      </c>
      <c r="F630" s="1">
        <v>6</v>
      </c>
      <c r="G630" s="1">
        <v>13</v>
      </c>
      <c r="H630" s="1">
        <v>1.0066999999999999</v>
      </c>
      <c r="I630" s="1">
        <v>1.1114599999999999</v>
      </c>
      <c r="J630" s="1">
        <v>0.93951099999999999</v>
      </c>
      <c r="K630" s="1">
        <v>1.0192236666666665</v>
      </c>
      <c r="L630" s="1">
        <v>1.0899399999999999</v>
      </c>
      <c r="M630" s="1">
        <v>1.04301</v>
      </c>
      <c r="N630" s="1">
        <v>1.03589</v>
      </c>
      <c r="O630" s="1">
        <v>1.0562800000000001</v>
      </c>
      <c r="P630" s="1">
        <f t="shared" si="9"/>
        <v>1.0363574105912641</v>
      </c>
      <c r="Q630" s="1">
        <v>0.63063324959283396</v>
      </c>
    </row>
    <row r="631" spans="1:17" x14ac:dyDescent="0.25">
      <c r="A631" s="1" t="s">
        <v>4276</v>
      </c>
      <c r="B631" s="1" t="s">
        <v>4277</v>
      </c>
      <c r="C631" s="1">
        <v>46.709812370000002</v>
      </c>
      <c r="D631" s="1">
        <v>8.6752929689999991</v>
      </c>
      <c r="E631" s="1">
        <v>24.36</v>
      </c>
      <c r="F631" s="1">
        <v>7</v>
      </c>
      <c r="G631" s="1">
        <v>10</v>
      </c>
      <c r="H631" s="1">
        <v>0.88509400000000005</v>
      </c>
      <c r="I631" s="1">
        <v>0.883247</v>
      </c>
      <c r="J631" s="1">
        <v>0.87441599999999997</v>
      </c>
      <c r="K631" s="1">
        <v>0.88091900000000001</v>
      </c>
      <c r="L631" s="1">
        <v>1.0899399999999999</v>
      </c>
      <c r="M631" s="1">
        <v>1.08552</v>
      </c>
      <c r="N631" s="1">
        <v>1.0588500000000001</v>
      </c>
      <c r="O631" s="1">
        <v>1.0781033333333334</v>
      </c>
      <c r="P631" s="1">
        <f t="shared" si="9"/>
        <v>1.2238393465611861</v>
      </c>
      <c r="Q631" s="1">
        <v>7.4264811590909101E-3</v>
      </c>
    </row>
    <row r="632" spans="1:17" x14ac:dyDescent="0.25">
      <c r="A632" s="1" t="s">
        <v>1097</v>
      </c>
      <c r="B632" s="1" t="s">
        <v>1098</v>
      </c>
      <c r="C632" s="1">
        <v>22.147257339999999</v>
      </c>
      <c r="D632" s="1">
        <v>6.668457031</v>
      </c>
      <c r="E632" s="1">
        <v>36.630000000000003</v>
      </c>
      <c r="F632" s="1">
        <v>5</v>
      </c>
      <c r="G632" s="1">
        <v>6</v>
      </c>
      <c r="H632" s="1">
        <v>0.94547099999999995</v>
      </c>
      <c r="I632" s="1">
        <v>0.91610199999999997</v>
      </c>
      <c r="J632" s="1">
        <v>0.90676699999999999</v>
      </c>
      <c r="K632" s="1">
        <v>0.92277999999999993</v>
      </c>
      <c r="L632" s="1">
        <v>0.96628400000000003</v>
      </c>
      <c r="M632" s="1">
        <v>0.97530700000000004</v>
      </c>
      <c r="N632" s="1">
        <v>0.92305800000000005</v>
      </c>
      <c r="O632" s="1">
        <v>0.95488300000000004</v>
      </c>
      <c r="P632" s="1">
        <f t="shared" si="9"/>
        <v>1.0347894406033942</v>
      </c>
      <c r="Q632" s="1">
        <v>0.29465301417666301</v>
      </c>
    </row>
    <row r="633" spans="1:17" x14ac:dyDescent="0.25">
      <c r="A633" s="1" t="s">
        <v>3392</v>
      </c>
      <c r="B633" s="1" t="s">
        <v>3393</v>
      </c>
      <c r="C633" s="1">
        <v>45.075434489999999</v>
      </c>
      <c r="D633" s="1">
        <v>8.4409179689999991</v>
      </c>
      <c r="E633" s="1">
        <v>22.96</v>
      </c>
      <c r="F633" s="1">
        <v>6</v>
      </c>
      <c r="G633" s="1">
        <v>2</v>
      </c>
      <c r="H633" s="1">
        <v>1.1292</v>
      </c>
      <c r="I633" s="1">
        <v>0.98278200000000004</v>
      </c>
      <c r="J633" s="1">
        <v>0.99196600000000001</v>
      </c>
      <c r="K633" s="1">
        <v>1.0346493333333335</v>
      </c>
      <c r="L633" s="1">
        <v>1.0296700000000001</v>
      </c>
      <c r="M633" s="1">
        <v>0.93912899999999999</v>
      </c>
      <c r="N633" s="1">
        <v>1.0164299999999999</v>
      </c>
      <c r="O633" s="1">
        <v>0.99507633333333345</v>
      </c>
      <c r="P633" s="1">
        <f t="shared" si="9"/>
        <v>0.96175225873629322</v>
      </c>
      <c r="Q633" s="1">
        <v>0.62338904670217099</v>
      </c>
    </row>
    <row r="634" spans="1:17" x14ac:dyDescent="0.25">
      <c r="A634" s="1" t="s">
        <v>1914</v>
      </c>
      <c r="B634" s="1" t="s">
        <v>1915</v>
      </c>
      <c r="C634" s="1">
        <v>39.488129120000004</v>
      </c>
      <c r="D634" s="1">
        <v>9.5834960939999991</v>
      </c>
      <c r="E634" s="1">
        <v>10.83</v>
      </c>
      <c r="F634" s="1">
        <v>6</v>
      </c>
      <c r="G634" s="1">
        <v>3</v>
      </c>
      <c r="H634" s="1">
        <v>1.0451999999999999</v>
      </c>
      <c r="I634" s="1">
        <v>0.895231</v>
      </c>
      <c r="J634" s="1">
        <v>1.0170699999999999</v>
      </c>
      <c r="K634" s="1">
        <v>0.98583366666666661</v>
      </c>
      <c r="L634" s="1">
        <v>0.94784100000000004</v>
      </c>
      <c r="M634" s="1">
        <v>0.99899700000000002</v>
      </c>
      <c r="N634" s="1">
        <v>0.96200200000000002</v>
      </c>
      <c r="O634" s="1">
        <v>0.96961333333333333</v>
      </c>
      <c r="P634" s="1">
        <f t="shared" si="9"/>
        <v>0.9835465820637086</v>
      </c>
      <c r="Q634" s="1">
        <v>0.82173035863586397</v>
      </c>
    </row>
    <row r="635" spans="1:17" x14ac:dyDescent="0.25">
      <c r="A635" s="1" t="s">
        <v>3022</v>
      </c>
      <c r="B635" s="1" t="s">
        <v>3023</v>
      </c>
      <c r="C635" s="1">
        <v>23.026222440000002</v>
      </c>
      <c r="D635" s="1">
        <v>4.589355469</v>
      </c>
      <c r="E635" s="1">
        <v>14.95</v>
      </c>
      <c r="F635" s="1">
        <v>7</v>
      </c>
      <c r="G635" s="1">
        <v>3</v>
      </c>
      <c r="H635" s="1">
        <v>0.96516100000000005</v>
      </c>
      <c r="I635" s="1">
        <v>1.0543199999999999</v>
      </c>
      <c r="J635" s="1">
        <v>0.93627899999999997</v>
      </c>
      <c r="K635" s="1">
        <v>0.9852533333333332</v>
      </c>
      <c r="L635" s="1">
        <v>1.0053099999999999</v>
      </c>
      <c r="M635" s="1">
        <v>0.99044299999999996</v>
      </c>
      <c r="N635" s="1">
        <v>1.00136</v>
      </c>
      <c r="O635" s="1">
        <v>0.9990376666666666</v>
      </c>
      <c r="P635" s="1">
        <f t="shared" si="9"/>
        <v>1.0139906487671531</v>
      </c>
      <c r="Q635" s="1">
        <v>0.796638894187779</v>
      </c>
    </row>
    <row r="636" spans="1:17" x14ac:dyDescent="0.25">
      <c r="A636" s="1" t="s">
        <v>1554</v>
      </c>
      <c r="B636" s="1" t="s">
        <v>1555</v>
      </c>
      <c r="C636" s="1">
        <v>35.115495459999998</v>
      </c>
      <c r="D636" s="1">
        <v>6.551269531</v>
      </c>
      <c r="E636" s="1">
        <v>7.14</v>
      </c>
      <c r="F636" s="1">
        <v>2</v>
      </c>
      <c r="G636" s="1">
        <v>2</v>
      </c>
      <c r="H636" s="1">
        <v>0.98898299999999995</v>
      </c>
      <c r="I636" s="1">
        <v>0.89603999999999995</v>
      </c>
      <c r="J636" s="1">
        <v>0.90888500000000005</v>
      </c>
      <c r="K636" s="1">
        <v>0.93130266666666672</v>
      </c>
      <c r="L636" s="1">
        <v>0.99040600000000001</v>
      </c>
      <c r="M636" s="1">
        <v>0.97227799999999998</v>
      </c>
      <c r="N636" s="1">
        <v>0.94638900000000004</v>
      </c>
      <c r="O636" s="1">
        <v>0.96969099999999997</v>
      </c>
      <c r="P636" s="1">
        <f t="shared" si="9"/>
        <v>1.0412200401731193</v>
      </c>
      <c r="Q636" s="1">
        <v>0.41391867585551301</v>
      </c>
    </row>
    <row r="637" spans="1:17" x14ac:dyDescent="0.25">
      <c r="A637" s="1" t="s">
        <v>3124</v>
      </c>
      <c r="B637" s="1" t="s">
        <v>3125</v>
      </c>
      <c r="C637" s="1">
        <v>15.72063337</v>
      </c>
      <c r="D637" s="1">
        <v>10.579589840000001</v>
      </c>
      <c r="E637" s="1">
        <v>28.57</v>
      </c>
      <c r="F637" s="1">
        <v>6</v>
      </c>
      <c r="G637" s="1">
        <v>1</v>
      </c>
      <c r="H637" s="1">
        <v>1.1431199999999999</v>
      </c>
      <c r="I637" s="1">
        <v>1.37077</v>
      </c>
      <c r="J637" s="1">
        <v>1.2516700000000001</v>
      </c>
      <c r="K637" s="1">
        <v>1.2551866666666667</v>
      </c>
      <c r="L637" s="1">
        <v>1.1465000000000001</v>
      </c>
      <c r="M637" s="1">
        <v>0.91850100000000001</v>
      </c>
      <c r="N637" s="1">
        <v>1.0052000000000001</v>
      </c>
      <c r="O637" s="1">
        <v>1.0234003333333332</v>
      </c>
      <c r="P637" s="1">
        <f t="shared" si="9"/>
        <v>0.81533716100659659</v>
      </c>
      <c r="Q637" s="1">
        <v>0.15309200793650801</v>
      </c>
    </row>
    <row r="638" spans="1:17" x14ac:dyDescent="0.25">
      <c r="A638" s="1" t="s">
        <v>2222</v>
      </c>
      <c r="B638" s="1" t="s">
        <v>2223</v>
      </c>
      <c r="C638" s="1">
        <v>38.837345589999998</v>
      </c>
      <c r="D638" s="1">
        <v>6.917480469</v>
      </c>
      <c r="E638" s="1">
        <v>7.16</v>
      </c>
      <c r="F638" s="1">
        <v>3</v>
      </c>
      <c r="G638" s="1">
        <v>1</v>
      </c>
      <c r="H638" s="1">
        <v>1.04759</v>
      </c>
      <c r="I638" s="1">
        <v>1.13198</v>
      </c>
      <c r="J638" s="1">
        <v>1.0561400000000001</v>
      </c>
      <c r="K638" s="1">
        <v>1.07857</v>
      </c>
      <c r="L638" s="1">
        <v>1.00363</v>
      </c>
      <c r="M638" s="1">
        <v>0.94495399999999996</v>
      </c>
      <c r="N638" s="1">
        <v>0.97248100000000004</v>
      </c>
      <c r="O638" s="1">
        <v>0.97368833333333338</v>
      </c>
      <c r="P638" s="1">
        <f t="shared" si="9"/>
        <v>0.90275859085023069</v>
      </c>
      <c r="Q638" s="1">
        <v>9.3974196716101702E-2</v>
      </c>
    </row>
    <row r="639" spans="1:17" x14ac:dyDescent="0.25">
      <c r="A639" s="1" t="s">
        <v>3288</v>
      </c>
      <c r="B639" s="1" t="s">
        <v>3289</v>
      </c>
      <c r="C639" s="1">
        <v>23.759124920000001</v>
      </c>
      <c r="D639" s="1">
        <v>8.0014648439999991</v>
      </c>
      <c r="E639" s="1">
        <v>21.03</v>
      </c>
      <c r="F639" s="1">
        <v>4</v>
      </c>
      <c r="G639" s="1">
        <v>4</v>
      </c>
      <c r="H639" s="1">
        <v>1.01102</v>
      </c>
      <c r="I639" s="1">
        <v>1.04315</v>
      </c>
      <c r="J639" s="1">
        <v>0.98408700000000005</v>
      </c>
      <c r="K639" s="1">
        <v>1.0127523333333335</v>
      </c>
      <c r="L639" s="1">
        <v>0.94400399999999995</v>
      </c>
      <c r="M639" s="1">
        <v>0.97694899999999996</v>
      </c>
      <c r="N639" s="1">
        <v>1.0116400000000001</v>
      </c>
      <c r="O639" s="1">
        <v>0.97753099999999993</v>
      </c>
      <c r="P639" s="1">
        <f t="shared" si="9"/>
        <v>0.96522216520853876</v>
      </c>
      <c r="Q639" s="1">
        <v>0.36577128492739103</v>
      </c>
    </row>
    <row r="640" spans="1:17" x14ac:dyDescent="0.25">
      <c r="A640" s="1" t="s">
        <v>1826</v>
      </c>
      <c r="B640" s="1" t="s">
        <v>1827</v>
      </c>
      <c r="C640" s="1">
        <v>13.38617868</v>
      </c>
      <c r="D640" s="1">
        <v>9.1293945310000009</v>
      </c>
      <c r="E640" s="1">
        <v>5.88</v>
      </c>
      <c r="F640" s="1">
        <v>2</v>
      </c>
      <c r="G640" s="1">
        <v>1</v>
      </c>
      <c r="H640" s="1">
        <v>1.0125</v>
      </c>
      <c r="I640" s="1">
        <v>0.86350499999999997</v>
      </c>
      <c r="J640" s="1">
        <v>0.78994299999999995</v>
      </c>
      <c r="K640" s="1">
        <v>0.88864933333333329</v>
      </c>
      <c r="L640" s="1">
        <v>0.86446000000000001</v>
      </c>
      <c r="M640" s="1">
        <v>1.09368</v>
      </c>
      <c r="N640" s="1">
        <v>0.95852099999999996</v>
      </c>
      <c r="O640" s="1">
        <v>0.97222033333333335</v>
      </c>
      <c r="P640" s="1">
        <f t="shared" si="9"/>
        <v>1.0940427195129088</v>
      </c>
      <c r="Q640" s="1">
        <v>0.54178847140381303</v>
      </c>
    </row>
    <row r="641" spans="1:17" x14ac:dyDescent="0.25">
      <c r="A641" s="1" t="s">
        <v>5688</v>
      </c>
      <c r="B641" s="1" t="s">
        <v>5689</v>
      </c>
      <c r="C641" s="1">
        <v>31.859470049999999</v>
      </c>
      <c r="D641" s="1">
        <v>4.741699219</v>
      </c>
      <c r="E641" s="1">
        <v>4.21</v>
      </c>
      <c r="F641" s="1">
        <v>3</v>
      </c>
      <c r="G641" s="1">
        <v>1</v>
      </c>
      <c r="H641" s="1">
        <v>0.993058</v>
      </c>
      <c r="I641" s="1">
        <v>1.15127</v>
      </c>
      <c r="J641" s="1">
        <v>1.12331</v>
      </c>
      <c r="K641" s="1">
        <v>1.0892126666666666</v>
      </c>
      <c r="L641" s="1">
        <v>1.0970899999999999</v>
      </c>
      <c r="M641" s="1">
        <v>1.16578</v>
      </c>
      <c r="N641" s="1">
        <v>1.2924800000000001</v>
      </c>
      <c r="O641" s="1">
        <v>1.1851166666666666</v>
      </c>
      <c r="P641" s="1">
        <f t="shared" si="9"/>
        <v>1.0880489209637052</v>
      </c>
      <c r="Q641" s="1">
        <v>0.39244650219405203</v>
      </c>
    </row>
    <row r="642" spans="1:17" x14ac:dyDescent="0.25">
      <c r="A642" s="1" t="s">
        <v>25</v>
      </c>
      <c r="B642" s="1" t="s">
        <v>26</v>
      </c>
      <c r="C642" s="1">
        <v>13.85904927</v>
      </c>
      <c r="D642" s="1">
        <v>7.063964844</v>
      </c>
      <c r="E642" s="1">
        <v>7.03</v>
      </c>
      <c r="F642" s="1">
        <v>5</v>
      </c>
      <c r="G642" s="1">
        <v>1</v>
      </c>
      <c r="H642" s="1">
        <v>0.78536799999999996</v>
      </c>
      <c r="I642" s="1">
        <v>0.85451100000000002</v>
      </c>
      <c r="J642" s="1">
        <v>0.89722999999999997</v>
      </c>
      <c r="K642" s="1">
        <v>0.84570299999999998</v>
      </c>
      <c r="L642" s="1">
        <v>0.53844999999999998</v>
      </c>
      <c r="M642" s="1">
        <v>0.49391699999999999</v>
      </c>
      <c r="N642" s="1">
        <v>0.54450799999999999</v>
      </c>
      <c r="O642" s="1">
        <v>0.52562500000000001</v>
      </c>
      <c r="P642" s="1">
        <f t="shared" si="9"/>
        <v>0.62152434128766243</v>
      </c>
      <c r="Q642" s="1">
        <v>1.6300078283132499E-2</v>
      </c>
    </row>
    <row r="643" spans="1:17" x14ac:dyDescent="0.25">
      <c r="A643" s="1" t="s">
        <v>2358</v>
      </c>
      <c r="B643" s="1" t="s">
        <v>2359</v>
      </c>
      <c r="C643" s="1">
        <v>38.881587340000003</v>
      </c>
      <c r="D643" s="1">
        <v>5.566894531</v>
      </c>
      <c r="E643" s="1">
        <v>8.6199999999999992</v>
      </c>
      <c r="F643" s="1">
        <v>26</v>
      </c>
      <c r="G643" s="1">
        <v>2</v>
      </c>
      <c r="H643" s="1">
        <v>0.93582299999999996</v>
      </c>
      <c r="I643" s="1">
        <v>0.98834</v>
      </c>
      <c r="J643" s="1">
        <v>0.99077099999999996</v>
      </c>
      <c r="K643" s="1">
        <v>0.97164466666666671</v>
      </c>
      <c r="L643" s="1">
        <v>0.95224399999999998</v>
      </c>
      <c r="M643" s="1">
        <v>1.02715</v>
      </c>
      <c r="N643" s="1">
        <v>0.97746599999999995</v>
      </c>
      <c r="O643" s="1">
        <v>0.98561999999999994</v>
      </c>
      <c r="P643" s="1">
        <f t="shared" si="9"/>
        <v>1.014383172998085</v>
      </c>
      <c r="Q643" s="1">
        <v>0.73739267049808399</v>
      </c>
    </row>
    <row r="644" spans="1:17" x14ac:dyDescent="0.25">
      <c r="A644" s="1" t="s">
        <v>1490</v>
      </c>
      <c r="B644" s="1" t="s">
        <v>1491</v>
      </c>
      <c r="C644" s="1">
        <v>31.333471719999999</v>
      </c>
      <c r="D644" s="1">
        <v>9.1586914060000009</v>
      </c>
      <c r="E644" s="1">
        <v>6.38</v>
      </c>
      <c r="F644" s="1">
        <v>7</v>
      </c>
      <c r="G644" s="1">
        <v>2</v>
      </c>
      <c r="H644" s="1">
        <v>0.952851</v>
      </c>
      <c r="I644" s="1">
        <v>0.87187300000000001</v>
      </c>
      <c r="J644" s="1">
        <v>0.877058</v>
      </c>
      <c r="K644" s="1">
        <v>0.90059400000000001</v>
      </c>
      <c r="L644" s="1">
        <v>0.95028400000000002</v>
      </c>
      <c r="M644" s="1">
        <v>0.99248700000000001</v>
      </c>
      <c r="N644" s="1">
        <v>0.94259599999999999</v>
      </c>
      <c r="O644" s="1">
        <v>0.96178900000000001</v>
      </c>
      <c r="P644" s="1">
        <f t="shared" si="9"/>
        <v>1.0679495977099558</v>
      </c>
      <c r="Q644" s="1">
        <v>0.21561257821405999</v>
      </c>
    </row>
    <row r="645" spans="1:17" x14ac:dyDescent="0.25">
      <c r="A645" s="1" t="s">
        <v>3012</v>
      </c>
      <c r="B645" s="1" t="s">
        <v>3013</v>
      </c>
      <c r="C645" s="1">
        <v>21.654299529999999</v>
      </c>
      <c r="D645" s="1">
        <v>8.9975585939999991</v>
      </c>
      <c r="E645" s="1">
        <v>12.37</v>
      </c>
      <c r="F645" s="1">
        <v>5</v>
      </c>
      <c r="G645" s="1">
        <v>2</v>
      </c>
      <c r="H645" s="1">
        <v>1.00105</v>
      </c>
      <c r="I645" s="1">
        <v>1</v>
      </c>
      <c r="J645" s="1">
        <v>0.994892</v>
      </c>
      <c r="K645" s="1">
        <v>0.99864733333333344</v>
      </c>
      <c r="L645" s="1">
        <v>0.99462700000000004</v>
      </c>
      <c r="M645" s="1">
        <v>1.0200800000000001</v>
      </c>
      <c r="N645" s="1">
        <v>1.00105</v>
      </c>
      <c r="O645" s="1">
        <v>1.0052523333333332</v>
      </c>
      <c r="P645" s="1">
        <f t="shared" si="9"/>
        <v>1.006613946464918</v>
      </c>
      <c r="Q645" s="1">
        <v>0.56810493054963795</v>
      </c>
    </row>
    <row r="646" spans="1:17" x14ac:dyDescent="0.25">
      <c r="A646" s="1" t="s">
        <v>449</v>
      </c>
      <c r="B646" s="1" t="s">
        <v>450</v>
      </c>
      <c r="C646" s="1">
        <v>49.39594494</v>
      </c>
      <c r="D646" s="1">
        <v>9.3198242189999991</v>
      </c>
      <c r="E646" s="1">
        <v>15.01</v>
      </c>
      <c r="F646" s="1">
        <v>4</v>
      </c>
      <c r="G646" s="1">
        <v>4</v>
      </c>
      <c r="H646" s="1">
        <v>1.1595899999999999</v>
      </c>
      <c r="I646" s="1">
        <v>1.16517</v>
      </c>
      <c r="J646" s="1">
        <v>1.17448</v>
      </c>
      <c r="K646" s="1">
        <v>1.1664133333333333</v>
      </c>
      <c r="L646" s="1">
        <v>0.87059500000000001</v>
      </c>
      <c r="M646" s="1">
        <v>0.81475900000000001</v>
      </c>
      <c r="N646" s="1">
        <v>0.86610500000000001</v>
      </c>
      <c r="O646" s="1">
        <v>0.85048633333333334</v>
      </c>
      <c r="P646" s="1">
        <f t="shared" ref="P646:P709" si="10">O646/K646</f>
        <v>0.7291466146934763</v>
      </c>
      <c r="Q646" s="1">
        <v>7.75723191153846E-3</v>
      </c>
    </row>
    <row r="647" spans="1:17" x14ac:dyDescent="0.25">
      <c r="A647" s="1" t="s">
        <v>4098</v>
      </c>
      <c r="B647" s="1" t="s">
        <v>4099</v>
      </c>
      <c r="C647" s="1">
        <v>24.29815172</v>
      </c>
      <c r="D647" s="1">
        <v>8.2211914060000009</v>
      </c>
      <c r="E647" s="1">
        <v>27.23</v>
      </c>
      <c r="F647" s="1">
        <v>5</v>
      </c>
      <c r="G647" s="1">
        <v>5</v>
      </c>
      <c r="H647" s="1">
        <v>1.04027</v>
      </c>
      <c r="I647" s="1">
        <v>1.05907</v>
      </c>
      <c r="J647" s="1">
        <v>1.0819000000000001</v>
      </c>
      <c r="K647" s="1">
        <v>1.0604133333333332</v>
      </c>
      <c r="L647" s="1">
        <v>1.00237</v>
      </c>
      <c r="M647" s="1">
        <v>0.97717299999999996</v>
      </c>
      <c r="N647" s="1">
        <v>1.0493600000000001</v>
      </c>
      <c r="O647" s="1">
        <v>1.0096343333333333</v>
      </c>
      <c r="P647" s="1">
        <f t="shared" si="10"/>
        <v>0.95211395556449696</v>
      </c>
      <c r="Q647" s="1">
        <v>0.205700952848723</v>
      </c>
    </row>
    <row r="648" spans="1:17" x14ac:dyDescent="0.25">
      <c r="A648" s="1" t="s">
        <v>2966</v>
      </c>
      <c r="B648" s="1" t="s">
        <v>2967</v>
      </c>
      <c r="C648" s="1">
        <v>24.488152710000001</v>
      </c>
      <c r="D648" s="1">
        <v>6.683105469</v>
      </c>
      <c r="E648" s="1">
        <v>5.73</v>
      </c>
      <c r="F648" s="1">
        <v>4</v>
      </c>
      <c r="G648" s="1">
        <v>1</v>
      </c>
      <c r="H648" s="1">
        <v>0.88444199999999995</v>
      </c>
      <c r="I648" s="1">
        <v>0.84536999999999995</v>
      </c>
      <c r="J648" s="1">
        <v>0.843194</v>
      </c>
      <c r="K648" s="1">
        <v>0.85766866666666663</v>
      </c>
      <c r="L648" s="1">
        <v>1.00817</v>
      </c>
      <c r="M648" s="1">
        <v>1.05084</v>
      </c>
      <c r="N648" s="1">
        <v>0.99989700000000004</v>
      </c>
      <c r="O648" s="1">
        <v>1.0196356666666666</v>
      </c>
      <c r="P648" s="1">
        <f t="shared" si="10"/>
        <v>1.1888456536828906</v>
      </c>
      <c r="Q648" s="1">
        <v>1.9791245045871601E-2</v>
      </c>
    </row>
    <row r="649" spans="1:17" x14ac:dyDescent="0.25">
      <c r="A649" s="1" t="s">
        <v>2372</v>
      </c>
      <c r="B649" s="1" t="s">
        <v>2373</v>
      </c>
      <c r="C649" s="1">
        <v>44.740358260000001</v>
      </c>
      <c r="D649" s="1">
        <v>8.6020507810000009</v>
      </c>
      <c r="E649" s="1">
        <v>22.96</v>
      </c>
      <c r="F649" s="1">
        <v>4</v>
      </c>
      <c r="G649" s="1">
        <v>2</v>
      </c>
      <c r="H649" s="1">
        <v>1.0005200000000001</v>
      </c>
      <c r="I649" s="1">
        <v>1.0224200000000001</v>
      </c>
      <c r="J649" s="1">
        <v>0.98525499999999999</v>
      </c>
      <c r="K649" s="1">
        <v>1.0027316666666668</v>
      </c>
      <c r="L649" s="1">
        <v>0.95106000000000002</v>
      </c>
      <c r="M649" s="1">
        <v>0.925589</v>
      </c>
      <c r="N649" s="1">
        <v>0.97808300000000004</v>
      </c>
      <c r="O649" s="1">
        <v>0.95157733333333339</v>
      </c>
      <c r="P649" s="1">
        <f t="shared" si="10"/>
        <v>0.94898502257998563</v>
      </c>
      <c r="Q649" s="1">
        <v>0.12920671386306001</v>
      </c>
    </row>
    <row r="650" spans="1:17" x14ac:dyDescent="0.25">
      <c r="A650" s="1" t="s">
        <v>2176</v>
      </c>
      <c r="B650" s="1" t="s">
        <v>2177</v>
      </c>
      <c r="C650" s="1">
        <v>13.924888470000001</v>
      </c>
      <c r="D650" s="1">
        <v>5.516113281</v>
      </c>
      <c r="E650" s="1">
        <v>9.52</v>
      </c>
      <c r="F650" s="1">
        <v>4</v>
      </c>
      <c r="G650" s="1">
        <v>2</v>
      </c>
      <c r="H650" s="1">
        <v>1.01928</v>
      </c>
      <c r="I650" s="1">
        <v>0.95871399999999996</v>
      </c>
      <c r="J650" s="1">
        <v>1.0649900000000001</v>
      </c>
      <c r="K650" s="1">
        <v>1.0143279999999999</v>
      </c>
      <c r="L650" s="1">
        <v>0.95759399999999995</v>
      </c>
      <c r="M650" s="1">
        <v>1.0076000000000001</v>
      </c>
      <c r="N650" s="1">
        <v>0.97164300000000003</v>
      </c>
      <c r="O650" s="1">
        <v>0.9789456666666666</v>
      </c>
      <c r="P650" s="1">
        <f t="shared" si="10"/>
        <v>0.96511746364752493</v>
      </c>
      <c r="Q650" s="1">
        <v>0.48117486197564302</v>
      </c>
    </row>
    <row r="651" spans="1:17" x14ac:dyDescent="0.25">
      <c r="A651" s="1" t="s">
        <v>2990</v>
      </c>
      <c r="B651" s="1" t="s">
        <v>2991</v>
      </c>
      <c r="C651" s="1">
        <v>69.066775419999999</v>
      </c>
      <c r="D651" s="1">
        <v>7.679199219</v>
      </c>
      <c r="E651" s="1">
        <v>1.48</v>
      </c>
      <c r="F651" s="1">
        <v>3</v>
      </c>
      <c r="G651" s="1">
        <v>1</v>
      </c>
      <c r="H651" s="1">
        <v>0.98673900000000003</v>
      </c>
      <c r="I651" s="1">
        <v>0.92190099999999997</v>
      </c>
      <c r="J651" s="1">
        <v>0.91218900000000003</v>
      </c>
      <c r="K651" s="1">
        <v>0.94027633333333338</v>
      </c>
      <c r="L651" s="1">
        <v>0.96410099999999999</v>
      </c>
      <c r="M651" s="1">
        <v>1.08317</v>
      </c>
      <c r="N651" s="1">
        <v>1.0005200000000001</v>
      </c>
      <c r="O651" s="1">
        <v>1.0159303333333334</v>
      </c>
      <c r="P651" s="1">
        <f t="shared" si="10"/>
        <v>1.0804593259641049</v>
      </c>
      <c r="Q651" s="1">
        <v>0.25554619465427098</v>
      </c>
    </row>
    <row r="652" spans="1:17" x14ac:dyDescent="0.25">
      <c r="A652" s="1" t="s">
        <v>1818</v>
      </c>
      <c r="B652" s="1" t="s">
        <v>1819</v>
      </c>
      <c r="C652" s="1">
        <v>20.353210839999999</v>
      </c>
      <c r="D652" s="1">
        <v>5.478027344</v>
      </c>
      <c r="E652" s="1">
        <v>8.3800000000000008</v>
      </c>
      <c r="F652" s="1">
        <v>3</v>
      </c>
      <c r="G652" s="1">
        <v>1</v>
      </c>
      <c r="H652" s="1">
        <v>0.89768999999999999</v>
      </c>
      <c r="I652" s="1">
        <v>0.76875499999999997</v>
      </c>
      <c r="J652" s="1">
        <v>1.0327299999999999</v>
      </c>
      <c r="K652" s="1">
        <v>0.899725</v>
      </c>
      <c r="L652" s="1">
        <v>1.02396</v>
      </c>
      <c r="M652" s="1">
        <v>0.88885700000000001</v>
      </c>
      <c r="N652" s="1">
        <v>0.95798799999999995</v>
      </c>
      <c r="O652" s="1">
        <v>0.95693499999999998</v>
      </c>
      <c r="P652" s="1">
        <f t="shared" si="10"/>
        <v>1.0635860957514796</v>
      </c>
      <c r="Q652" s="1">
        <v>0.64870249838318506</v>
      </c>
    </row>
    <row r="653" spans="1:17" x14ac:dyDescent="0.25">
      <c r="A653" s="1" t="s">
        <v>4566</v>
      </c>
      <c r="B653" s="1" t="s">
        <v>4567</v>
      </c>
      <c r="C653" s="1">
        <v>48.909129200000002</v>
      </c>
      <c r="D653" s="1">
        <v>8.1333007810000009</v>
      </c>
      <c r="E653" s="1">
        <v>4.96</v>
      </c>
      <c r="F653" s="1">
        <v>2</v>
      </c>
      <c r="G653" s="1">
        <v>1</v>
      </c>
      <c r="H653" s="1">
        <v>1.2089799999999999</v>
      </c>
      <c r="I653" s="1">
        <v>1.5815999999999999</v>
      </c>
      <c r="J653" s="1">
        <v>1.7126999999999999</v>
      </c>
      <c r="K653" s="1">
        <v>1.5010933333333334</v>
      </c>
      <c r="L653" s="1">
        <v>0.95775500000000002</v>
      </c>
      <c r="M653" s="1">
        <v>0.76774200000000004</v>
      </c>
      <c r="N653" s="1">
        <v>1.0817000000000001</v>
      </c>
      <c r="O653" s="1">
        <v>0.9357323333333335</v>
      </c>
      <c r="P653" s="1">
        <f t="shared" si="10"/>
        <v>0.62336719013696695</v>
      </c>
      <c r="Q653" s="1">
        <v>9.9323371676891606E-2</v>
      </c>
    </row>
    <row r="654" spans="1:17" x14ac:dyDescent="0.25">
      <c r="A654" s="1" t="s">
        <v>5350</v>
      </c>
      <c r="B654" s="1" t="s">
        <v>5351</v>
      </c>
      <c r="C654" s="1">
        <v>55.978954450000003</v>
      </c>
      <c r="D654" s="1">
        <v>6.536621094</v>
      </c>
      <c r="E654" s="1">
        <v>5.53</v>
      </c>
      <c r="F654" s="1">
        <v>4</v>
      </c>
      <c r="G654" s="1">
        <v>1</v>
      </c>
      <c r="H654" s="1">
        <v>0.69494800000000001</v>
      </c>
      <c r="I654" s="1">
        <v>0.78618500000000002</v>
      </c>
      <c r="J654" s="1">
        <v>0.79215800000000003</v>
      </c>
      <c r="K654" s="1">
        <v>0.75776366666666661</v>
      </c>
      <c r="L654" s="1">
        <v>1.12896</v>
      </c>
      <c r="M654" s="1">
        <v>1.29216</v>
      </c>
      <c r="N654" s="1">
        <v>1.1823600000000001</v>
      </c>
      <c r="O654" s="1">
        <v>1.20116</v>
      </c>
      <c r="P654" s="1">
        <f t="shared" si="10"/>
        <v>1.5851380223649327</v>
      </c>
      <c r="Q654" s="1">
        <v>2.0365056153846199E-2</v>
      </c>
    </row>
    <row r="655" spans="1:17" x14ac:dyDescent="0.25">
      <c r="A655" s="1" t="s">
        <v>379</v>
      </c>
      <c r="B655" s="1" t="s">
        <v>380</v>
      </c>
      <c r="C655" s="1">
        <v>74.989799860000005</v>
      </c>
      <c r="D655" s="1">
        <v>5.655761719</v>
      </c>
      <c r="E655" s="1">
        <v>6.07</v>
      </c>
      <c r="F655" s="1">
        <v>64</v>
      </c>
      <c r="G655" s="1">
        <v>2</v>
      </c>
      <c r="H655" s="1">
        <v>0.95606199999999997</v>
      </c>
      <c r="I655" s="1">
        <v>0.87926000000000004</v>
      </c>
      <c r="J655" s="1">
        <v>0.84232499999999999</v>
      </c>
      <c r="K655" s="1">
        <v>0.89254900000000015</v>
      </c>
      <c r="L655" s="1">
        <v>0.92261899999999997</v>
      </c>
      <c r="M655" s="1">
        <v>0.90205299999999999</v>
      </c>
      <c r="N655" s="1">
        <v>0.85190900000000003</v>
      </c>
      <c r="O655" s="1">
        <v>0.89219366666666666</v>
      </c>
      <c r="P655" s="1">
        <f t="shared" si="10"/>
        <v>0.9996018892706916</v>
      </c>
      <c r="Q655" s="1">
        <v>0.99393454162453698</v>
      </c>
    </row>
    <row r="656" spans="1:17" x14ac:dyDescent="0.25">
      <c r="A656" s="1" t="s">
        <v>3312</v>
      </c>
      <c r="B656" s="1" t="s">
        <v>3313</v>
      </c>
      <c r="C656" s="1">
        <v>24.60923013</v>
      </c>
      <c r="D656" s="1">
        <v>9.8178710939999991</v>
      </c>
      <c r="E656" s="1">
        <v>25.93</v>
      </c>
      <c r="F656" s="1">
        <v>6</v>
      </c>
      <c r="G656" s="1">
        <v>1</v>
      </c>
      <c r="H656" s="1">
        <v>0.97801800000000005</v>
      </c>
      <c r="I656" s="1">
        <v>0.80037999999999998</v>
      </c>
      <c r="J656" s="1">
        <v>0.81382500000000002</v>
      </c>
      <c r="K656" s="1">
        <v>0.86407433333333339</v>
      </c>
      <c r="L656" s="1">
        <v>1.02132</v>
      </c>
      <c r="M656" s="1">
        <v>1.01241</v>
      </c>
      <c r="N656" s="1">
        <v>1.01257</v>
      </c>
      <c r="O656" s="1">
        <v>1.0154333333333334</v>
      </c>
      <c r="P656" s="1">
        <f t="shared" si="10"/>
        <v>1.1751689573003556</v>
      </c>
      <c r="Q656" s="1">
        <v>0.13755089677419399</v>
      </c>
    </row>
    <row r="657" spans="1:17" x14ac:dyDescent="0.25">
      <c r="A657" s="1" t="s">
        <v>1886</v>
      </c>
      <c r="B657" s="1" t="s">
        <v>1887</v>
      </c>
      <c r="C657" s="1">
        <v>17.425687880000002</v>
      </c>
      <c r="D657" s="1">
        <v>6.727050781</v>
      </c>
      <c r="E657" s="1">
        <v>6.41</v>
      </c>
      <c r="F657" s="1">
        <v>1</v>
      </c>
      <c r="G657" s="1">
        <v>1</v>
      </c>
      <c r="H657" s="1">
        <v>0.86418200000000001</v>
      </c>
      <c r="I657" s="1">
        <v>0.83371300000000004</v>
      </c>
      <c r="J657" s="1">
        <v>0.769895</v>
      </c>
      <c r="K657" s="1">
        <v>0.82259666666666664</v>
      </c>
      <c r="L657" s="1">
        <v>0.97719999999999996</v>
      </c>
      <c r="M657" s="1">
        <v>0.89785000000000004</v>
      </c>
      <c r="N657" s="1">
        <v>0.961009</v>
      </c>
      <c r="O657" s="1">
        <v>0.94535299999999989</v>
      </c>
      <c r="P657" s="1">
        <f t="shared" si="10"/>
        <v>1.1492302829657304</v>
      </c>
      <c r="Q657" s="1">
        <v>9.2987608297413801E-2</v>
      </c>
    </row>
    <row r="658" spans="1:17" x14ac:dyDescent="0.25">
      <c r="A658" s="1" t="s">
        <v>2686</v>
      </c>
      <c r="B658" s="1" t="s">
        <v>2687</v>
      </c>
      <c r="C658" s="1">
        <v>49.580114420000001</v>
      </c>
      <c r="D658" s="1">
        <v>5.693847656</v>
      </c>
      <c r="E658" s="1">
        <v>6.15</v>
      </c>
      <c r="F658" s="1">
        <v>5</v>
      </c>
      <c r="G658" s="1">
        <v>2</v>
      </c>
      <c r="H658" s="1">
        <v>1.0271699999999999</v>
      </c>
      <c r="I658" s="1">
        <v>0.95306599999999997</v>
      </c>
      <c r="J658" s="1">
        <v>1.08908</v>
      </c>
      <c r="K658" s="1">
        <v>1.0231053333333333</v>
      </c>
      <c r="L658" s="1">
        <v>0.93524499999999999</v>
      </c>
      <c r="M658" s="1">
        <v>1.08395</v>
      </c>
      <c r="N658" s="1">
        <v>0.98952200000000001</v>
      </c>
      <c r="O658" s="1">
        <v>1.0029056666666667</v>
      </c>
      <c r="P658" s="1">
        <f t="shared" si="10"/>
        <v>0.98025651317752882</v>
      </c>
      <c r="Q658" s="1">
        <v>0.81729267746686296</v>
      </c>
    </row>
    <row r="659" spans="1:17" x14ac:dyDescent="0.25">
      <c r="A659" s="1" t="s">
        <v>1037</v>
      </c>
      <c r="B659" s="1" t="s">
        <v>1038</v>
      </c>
      <c r="C659" s="1">
        <v>12.448325199999999</v>
      </c>
      <c r="D659" s="1">
        <v>9.2758789060000009</v>
      </c>
      <c r="E659" s="1">
        <v>8.41</v>
      </c>
      <c r="F659" s="1">
        <v>3</v>
      </c>
      <c r="G659" s="1">
        <v>1</v>
      </c>
      <c r="H659" s="1">
        <v>0.98836400000000002</v>
      </c>
      <c r="I659" s="1">
        <v>0.85542099999999999</v>
      </c>
      <c r="J659" s="1">
        <v>0.92709799999999998</v>
      </c>
      <c r="K659" s="1">
        <v>0.92362766666666662</v>
      </c>
      <c r="L659" s="1">
        <v>1.0462100000000001</v>
      </c>
      <c r="M659" s="1">
        <v>1.0771200000000001</v>
      </c>
      <c r="N659" s="1">
        <v>0.92008599999999996</v>
      </c>
      <c r="O659" s="1">
        <v>1.014472</v>
      </c>
      <c r="P659" s="1">
        <f t="shared" si="10"/>
        <v>1.0983560114230735</v>
      </c>
      <c r="Q659" s="1">
        <v>0.32952512136929502</v>
      </c>
    </row>
    <row r="660" spans="1:17" x14ac:dyDescent="0.25">
      <c r="A660" s="1" t="s">
        <v>3170</v>
      </c>
      <c r="B660" s="1" t="s">
        <v>3171</v>
      </c>
      <c r="C660" s="1">
        <v>34.715726019999998</v>
      </c>
      <c r="D660" s="1">
        <v>9.1000976560000009</v>
      </c>
      <c r="E660" s="1">
        <v>26.32</v>
      </c>
      <c r="F660" s="1">
        <v>2</v>
      </c>
      <c r="G660" s="1">
        <v>1</v>
      </c>
      <c r="H660" s="1">
        <v>0.90303599999999995</v>
      </c>
      <c r="I660" s="1">
        <v>0.85256399999999999</v>
      </c>
      <c r="J660" s="1">
        <v>0.88163100000000005</v>
      </c>
      <c r="K660" s="1">
        <v>0.879077</v>
      </c>
      <c r="L660" s="1">
        <v>1.0463100000000001</v>
      </c>
      <c r="M660" s="1">
        <v>1.0904100000000001</v>
      </c>
      <c r="N660" s="1">
        <v>1.00678</v>
      </c>
      <c r="O660" s="1">
        <v>1.0478333333333334</v>
      </c>
      <c r="P660" s="1">
        <f t="shared" si="10"/>
        <v>1.1919699108648427</v>
      </c>
      <c r="Q660" s="1">
        <v>3.2469592603878099E-2</v>
      </c>
    </row>
    <row r="661" spans="1:17" x14ac:dyDescent="0.25">
      <c r="A661" s="1" t="s">
        <v>4082</v>
      </c>
      <c r="B661" s="1" t="s">
        <v>4083</v>
      </c>
      <c r="C661" s="1">
        <v>70.849063439999995</v>
      </c>
      <c r="D661" s="1">
        <v>9.2758789060000009</v>
      </c>
      <c r="E661" s="1">
        <v>5.85</v>
      </c>
      <c r="F661" s="1">
        <v>11</v>
      </c>
      <c r="G661" s="1">
        <v>1</v>
      </c>
      <c r="H661" s="1">
        <v>0.82061399999999995</v>
      </c>
      <c r="I661" s="1">
        <v>0.86949699999999996</v>
      </c>
      <c r="J661" s="1">
        <v>0.91076599999999996</v>
      </c>
      <c r="K661" s="1">
        <v>0.86695899999999992</v>
      </c>
      <c r="L661" s="1">
        <v>0.98195299999999996</v>
      </c>
      <c r="M661" s="1">
        <v>1.03285</v>
      </c>
      <c r="N661" s="1">
        <v>1.04867</v>
      </c>
      <c r="O661" s="1">
        <v>1.0211576666666666</v>
      </c>
      <c r="P661" s="1">
        <f t="shared" si="10"/>
        <v>1.1778615443944485</v>
      </c>
      <c r="Q661" s="1">
        <v>5.08687407090909E-2</v>
      </c>
    </row>
    <row r="662" spans="1:17" x14ac:dyDescent="0.25">
      <c r="A662" s="1" t="s">
        <v>1884</v>
      </c>
      <c r="B662" s="1" t="s">
        <v>1885</v>
      </c>
      <c r="C662" s="1">
        <v>72.723941999999994</v>
      </c>
      <c r="D662" s="1">
        <v>6.252441406</v>
      </c>
      <c r="E662" s="1">
        <v>23.02</v>
      </c>
      <c r="F662" s="1">
        <v>3</v>
      </c>
      <c r="G662" s="1">
        <v>12</v>
      </c>
      <c r="H662" s="1">
        <v>0.99050199999999999</v>
      </c>
      <c r="I662" s="1">
        <v>0.99618399999999996</v>
      </c>
      <c r="J662" s="1">
        <v>0.98311099999999996</v>
      </c>
      <c r="K662" s="1">
        <v>0.9899323333333333</v>
      </c>
      <c r="L662" s="1">
        <v>0.98348599999999997</v>
      </c>
      <c r="M662" s="1">
        <v>1.0364199999999999</v>
      </c>
      <c r="N662" s="1">
        <v>0.96099400000000001</v>
      </c>
      <c r="O662" s="1">
        <v>0.99363333333333326</v>
      </c>
      <c r="P662" s="1">
        <f t="shared" si="10"/>
        <v>1.0037386393750145</v>
      </c>
      <c r="Q662" s="1">
        <v>0.91593910713031301</v>
      </c>
    </row>
    <row r="663" spans="1:17" x14ac:dyDescent="0.25">
      <c r="A663" s="1" t="s">
        <v>2280</v>
      </c>
      <c r="B663" s="1" t="s">
        <v>2281</v>
      </c>
      <c r="C663" s="1">
        <v>73.777131679999997</v>
      </c>
      <c r="D663" s="1">
        <v>9.2465820310000009</v>
      </c>
      <c r="E663" s="1">
        <v>4.83</v>
      </c>
      <c r="F663" s="1">
        <v>6</v>
      </c>
      <c r="G663" s="1">
        <v>3</v>
      </c>
      <c r="H663" s="1">
        <v>1.14476</v>
      </c>
      <c r="I663" s="1">
        <v>0.83233299999999999</v>
      </c>
      <c r="J663" s="1">
        <v>1.0381800000000001</v>
      </c>
      <c r="K663" s="1">
        <v>1.005091</v>
      </c>
      <c r="L663" s="1">
        <v>0.95346500000000001</v>
      </c>
      <c r="M663" s="1">
        <v>1.0524100000000001</v>
      </c>
      <c r="N663" s="1">
        <v>0.97454300000000005</v>
      </c>
      <c r="O663" s="1">
        <v>0.99347266666666678</v>
      </c>
      <c r="P663" s="1">
        <f t="shared" si="10"/>
        <v>0.98844051599971228</v>
      </c>
      <c r="Q663" s="1">
        <v>0.93909975669099799</v>
      </c>
    </row>
    <row r="664" spans="1:17" x14ac:dyDescent="0.25">
      <c r="A664" s="1" t="s">
        <v>329</v>
      </c>
      <c r="B664" s="1" t="s">
        <v>330</v>
      </c>
      <c r="C664" s="1">
        <v>52.298300279999999</v>
      </c>
      <c r="D664" s="1">
        <v>5.503417969</v>
      </c>
      <c r="E664" s="1">
        <v>2.04</v>
      </c>
      <c r="F664" s="1">
        <v>3</v>
      </c>
      <c r="G664" s="1">
        <v>1</v>
      </c>
      <c r="H664" s="1">
        <v>1.2316</v>
      </c>
      <c r="I664" s="1">
        <v>1.48272</v>
      </c>
      <c r="J664" s="1">
        <v>1.27162</v>
      </c>
      <c r="K664" s="1">
        <v>1.3286466666666665</v>
      </c>
      <c r="L664" s="1">
        <v>1.03386</v>
      </c>
      <c r="M664" s="1">
        <v>0.73897599999999997</v>
      </c>
      <c r="N664" s="1">
        <v>0.84340899999999996</v>
      </c>
      <c r="O664" s="1">
        <v>0.87208166666666653</v>
      </c>
      <c r="P664" s="1">
        <f t="shared" si="10"/>
        <v>0.656368384872828</v>
      </c>
      <c r="Q664" s="1">
        <v>6.91289552238806E-2</v>
      </c>
    </row>
    <row r="665" spans="1:17" x14ac:dyDescent="0.25">
      <c r="A665" s="1" t="s">
        <v>4648</v>
      </c>
      <c r="B665" s="1" t="s">
        <v>4649</v>
      </c>
      <c r="C665" s="1">
        <v>23.562356149999999</v>
      </c>
      <c r="D665" s="1">
        <v>5.630371094</v>
      </c>
      <c r="E665" s="1">
        <v>5.5</v>
      </c>
      <c r="F665" s="1">
        <v>3</v>
      </c>
      <c r="G665" s="1">
        <v>1</v>
      </c>
      <c r="H665" s="1">
        <v>1.02521</v>
      </c>
      <c r="I665" s="1">
        <v>1.1066800000000001</v>
      </c>
      <c r="J665" s="1">
        <v>1.2974399999999999</v>
      </c>
      <c r="K665" s="1">
        <v>1.1431100000000001</v>
      </c>
      <c r="L665" s="1">
        <v>1.0498700000000001</v>
      </c>
      <c r="M665" s="1">
        <v>1.07097</v>
      </c>
      <c r="N665" s="1">
        <v>1.0883499999999999</v>
      </c>
      <c r="O665" s="1">
        <v>1.0697300000000001</v>
      </c>
      <c r="P665" s="1">
        <f t="shared" si="10"/>
        <v>0.93580670276701283</v>
      </c>
      <c r="Q665" s="1">
        <v>0.53916395965292796</v>
      </c>
    </row>
    <row r="666" spans="1:17" x14ac:dyDescent="0.25">
      <c r="A666" s="1" t="s">
        <v>2864</v>
      </c>
      <c r="B666" s="1" t="s">
        <v>2865</v>
      </c>
      <c r="C666" s="1">
        <v>57.088307270000001</v>
      </c>
      <c r="D666" s="1">
        <v>8.5874023439999991</v>
      </c>
      <c r="E666" s="1">
        <v>11.82</v>
      </c>
      <c r="F666" s="1">
        <v>12</v>
      </c>
      <c r="G666" s="1">
        <v>3</v>
      </c>
      <c r="H666" s="1">
        <v>0.89896500000000001</v>
      </c>
      <c r="I666" s="1">
        <v>0.89829800000000004</v>
      </c>
      <c r="J666" s="1">
        <v>0.94321299999999997</v>
      </c>
      <c r="K666" s="1">
        <v>0.91349200000000008</v>
      </c>
      <c r="L666" s="1">
        <v>1.02691</v>
      </c>
      <c r="M666" s="1">
        <v>1.0469599999999999</v>
      </c>
      <c r="N666" s="1">
        <v>0.99525600000000003</v>
      </c>
      <c r="O666" s="1">
        <v>1.023042</v>
      </c>
      <c r="P666" s="1">
        <f t="shared" si="10"/>
        <v>1.1199244218887521</v>
      </c>
      <c r="Q666" s="1">
        <v>4.2114627875536499E-2</v>
      </c>
    </row>
    <row r="667" spans="1:17" x14ac:dyDescent="0.25">
      <c r="A667" s="1" t="s">
        <v>5464</v>
      </c>
      <c r="B667" s="1" t="s">
        <v>5465</v>
      </c>
      <c r="C667" s="1">
        <v>37.689672039999998</v>
      </c>
      <c r="D667" s="1">
        <v>6.668457031</v>
      </c>
      <c r="E667" s="1">
        <v>11.48</v>
      </c>
      <c r="F667" s="1">
        <v>43</v>
      </c>
      <c r="G667" s="1">
        <v>2</v>
      </c>
      <c r="H667" s="1">
        <v>1.04244</v>
      </c>
      <c r="I667" s="1">
        <v>1.21841</v>
      </c>
      <c r="J667" s="1">
        <v>1.4186799999999999</v>
      </c>
      <c r="K667" s="1">
        <v>1.22651</v>
      </c>
      <c r="L667" s="1">
        <v>1.1909799999999999</v>
      </c>
      <c r="M667" s="1">
        <v>1.1319900000000001</v>
      </c>
      <c r="N667" s="1">
        <v>1.20783</v>
      </c>
      <c r="O667" s="1">
        <v>1.1769333333333332</v>
      </c>
      <c r="P667" s="1">
        <f t="shared" si="10"/>
        <v>0.95957907667555353</v>
      </c>
      <c r="Q667" s="1">
        <v>0.76305436780303004</v>
      </c>
    </row>
    <row r="668" spans="1:17" x14ac:dyDescent="0.25">
      <c r="A668" s="1" t="s">
        <v>559</v>
      </c>
      <c r="B668" s="1" t="s">
        <v>560</v>
      </c>
      <c r="C668" s="1">
        <v>21.37231113</v>
      </c>
      <c r="D668" s="1">
        <v>10.550292969999999</v>
      </c>
      <c r="E668" s="1">
        <v>24.16</v>
      </c>
      <c r="F668" s="1">
        <v>4</v>
      </c>
      <c r="G668" s="1">
        <v>1</v>
      </c>
      <c r="H668" s="1">
        <v>0.97931299999999999</v>
      </c>
      <c r="I668" s="1">
        <v>0.95439799999999997</v>
      </c>
      <c r="J668" s="1">
        <v>0.941106</v>
      </c>
      <c r="K668" s="1">
        <v>0.95827233333333339</v>
      </c>
      <c r="L668" s="1">
        <v>1.0621499999999999</v>
      </c>
      <c r="M668" s="1">
        <v>0.98741900000000005</v>
      </c>
      <c r="N668" s="1">
        <v>0.882382</v>
      </c>
      <c r="O668" s="1">
        <v>0.97731699999999988</v>
      </c>
      <c r="P668" s="1">
        <f t="shared" si="10"/>
        <v>1.0198739606729748</v>
      </c>
      <c r="Q668" s="1">
        <v>0.811116317073171</v>
      </c>
    </row>
    <row r="669" spans="1:17" x14ac:dyDescent="0.25">
      <c r="A669" s="1" t="s">
        <v>3324</v>
      </c>
      <c r="B669" s="1" t="s">
        <v>3325</v>
      </c>
      <c r="C669" s="1">
        <v>197.88850669999999</v>
      </c>
      <c r="D669" s="1">
        <v>9.4956054689999991</v>
      </c>
      <c r="E669" s="1">
        <v>5.98</v>
      </c>
      <c r="F669" s="1">
        <v>10</v>
      </c>
      <c r="G669" s="1">
        <v>9</v>
      </c>
      <c r="H669" s="1">
        <v>0.92638799999999999</v>
      </c>
      <c r="I669" s="1">
        <v>0.86995599999999995</v>
      </c>
      <c r="J669" s="1">
        <v>0.86415699999999995</v>
      </c>
      <c r="K669" s="1">
        <v>0.88683366666666663</v>
      </c>
      <c r="L669" s="1">
        <v>0.97801899999999997</v>
      </c>
      <c r="M669" s="1">
        <v>1.01824</v>
      </c>
      <c r="N669" s="1">
        <v>1.01329</v>
      </c>
      <c r="O669" s="1">
        <v>1.0031829999999999</v>
      </c>
      <c r="P669" s="1">
        <f t="shared" si="10"/>
        <v>1.1311963423430398</v>
      </c>
      <c r="Q669" s="1">
        <v>4.5527169941176497E-2</v>
      </c>
    </row>
    <row r="670" spans="1:17" x14ac:dyDescent="0.25">
      <c r="A670" s="1" t="s">
        <v>2346</v>
      </c>
      <c r="B670" s="1" t="s">
        <v>2347</v>
      </c>
      <c r="C670" s="1">
        <v>15.886212309999999</v>
      </c>
      <c r="D670" s="1">
        <v>5.554199219</v>
      </c>
      <c r="E670" s="1">
        <v>26.76</v>
      </c>
      <c r="F670" s="1">
        <v>2</v>
      </c>
      <c r="G670" s="1">
        <v>3</v>
      </c>
      <c r="H670" s="1">
        <v>0.95291400000000004</v>
      </c>
      <c r="I670" s="1">
        <v>0.98821800000000004</v>
      </c>
      <c r="J670" s="1">
        <v>1.0027699999999999</v>
      </c>
      <c r="K670" s="1">
        <v>0.98130066666666671</v>
      </c>
      <c r="L670" s="1">
        <v>1.0106999999999999</v>
      </c>
      <c r="M670" s="1">
        <v>0.97800900000000002</v>
      </c>
      <c r="N670" s="1">
        <v>0.97695500000000002</v>
      </c>
      <c r="O670" s="1">
        <v>0.9885546666666668</v>
      </c>
      <c r="P670" s="1">
        <f t="shared" si="10"/>
        <v>1.0073922297685183</v>
      </c>
      <c r="Q670" s="1">
        <v>0.79433458429906501</v>
      </c>
    </row>
    <row r="671" spans="1:17" x14ac:dyDescent="0.25">
      <c r="A671" s="1" t="s">
        <v>3944</v>
      </c>
      <c r="B671" s="1" t="s">
        <v>3945</v>
      </c>
      <c r="C671" s="1">
        <v>90.568987840000005</v>
      </c>
      <c r="D671" s="1">
        <v>6.455566406</v>
      </c>
      <c r="E671" s="1">
        <v>3.16</v>
      </c>
      <c r="F671" s="1">
        <v>164</v>
      </c>
      <c r="G671" s="1">
        <v>1</v>
      </c>
      <c r="H671" s="1">
        <v>1.04278</v>
      </c>
      <c r="I671" s="1">
        <v>1.0853999999999999</v>
      </c>
      <c r="J671" s="1">
        <v>1.0316399999999999</v>
      </c>
      <c r="K671" s="1">
        <v>1.0532733333333333</v>
      </c>
      <c r="L671" s="1">
        <v>1.0571900000000001</v>
      </c>
      <c r="M671" s="1">
        <v>1.0018100000000001</v>
      </c>
      <c r="N671" s="1">
        <v>1.0418099999999999</v>
      </c>
      <c r="O671" s="1">
        <v>1.0336033333333334</v>
      </c>
      <c r="P671" s="1">
        <f t="shared" si="10"/>
        <v>0.98132488559474917</v>
      </c>
      <c r="Q671" s="1">
        <v>0.56538242857142895</v>
      </c>
    </row>
    <row r="672" spans="1:17" x14ac:dyDescent="0.25">
      <c r="A672" s="1" t="s">
        <v>549</v>
      </c>
      <c r="B672" s="1" t="s">
        <v>550</v>
      </c>
      <c r="C672" s="1">
        <v>37.284066920000001</v>
      </c>
      <c r="D672" s="1">
        <v>7.679199219</v>
      </c>
      <c r="E672" s="1">
        <v>4.1399999999999997</v>
      </c>
      <c r="F672" s="1">
        <v>4</v>
      </c>
      <c r="G672" s="1">
        <v>1</v>
      </c>
      <c r="H672" s="1">
        <v>1.09213</v>
      </c>
      <c r="I672" s="1">
        <v>1.0366299999999999</v>
      </c>
      <c r="J672" s="1">
        <v>1.13717</v>
      </c>
      <c r="K672" s="1">
        <v>1.0886433333333334</v>
      </c>
      <c r="L672" s="1">
        <v>0.90614899999999998</v>
      </c>
      <c r="M672" s="1">
        <v>0.94279000000000002</v>
      </c>
      <c r="N672" s="1">
        <v>0.88083500000000003</v>
      </c>
      <c r="O672" s="1">
        <v>0.9099246666666666</v>
      </c>
      <c r="P672" s="1">
        <f t="shared" si="10"/>
        <v>0.83583359104451094</v>
      </c>
      <c r="Q672" s="1">
        <v>4.1601537045951903E-2</v>
      </c>
    </row>
    <row r="673" spans="1:17" x14ac:dyDescent="0.25">
      <c r="A673" s="1" t="s">
        <v>405</v>
      </c>
      <c r="B673" s="1" t="s">
        <v>406</v>
      </c>
      <c r="C673" s="1">
        <v>68.080410479999998</v>
      </c>
      <c r="D673" s="1">
        <v>6.315917969</v>
      </c>
      <c r="E673" s="1">
        <v>7.63</v>
      </c>
      <c r="F673" s="1">
        <v>3</v>
      </c>
      <c r="G673" s="1">
        <v>2</v>
      </c>
      <c r="H673" s="1">
        <v>0.88598500000000002</v>
      </c>
      <c r="I673" s="1">
        <v>0.887799</v>
      </c>
      <c r="J673" s="1">
        <v>0.97846299999999997</v>
      </c>
      <c r="K673" s="1">
        <v>0.91741566666666674</v>
      </c>
      <c r="L673" s="1">
        <v>0.81239499999999998</v>
      </c>
      <c r="M673" s="1">
        <v>0.93082799999999999</v>
      </c>
      <c r="N673" s="1">
        <v>0.85452899999999998</v>
      </c>
      <c r="O673" s="1">
        <v>0.86591733333333332</v>
      </c>
      <c r="P673" s="1">
        <f t="shared" si="10"/>
        <v>0.94386586669001715</v>
      </c>
      <c r="Q673" s="1">
        <v>0.44908182994454698</v>
      </c>
    </row>
    <row r="674" spans="1:17" x14ac:dyDescent="0.25">
      <c r="A674" s="1" t="s">
        <v>4794</v>
      </c>
      <c r="B674" s="1" t="s">
        <v>4795</v>
      </c>
      <c r="C674" s="1">
        <v>40.473696619999998</v>
      </c>
      <c r="D674" s="1">
        <v>6.858886719</v>
      </c>
      <c r="E674" s="1">
        <v>14.36</v>
      </c>
      <c r="F674" s="1">
        <v>9</v>
      </c>
      <c r="G674" s="1">
        <v>1</v>
      </c>
      <c r="H674" s="1">
        <v>0.99745399999999995</v>
      </c>
      <c r="I674" s="1">
        <v>0.77808699999999997</v>
      </c>
      <c r="J674" s="1">
        <v>1.13436</v>
      </c>
      <c r="K674" s="1">
        <v>0.96996700000000002</v>
      </c>
      <c r="L674" s="1">
        <v>0.85065800000000003</v>
      </c>
      <c r="M674" s="1">
        <v>1.0071099999999999</v>
      </c>
      <c r="N674" s="1">
        <v>1.1016300000000001</v>
      </c>
      <c r="O674" s="1">
        <v>0.98646600000000007</v>
      </c>
      <c r="P674" s="1">
        <f t="shared" si="10"/>
        <v>1.0170098570363735</v>
      </c>
      <c r="Q674" s="1">
        <v>0.93478157531380701</v>
      </c>
    </row>
    <row r="675" spans="1:17" x14ac:dyDescent="0.25">
      <c r="A675" s="1" t="s">
        <v>2356</v>
      </c>
      <c r="B675" s="1" t="s">
        <v>2357</v>
      </c>
      <c r="C675" s="1">
        <v>93.024217429999993</v>
      </c>
      <c r="D675" s="1">
        <v>7.225097656</v>
      </c>
      <c r="E675" s="1">
        <v>1.56</v>
      </c>
      <c r="F675" s="1">
        <v>2</v>
      </c>
      <c r="G675" s="1">
        <v>1</v>
      </c>
      <c r="H675" s="1">
        <v>0.98397000000000001</v>
      </c>
      <c r="I675" s="1">
        <v>0.86541400000000002</v>
      </c>
      <c r="J675" s="1">
        <v>1.0860799999999999</v>
      </c>
      <c r="K675" s="1">
        <v>0.97848800000000002</v>
      </c>
      <c r="L675" s="1">
        <v>1.0676600000000001</v>
      </c>
      <c r="M675" s="1">
        <v>0.97499800000000003</v>
      </c>
      <c r="N675" s="1">
        <v>0.97744799999999998</v>
      </c>
      <c r="O675" s="1">
        <v>1.006702</v>
      </c>
      <c r="P675" s="1">
        <f t="shared" si="10"/>
        <v>1.0288342830980042</v>
      </c>
      <c r="Q675" s="1">
        <v>0.79016002660172302</v>
      </c>
    </row>
    <row r="676" spans="1:17" x14ac:dyDescent="0.25">
      <c r="A676" s="1" t="s">
        <v>1344</v>
      </c>
      <c r="B676" s="1" t="s">
        <v>1345</v>
      </c>
      <c r="C676" s="1">
        <v>34.769975080000002</v>
      </c>
      <c r="D676" s="1">
        <v>5.287597656</v>
      </c>
      <c r="E676" s="1">
        <v>12.21</v>
      </c>
      <c r="F676" s="1">
        <v>2</v>
      </c>
      <c r="G676" s="1">
        <v>3</v>
      </c>
      <c r="H676" s="1">
        <v>1.04451</v>
      </c>
      <c r="I676" s="1">
        <v>1.00465</v>
      </c>
      <c r="J676" s="1">
        <v>1.0523400000000001</v>
      </c>
      <c r="K676" s="1">
        <v>1.0338333333333334</v>
      </c>
      <c r="L676" s="1">
        <v>0.90772399999999998</v>
      </c>
      <c r="M676" s="1">
        <v>0.92655900000000002</v>
      </c>
      <c r="N676" s="1">
        <v>0.93628500000000003</v>
      </c>
      <c r="O676" s="1">
        <v>0.9235226666666666</v>
      </c>
      <c r="P676" s="1">
        <f t="shared" si="10"/>
        <v>0.89329937127196513</v>
      </c>
      <c r="Q676" s="1">
        <v>2.8942951616161599E-2</v>
      </c>
    </row>
    <row r="677" spans="1:17" x14ac:dyDescent="0.25">
      <c r="A677" s="1" t="s">
        <v>4660</v>
      </c>
      <c r="B677" s="1" t="s">
        <v>4661</v>
      </c>
      <c r="C677" s="1">
        <v>82.929772</v>
      </c>
      <c r="D677" s="1">
        <v>7.386230469</v>
      </c>
      <c r="E677" s="1">
        <v>7.17</v>
      </c>
      <c r="F677" s="1">
        <v>5</v>
      </c>
      <c r="G677" s="1">
        <v>1</v>
      </c>
      <c r="H677" s="1">
        <v>0.95601899999999995</v>
      </c>
      <c r="I677" s="1">
        <v>0.98319100000000004</v>
      </c>
      <c r="J677" s="1">
        <v>0.90117400000000003</v>
      </c>
      <c r="K677" s="1">
        <v>0.94679466666666678</v>
      </c>
      <c r="L677" s="1">
        <v>1.20424</v>
      </c>
      <c r="M677" s="1">
        <v>1.0615699999999999</v>
      </c>
      <c r="N677" s="1">
        <v>1.08975</v>
      </c>
      <c r="O677" s="1">
        <v>1.11852</v>
      </c>
      <c r="P677" s="1">
        <f t="shared" si="10"/>
        <v>1.1813754759919783</v>
      </c>
      <c r="Q677" s="1">
        <v>8.7918001131221696E-2</v>
      </c>
    </row>
    <row r="678" spans="1:17" x14ac:dyDescent="0.25">
      <c r="A678" s="1" t="s">
        <v>2064</v>
      </c>
      <c r="B678" s="1" t="s">
        <v>2065</v>
      </c>
      <c r="C678" s="1">
        <v>54.50417822</v>
      </c>
      <c r="D678" s="1">
        <v>6.227050781</v>
      </c>
      <c r="E678" s="1">
        <v>1.96</v>
      </c>
      <c r="F678" s="1">
        <v>3</v>
      </c>
      <c r="G678" s="1">
        <v>1</v>
      </c>
      <c r="H678" s="1">
        <v>1.0391699999999999</v>
      </c>
      <c r="I678" s="1">
        <v>0.88405800000000001</v>
      </c>
      <c r="J678" s="1">
        <v>0.90582099999999999</v>
      </c>
      <c r="K678" s="1">
        <v>0.94301633333333335</v>
      </c>
      <c r="L678" s="1">
        <v>0.97056600000000004</v>
      </c>
      <c r="M678" s="1">
        <v>0.95704699999999998</v>
      </c>
      <c r="N678" s="1">
        <v>0.96784899999999996</v>
      </c>
      <c r="O678" s="1">
        <v>0.96515400000000007</v>
      </c>
      <c r="P678" s="1">
        <f t="shared" si="10"/>
        <v>1.0234753798891429</v>
      </c>
      <c r="Q678" s="1">
        <v>0.75865561374857604</v>
      </c>
    </row>
    <row r="679" spans="1:17" x14ac:dyDescent="0.25">
      <c r="A679" s="1" t="s">
        <v>2266</v>
      </c>
      <c r="B679" s="1" t="s">
        <v>2267</v>
      </c>
      <c r="C679" s="1">
        <v>50.362541</v>
      </c>
      <c r="D679" s="1">
        <v>6.976074219</v>
      </c>
      <c r="E679" s="1">
        <v>18.489999999999998</v>
      </c>
      <c r="F679" s="1">
        <v>2</v>
      </c>
      <c r="G679" s="1">
        <v>8</v>
      </c>
      <c r="H679" s="1">
        <v>0.97452300000000003</v>
      </c>
      <c r="I679" s="1">
        <v>0.95506500000000005</v>
      </c>
      <c r="J679" s="1">
        <v>0.95713800000000004</v>
      </c>
      <c r="K679" s="1">
        <v>0.96224200000000015</v>
      </c>
      <c r="L679" s="1">
        <v>0.97834699999999997</v>
      </c>
      <c r="M679" s="1">
        <v>0.99687800000000004</v>
      </c>
      <c r="N679" s="1">
        <v>0.97416400000000003</v>
      </c>
      <c r="O679" s="1">
        <v>0.98312966666666668</v>
      </c>
      <c r="P679" s="1">
        <f t="shared" si="10"/>
        <v>1.0217072905429887</v>
      </c>
      <c r="Q679" s="1">
        <v>0.18212538285912599</v>
      </c>
    </row>
    <row r="680" spans="1:17" x14ac:dyDescent="0.25">
      <c r="A680" s="1" t="s">
        <v>2272</v>
      </c>
      <c r="B680" s="1" t="s">
        <v>2273</v>
      </c>
      <c r="C680" s="1">
        <v>62.702211810000001</v>
      </c>
      <c r="D680" s="1">
        <v>7.591308594</v>
      </c>
      <c r="E680" s="1">
        <v>2.16</v>
      </c>
      <c r="F680" s="1">
        <v>3</v>
      </c>
      <c r="G680" s="1">
        <v>1</v>
      </c>
      <c r="H680" s="1">
        <v>1.01061</v>
      </c>
      <c r="I680" s="1">
        <v>1.30244</v>
      </c>
      <c r="J680" s="1">
        <v>1.3140099999999999</v>
      </c>
      <c r="K680" s="1">
        <v>1.20902</v>
      </c>
      <c r="L680" s="1">
        <v>0.91842299999999999</v>
      </c>
      <c r="M680" s="1">
        <v>0.69473799999999997</v>
      </c>
      <c r="N680" s="1">
        <v>0.97430600000000001</v>
      </c>
      <c r="O680" s="1">
        <v>0.86248899999999995</v>
      </c>
      <c r="P680" s="1">
        <f t="shared" si="10"/>
        <v>0.7133786041587401</v>
      </c>
      <c r="Q680" s="1">
        <v>0.13755089677419399</v>
      </c>
    </row>
    <row r="681" spans="1:17" x14ac:dyDescent="0.25">
      <c r="A681" s="1" t="s">
        <v>4520</v>
      </c>
      <c r="B681" s="1" t="s">
        <v>4521</v>
      </c>
      <c r="C681" s="1">
        <v>21.33099155</v>
      </c>
      <c r="D681" s="1">
        <v>9.9936523439999991</v>
      </c>
      <c r="E681" s="1">
        <v>4.0999999999999996</v>
      </c>
      <c r="F681" s="1">
        <v>2</v>
      </c>
      <c r="G681" s="1">
        <v>1</v>
      </c>
      <c r="H681" s="1">
        <v>0.86010799999999998</v>
      </c>
      <c r="I681" s="1">
        <v>0.77199600000000002</v>
      </c>
      <c r="J681" s="1">
        <v>0.79066999999999998</v>
      </c>
      <c r="K681" s="1">
        <v>0.80759133333333333</v>
      </c>
      <c r="L681" s="1">
        <v>1.04959</v>
      </c>
      <c r="M681" s="1">
        <v>1.10585</v>
      </c>
      <c r="N681" s="1">
        <v>1.07751</v>
      </c>
      <c r="O681" s="1">
        <v>1.07765</v>
      </c>
      <c r="P681" s="1">
        <f t="shared" si="10"/>
        <v>1.3344001545336048</v>
      </c>
      <c r="Q681" s="1">
        <v>1.6804204519774001E-2</v>
      </c>
    </row>
    <row r="682" spans="1:17" x14ac:dyDescent="0.25">
      <c r="A682" s="1" t="s">
        <v>407</v>
      </c>
      <c r="B682" s="1" t="s">
        <v>408</v>
      </c>
      <c r="C682" s="1">
        <v>60.729425470000002</v>
      </c>
      <c r="D682" s="1">
        <v>6.354003906</v>
      </c>
      <c r="E682" s="1">
        <v>22.36</v>
      </c>
      <c r="F682" s="1">
        <v>2</v>
      </c>
      <c r="G682" s="1">
        <v>1</v>
      </c>
      <c r="H682" s="1">
        <v>1.2378800000000001</v>
      </c>
      <c r="I682" s="1">
        <v>1.21896</v>
      </c>
      <c r="J682" s="1">
        <v>1.3168899999999999</v>
      </c>
      <c r="K682" s="1">
        <v>1.2579100000000001</v>
      </c>
      <c r="L682" s="1">
        <v>0.82811800000000002</v>
      </c>
      <c r="M682" s="1">
        <v>0.79622800000000005</v>
      </c>
      <c r="N682" s="1">
        <v>0.85468900000000003</v>
      </c>
      <c r="O682" s="1">
        <v>0.826345</v>
      </c>
      <c r="P682" s="1">
        <f t="shared" si="10"/>
        <v>0.6569190164638169</v>
      </c>
      <c r="Q682" s="1">
        <v>9.1218227763157893E-3</v>
      </c>
    </row>
    <row r="683" spans="1:17" x14ac:dyDescent="0.25">
      <c r="A683" s="1" t="s">
        <v>2764</v>
      </c>
      <c r="B683" s="1" t="s">
        <v>2765</v>
      </c>
      <c r="C683" s="1">
        <v>49.083033589999999</v>
      </c>
      <c r="D683" s="1">
        <v>5.973144531</v>
      </c>
      <c r="E683" s="1">
        <v>5.63</v>
      </c>
      <c r="F683" s="1">
        <v>3</v>
      </c>
      <c r="G683" s="1">
        <v>2</v>
      </c>
      <c r="H683" s="1">
        <v>1.1915199999999999</v>
      </c>
      <c r="I683" s="1">
        <v>1.3456600000000001</v>
      </c>
      <c r="J683" s="1">
        <v>1.2255199999999999</v>
      </c>
      <c r="K683" s="1">
        <v>1.2542333333333333</v>
      </c>
      <c r="L683" s="1">
        <v>1.1356200000000001</v>
      </c>
      <c r="M683" s="1">
        <v>0.907219</v>
      </c>
      <c r="N683" s="1">
        <v>0.99183900000000003</v>
      </c>
      <c r="O683" s="1">
        <v>1.0115593333333333</v>
      </c>
      <c r="P683" s="1">
        <f t="shared" si="10"/>
        <v>0.80651606559119782</v>
      </c>
      <c r="Q683" s="1">
        <v>0.113743673590226</v>
      </c>
    </row>
    <row r="684" spans="1:17" x14ac:dyDescent="0.25">
      <c r="A684" s="1" t="s">
        <v>4470</v>
      </c>
      <c r="B684" s="1" t="s">
        <v>4471</v>
      </c>
      <c r="C684" s="1">
        <v>65.559036730000003</v>
      </c>
      <c r="D684" s="1">
        <v>8.5434570310000009</v>
      </c>
      <c r="E684" s="1">
        <v>1.74</v>
      </c>
      <c r="F684" s="1">
        <v>2</v>
      </c>
      <c r="G684" s="1">
        <v>1</v>
      </c>
      <c r="H684" s="1">
        <v>1.0397099999999999</v>
      </c>
      <c r="I684" s="1">
        <v>1.9536800000000001</v>
      </c>
      <c r="J684" s="1">
        <v>1.2422299999999999</v>
      </c>
      <c r="K684" s="1">
        <v>1.4118733333333333</v>
      </c>
      <c r="L684" s="1">
        <v>1.22339</v>
      </c>
      <c r="M684" s="1">
        <v>0.797925</v>
      </c>
      <c r="N684" s="1">
        <v>1.0732200000000001</v>
      </c>
      <c r="O684" s="1">
        <v>1.0315116666666666</v>
      </c>
      <c r="P684" s="1">
        <f t="shared" si="10"/>
        <v>0.73059788177409679</v>
      </c>
      <c r="Q684" s="1">
        <v>0.40047330657640201</v>
      </c>
    </row>
    <row r="685" spans="1:17" x14ac:dyDescent="0.25">
      <c r="A685" s="1" t="s">
        <v>3584</v>
      </c>
      <c r="B685" s="1" t="s">
        <v>3585</v>
      </c>
      <c r="C685" s="1">
        <v>134.4733214</v>
      </c>
      <c r="D685" s="1">
        <v>8.5727539060000009</v>
      </c>
      <c r="E685" s="1">
        <v>3.57</v>
      </c>
      <c r="F685" s="1">
        <v>3</v>
      </c>
      <c r="G685" s="1">
        <v>4</v>
      </c>
      <c r="H685" s="1">
        <v>0.98816700000000002</v>
      </c>
      <c r="I685" s="1">
        <v>0.97207299999999996</v>
      </c>
      <c r="J685" s="1">
        <v>0.99121300000000001</v>
      </c>
      <c r="K685" s="1">
        <v>0.98381766666666659</v>
      </c>
      <c r="L685" s="1">
        <v>0.93293800000000005</v>
      </c>
      <c r="M685" s="1">
        <v>1.10023</v>
      </c>
      <c r="N685" s="1">
        <v>1.0252399999999999</v>
      </c>
      <c r="O685" s="1">
        <v>1.0194693333333333</v>
      </c>
      <c r="P685" s="1">
        <f t="shared" si="10"/>
        <v>1.0362380834117977</v>
      </c>
      <c r="Q685" s="1">
        <v>0.61733931741457404</v>
      </c>
    </row>
    <row r="686" spans="1:17" x14ac:dyDescent="0.25">
      <c r="A686" s="1" t="s">
        <v>2260</v>
      </c>
      <c r="B686" s="1" t="s">
        <v>2261</v>
      </c>
      <c r="C686" s="1">
        <v>71.524427639999999</v>
      </c>
      <c r="D686" s="1">
        <v>7.693847656</v>
      </c>
      <c r="E686" s="1">
        <v>6.3</v>
      </c>
      <c r="F686" s="1">
        <v>43</v>
      </c>
      <c r="G686" s="1">
        <v>2</v>
      </c>
      <c r="H686" s="1">
        <v>1.1215900000000001</v>
      </c>
      <c r="I686" s="1">
        <v>1.0257499999999999</v>
      </c>
      <c r="J686" s="1">
        <v>1.1051599999999999</v>
      </c>
      <c r="K686" s="1">
        <v>1.0841666666666665</v>
      </c>
      <c r="L686" s="1">
        <v>0.93013800000000002</v>
      </c>
      <c r="M686" s="1">
        <v>0.86677599999999999</v>
      </c>
      <c r="N686" s="1">
        <v>0.97403499999999998</v>
      </c>
      <c r="O686" s="1">
        <v>0.92364966666666659</v>
      </c>
      <c r="P686" s="1">
        <f t="shared" si="10"/>
        <v>0.8519443504996157</v>
      </c>
      <c r="Q686" s="1">
        <v>7.51943021329987E-2</v>
      </c>
    </row>
    <row r="687" spans="1:17" x14ac:dyDescent="0.25">
      <c r="A687" s="1" t="s">
        <v>2114</v>
      </c>
      <c r="B687" s="1" t="s">
        <v>2115</v>
      </c>
      <c r="C687" s="1">
        <v>67.859367219999996</v>
      </c>
      <c r="D687" s="1">
        <v>5.795410156</v>
      </c>
      <c r="E687" s="1">
        <v>9.9499999999999993</v>
      </c>
      <c r="F687" s="1">
        <v>4</v>
      </c>
      <c r="G687" s="1">
        <v>5</v>
      </c>
      <c r="H687" s="1">
        <v>1.04277</v>
      </c>
      <c r="I687" s="1">
        <v>1.15587</v>
      </c>
      <c r="J687" s="1">
        <v>1.0712900000000001</v>
      </c>
      <c r="K687" s="1">
        <v>1.0899766666666668</v>
      </c>
      <c r="L687" s="1">
        <v>0.98249900000000001</v>
      </c>
      <c r="M687" s="1">
        <v>0.934755</v>
      </c>
      <c r="N687" s="1">
        <v>0.96981099999999998</v>
      </c>
      <c r="O687" s="1">
        <v>0.96235499999999996</v>
      </c>
      <c r="P687" s="1">
        <f t="shared" si="10"/>
        <v>0.88291339569960192</v>
      </c>
      <c r="Q687" s="1">
        <v>8.6872467121729205E-2</v>
      </c>
    </row>
    <row r="688" spans="1:17" x14ac:dyDescent="0.25">
      <c r="A688" s="1" t="s">
        <v>2012</v>
      </c>
      <c r="B688" s="1" t="s">
        <v>2013</v>
      </c>
      <c r="C688" s="1">
        <v>192.46213040000001</v>
      </c>
      <c r="D688" s="1">
        <v>6.668457031</v>
      </c>
      <c r="E688" s="1">
        <v>5.07</v>
      </c>
      <c r="F688" s="1">
        <v>8</v>
      </c>
      <c r="G688" s="1">
        <v>2</v>
      </c>
      <c r="H688" s="1">
        <v>0.93751899999999999</v>
      </c>
      <c r="I688" s="1">
        <v>0.87212299999999998</v>
      </c>
      <c r="J688" s="1">
        <v>0.88635200000000003</v>
      </c>
      <c r="K688" s="1">
        <v>0.89866466666666656</v>
      </c>
      <c r="L688" s="1">
        <v>1.04854</v>
      </c>
      <c r="M688" s="1">
        <v>0.99081799999999998</v>
      </c>
      <c r="N688" s="1">
        <v>0.96597299999999997</v>
      </c>
      <c r="O688" s="1">
        <v>1.0017769999999999</v>
      </c>
      <c r="P688" s="1">
        <f t="shared" si="10"/>
        <v>1.1147394986784096</v>
      </c>
      <c r="Q688" s="1">
        <v>9.5334714225941405E-2</v>
      </c>
    </row>
    <row r="689" spans="1:17" x14ac:dyDescent="0.25">
      <c r="A689" s="1" t="s">
        <v>5408</v>
      </c>
      <c r="B689" s="1" t="s">
        <v>5409</v>
      </c>
      <c r="C689" s="1">
        <v>39.03709817</v>
      </c>
      <c r="D689" s="1">
        <v>7.107910156</v>
      </c>
      <c r="E689" s="1">
        <v>4.07</v>
      </c>
      <c r="F689" s="1">
        <v>4</v>
      </c>
      <c r="G689" s="1">
        <v>1</v>
      </c>
      <c r="H689" s="1">
        <v>1.15154</v>
      </c>
      <c r="I689" s="1">
        <v>1.0539499999999999</v>
      </c>
      <c r="J689" s="1">
        <v>1.1637599999999999</v>
      </c>
      <c r="K689" s="1">
        <v>1.1230833333333334</v>
      </c>
      <c r="L689" s="1">
        <v>1.0011000000000001</v>
      </c>
      <c r="M689" s="1">
        <v>1.1128800000000001</v>
      </c>
      <c r="N689" s="1">
        <v>1.1953199999999999</v>
      </c>
      <c r="O689" s="1">
        <v>1.1031000000000002</v>
      </c>
      <c r="P689" s="1">
        <f t="shared" si="10"/>
        <v>0.98220672256436903</v>
      </c>
      <c r="Q689" s="1">
        <v>0.84136526093294495</v>
      </c>
    </row>
    <row r="690" spans="1:17" x14ac:dyDescent="0.25">
      <c r="A690" s="1" t="s">
        <v>663</v>
      </c>
      <c r="B690" s="1" t="s">
        <v>664</v>
      </c>
      <c r="C690" s="1">
        <v>37.535423059999999</v>
      </c>
      <c r="D690" s="1">
        <v>6.976074219</v>
      </c>
      <c r="E690" s="1">
        <v>2.88</v>
      </c>
      <c r="F690" s="1">
        <v>4</v>
      </c>
      <c r="G690" s="1">
        <v>1</v>
      </c>
      <c r="H690" s="1">
        <v>0.99288200000000004</v>
      </c>
      <c r="I690" s="1">
        <v>0.93105199999999999</v>
      </c>
      <c r="J690" s="1">
        <v>1.0172099999999999</v>
      </c>
      <c r="K690" s="1">
        <v>0.98038133333333333</v>
      </c>
      <c r="L690" s="1">
        <v>0.89292899999999997</v>
      </c>
      <c r="M690" s="1">
        <v>0.97081399999999995</v>
      </c>
      <c r="N690" s="1">
        <v>0.89141400000000004</v>
      </c>
      <c r="O690" s="1">
        <v>0.91838566666666666</v>
      </c>
      <c r="P690" s="1">
        <f t="shared" si="10"/>
        <v>0.93676372187148949</v>
      </c>
      <c r="Q690" s="1">
        <v>0.27661294282511201</v>
      </c>
    </row>
    <row r="691" spans="1:17" x14ac:dyDescent="0.25">
      <c r="A691" s="1" t="s">
        <v>1916</v>
      </c>
      <c r="B691" s="1" t="s">
        <v>1917</v>
      </c>
      <c r="C691" s="1">
        <v>54.73792882</v>
      </c>
      <c r="D691" s="1">
        <v>9.2465820310000009</v>
      </c>
      <c r="E691" s="1">
        <v>9.07</v>
      </c>
      <c r="F691" s="1">
        <v>4</v>
      </c>
      <c r="G691" s="1">
        <v>4</v>
      </c>
      <c r="H691" s="1">
        <v>0.987259</v>
      </c>
      <c r="I691" s="1">
        <v>0.97007699999999997</v>
      </c>
      <c r="J691" s="1">
        <v>1.00373</v>
      </c>
      <c r="K691" s="1">
        <v>0.98702199999999995</v>
      </c>
      <c r="L691" s="1">
        <v>0.93961300000000003</v>
      </c>
      <c r="M691" s="1">
        <v>1.0022800000000001</v>
      </c>
      <c r="N691" s="1">
        <v>0.96215499999999998</v>
      </c>
      <c r="O691" s="1">
        <v>0.96801599999999999</v>
      </c>
      <c r="P691" s="1">
        <f t="shared" si="10"/>
        <v>0.98074409688943109</v>
      </c>
      <c r="Q691" s="1">
        <v>0.53300545026178003</v>
      </c>
    </row>
    <row r="692" spans="1:17" x14ac:dyDescent="0.25">
      <c r="A692" s="1" t="s">
        <v>1860</v>
      </c>
      <c r="B692" s="1" t="s">
        <v>1861</v>
      </c>
      <c r="C692" s="1">
        <v>11.562733939999999</v>
      </c>
      <c r="D692" s="1">
        <v>5.312988281</v>
      </c>
      <c r="E692" s="1">
        <v>12.26</v>
      </c>
      <c r="F692" s="1">
        <v>3</v>
      </c>
      <c r="G692" s="1">
        <v>1</v>
      </c>
      <c r="H692" s="1">
        <v>0.96992299999999998</v>
      </c>
      <c r="I692" s="1">
        <v>1.01224</v>
      </c>
      <c r="J692" s="1">
        <v>0.90430900000000003</v>
      </c>
      <c r="K692" s="1">
        <v>0.96215733333333331</v>
      </c>
      <c r="L692" s="1">
        <v>0.90971199999999997</v>
      </c>
      <c r="M692" s="1">
        <v>0.91602899999999998</v>
      </c>
      <c r="N692" s="1">
        <v>0.95994400000000002</v>
      </c>
      <c r="O692" s="1">
        <v>0.92856166666666662</v>
      </c>
      <c r="P692" s="1">
        <f t="shared" si="10"/>
        <v>0.96508298019173577</v>
      </c>
      <c r="Q692" s="1">
        <v>0.51574703577738501</v>
      </c>
    </row>
    <row r="693" spans="1:17" x14ac:dyDescent="0.25">
      <c r="A693" s="1" t="s">
        <v>399</v>
      </c>
      <c r="B693" s="1" t="s">
        <v>400</v>
      </c>
      <c r="C693" s="1">
        <v>40.972184179999999</v>
      </c>
      <c r="D693" s="1">
        <v>5.389160156</v>
      </c>
      <c r="E693" s="1">
        <v>2.11</v>
      </c>
      <c r="F693" s="1">
        <v>2</v>
      </c>
      <c r="G693" s="1">
        <v>1</v>
      </c>
      <c r="H693" s="1">
        <v>1.02565</v>
      </c>
      <c r="I693" s="1">
        <v>0.94467400000000001</v>
      </c>
      <c r="J693" s="1">
        <v>1.0177499999999999</v>
      </c>
      <c r="K693" s="1">
        <v>0.99602466666666667</v>
      </c>
      <c r="L693" s="1">
        <v>0.89290599999999998</v>
      </c>
      <c r="M693" s="1">
        <v>0.88349999999999995</v>
      </c>
      <c r="N693" s="1">
        <v>0.85419999999999996</v>
      </c>
      <c r="O693" s="1">
        <v>0.87686866666666663</v>
      </c>
      <c r="P693" s="1">
        <f t="shared" si="10"/>
        <v>0.88036842461063547</v>
      </c>
      <c r="Q693" s="1">
        <v>6.1666084532924999E-2</v>
      </c>
    </row>
    <row r="694" spans="1:17" x14ac:dyDescent="0.25">
      <c r="A694" s="1" t="s">
        <v>3858</v>
      </c>
      <c r="B694" s="1" t="s">
        <v>3859</v>
      </c>
      <c r="C694" s="1">
        <v>123.4883214</v>
      </c>
      <c r="D694" s="1">
        <v>7.488769531</v>
      </c>
      <c r="E694" s="1">
        <v>1.07</v>
      </c>
      <c r="F694" s="1">
        <v>3</v>
      </c>
      <c r="G694" s="1">
        <v>1</v>
      </c>
      <c r="H694" s="1">
        <v>0.98449900000000001</v>
      </c>
      <c r="I694" s="1">
        <v>1.1125</v>
      </c>
      <c r="J694" s="1">
        <v>1.0659099999999999</v>
      </c>
      <c r="K694" s="1">
        <v>1.054303</v>
      </c>
      <c r="L694" s="1">
        <v>1.12114</v>
      </c>
      <c r="M694" s="1">
        <v>1.01359</v>
      </c>
      <c r="N694" s="1">
        <v>1.03643</v>
      </c>
      <c r="O694" s="1">
        <v>1.0570533333333334</v>
      </c>
      <c r="P694" s="1">
        <f t="shared" si="10"/>
        <v>1.002608674482889</v>
      </c>
      <c r="Q694" s="1">
        <v>0.97095923166154896</v>
      </c>
    </row>
    <row r="695" spans="1:17" x14ac:dyDescent="0.25">
      <c r="A695" s="1" t="s">
        <v>3838</v>
      </c>
      <c r="B695" s="1" t="s">
        <v>3839</v>
      </c>
      <c r="C695" s="1">
        <v>90.414194910000006</v>
      </c>
      <c r="D695" s="1">
        <v>6.201660156</v>
      </c>
      <c r="E695" s="1">
        <v>11.54</v>
      </c>
      <c r="F695" s="1">
        <v>7</v>
      </c>
      <c r="G695" s="1">
        <v>10</v>
      </c>
      <c r="H695" s="1">
        <v>0.96566700000000005</v>
      </c>
      <c r="I695" s="1">
        <v>0.990402</v>
      </c>
      <c r="J695" s="1">
        <v>0.96073600000000003</v>
      </c>
      <c r="K695" s="1">
        <v>0.9722683333333334</v>
      </c>
      <c r="L695" s="1">
        <v>1.07046</v>
      </c>
      <c r="M695" s="1">
        <v>1.03932</v>
      </c>
      <c r="N695" s="1">
        <v>1.0355300000000001</v>
      </c>
      <c r="O695" s="1">
        <v>1.0484366666666667</v>
      </c>
      <c r="P695" s="1">
        <f t="shared" si="10"/>
        <v>1.0783408558336947</v>
      </c>
      <c r="Q695" s="1">
        <v>4.0413524330357199E-2</v>
      </c>
    </row>
    <row r="696" spans="1:17" x14ac:dyDescent="0.25">
      <c r="A696" s="1" t="s">
        <v>3134</v>
      </c>
      <c r="B696" s="1" t="s">
        <v>3135</v>
      </c>
      <c r="C696" s="1">
        <v>46.652835250000003</v>
      </c>
      <c r="D696" s="1">
        <v>7.723144531</v>
      </c>
      <c r="E696" s="1">
        <v>8.91</v>
      </c>
      <c r="F696" s="1">
        <v>3</v>
      </c>
      <c r="G696" s="1">
        <v>1</v>
      </c>
      <c r="H696" s="1">
        <v>0.97852899999999998</v>
      </c>
      <c r="I696" s="1">
        <v>0.88960099999999998</v>
      </c>
      <c r="J696" s="1">
        <v>0.98957899999999999</v>
      </c>
      <c r="K696" s="1">
        <v>0.95256966666666665</v>
      </c>
      <c r="L696" s="1">
        <v>0.99182300000000001</v>
      </c>
      <c r="M696" s="1">
        <v>1.0457000000000001</v>
      </c>
      <c r="N696" s="1">
        <v>1.00559</v>
      </c>
      <c r="O696" s="1">
        <v>1.0143709999999999</v>
      </c>
      <c r="P696" s="1">
        <f t="shared" si="10"/>
        <v>1.0648785443164437</v>
      </c>
      <c r="Q696" s="1">
        <v>0.26648175471698099</v>
      </c>
    </row>
    <row r="697" spans="1:17" x14ac:dyDescent="0.25">
      <c r="A697" s="1" t="s">
        <v>787</v>
      </c>
      <c r="B697" s="1" t="s">
        <v>788</v>
      </c>
      <c r="C697" s="1">
        <v>50.810426450000001</v>
      </c>
      <c r="D697" s="1">
        <v>5.846191406</v>
      </c>
      <c r="E697" s="1">
        <v>7.04</v>
      </c>
      <c r="F697" s="1">
        <v>4</v>
      </c>
      <c r="G697" s="1">
        <v>3</v>
      </c>
      <c r="H697" s="1">
        <v>1.0750299999999999</v>
      </c>
      <c r="I697" s="1">
        <v>1.0098499999999999</v>
      </c>
      <c r="J697" s="1">
        <v>1.03792</v>
      </c>
      <c r="K697" s="1">
        <v>1.0409333333333333</v>
      </c>
      <c r="L697" s="1">
        <v>0.88128399999999996</v>
      </c>
      <c r="M697" s="1">
        <v>0.90824700000000003</v>
      </c>
      <c r="N697" s="1">
        <v>0.90220299999999998</v>
      </c>
      <c r="O697" s="1">
        <v>0.89724466666666658</v>
      </c>
      <c r="P697" s="1">
        <f t="shared" si="10"/>
        <v>0.86196170103753045</v>
      </c>
      <c r="Q697" s="1">
        <v>2.4930004372623601E-2</v>
      </c>
    </row>
    <row r="698" spans="1:17" x14ac:dyDescent="0.25">
      <c r="A698" s="1" t="s">
        <v>117</v>
      </c>
      <c r="B698" s="1" t="s">
        <v>118</v>
      </c>
      <c r="C698" s="1">
        <v>48.55578466</v>
      </c>
      <c r="D698" s="1">
        <v>6.315917969</v>
      </c>
      <c r="E698" s="1">
        <v>3.36</v>
      </c>
      <c r="F698" s="1">
        <v>2</v>
      </c>
      <c r="G698" s="1">
        <v>1</v>
      </c>
      <c r="H698" s="1">
        <v>0.96107500000000001</v>
      </c>
      <c r="I698" s="1">
        <v>1.11432</v>
      </c>
      <c r="J698" s="1">
        <v>0.984406</v>
      </c>
      <c r="K698" s="1">
        <v>1.0199336666666665</v>
      </c>
      <c r="L698" s="1">
        <v>0.82206400000000002</v>
      </c>
      <c r="M698" s="1">
        <v>0.65620900000000004</v>
      </c>
      <c r="N698" s="1">
        <v>0.74760300000000002</v>
      </c>
      <c r="O698" s="1">
        <v>0.74195866666666677</v>
      </c>
      <c r="P698" s="1">
        <f t="shared" si="10"/>
        <v>0.7274577660442626</v>
      </c>
      <c r="Q698" s="1">
        <v>6.4679029098966001E-2</v>
      </c>
    </row>
    <row r="699" spans="1:17" x14ac:dyDescent="0.25">
      <c r="A699" s="1" t="s">
        <v>533</v>
      </c>
      <c r="B699" s="1" t="s">
        <v>534</v>
      </c>
      <c r="C699" s="1">
        <v>60.723891760000001</v>
      </c>
      <c r="D699" s="1">
        <v>5.604980469</v>
      </c>
      <c r="E699" s="1">
        <v>22.72</v>
      </c>
      <c r="F699" s="1">
        <v>5</v>
      </c>
      <c r="G699" s="1">
        <v>6</v>
      </c>
      <c r="H699" s="1">
        <v>1.01911</v>
      </c>
      <c r="I699" s="1">
        <v>0.95217099999999999</v>
      </c>
      <c r="J699" s="1">
        <v>0.95881700000000003</v>
      </c>
      <c r="K699" s="1">
        <v>0.97669933333333336</v>
      </c>
      <c r="L699" s="1">
        <v>0.89990599999999998</v>
      </c>
      <c r="M699" s="1">
        <v>0.92553600000000003</v>
      </c>
      <c r="N699" s="1">
        <v>0.87977899999999998</v>
      </c>
      <c r="O699" s="1">
        <v>0.90174033333333325</v>
      </c>
      <c r="P699" s="1">
        <f t="shared" si="10"/>
        <v>0.92325273762174498</v>
      </c>
      <c r="Q699" s="1">
        <v>0.112972268897267</v>
      </c>
    </row>
    <row r="700" spans="1:17" x14ac:dyDescent="0.25">
      <c r="A700" s="1" t="s">
        <v>1013</v>
      </c>
      <c r="B700" s="1" t="s">
        <v>1014</v>
      </c>
      <c r="C700" s="1">
        <v>89.599963259999996</v>
      </c>
      <c r="D700" s="1">
        <v>7.913574219</v>
      </c>
      <c r="E700" s="1">
        <v>4</v>
      </c>
      <c r="F700" s="1">
        <v>3</v>
      </c>
      <c r="G700" s="1">
        <v>3</v>
      </c>
      <c r="H700" s="1">
        <v>1.0232000000000001</v>
      </c>
      <c r="I700" s="1">
        <v>0.94200399999999995</v>
      </c>
      <c r="J700" s="1">
        <v>1.03409</v>
      </c>
      <c r="K700" s="1">
        <v>0.99976466666666663</v>
      </c>
      <c r="L700" s="1">
        <v>0.96164300000000003</v>
      </c>
      <c r="M700" s="1">
        <v>1.04098</v>
      </c>
      <c r="N700" s="1">
        <v>0.91854000000000002</v>
      </c>
      <c r="O700" s="1">
        <v>0.97372099999999995</v>
      </c>
      <c r="P700" s="1">
        <f t="shared" si="10"/>
        <v>0.97395020294776036</v>
      </c>
      <c r="Q700" s="1">
        <v>0.70390411526357199</v>
      </c>
    </row>
    <row r="701" spans="1:17" x14ac:dyDescent="0.25">
      <c r="A701" s="1" t="s">
        <v>2842</v>
      </c>
      <c r="B701" s="1" t="s">
        <v>2843</v>
      </c>
      <c r="C701" s="1">
        <v>75.309432310000005</v>
      </c>
      <c r="D701" s="1">
        <v>6.049316406</v>
      </c>
      <c r="E701" s="1">
        <v>4.5999999999999996</v>
      </c>
      <c r="F701" s="1">
        <v>2</v>
      </c>
      <c r="G701" s="1">
        <v>3</v>
      </c>
      <c r="H701" s="1">
        <v>1.0482199999999999</v>
      </c>
      <c r="I701" s="1">
        <v>1.2705299999999999</v>
      </c>
      <c r="J701" s="1">
        <v>1.0168900000000001</v>
      </c>
      <c r="K701" s="1">
        <v>1.11188</v>
      </c>
      <c r="L701" s="1">
        <v>1.0175700000000001</v>
      </c>
      <c r="M701" s="1">
        <v>0.989008</v>
      </c>
      <c r="N701" s="1">
        <v>0.994618</v>
      </c>
      <c r="O701" s="1">
        <v>1.0003986666666667</v>
      </c>
      <c r="P701" s="1">
        <f t="shared" si="10"/>
        <v>0.89973618256166732</v>
      </c>
      <c r="Q701" s="1">
        <v>0.35727919716168299</v>
      </c>
    </row>
    <row r="702" spans="1:17" x14ac:dyDescent="0.25">
      <c r="A702" s="1" t="s">
        <v>3070</v>
      </c>
      <c r="B702" s="1" t="s">
        <v>3071</v>
      </c>
      <c r="C702" s="1">
        <v>70.594072920000002</v>
      </c>
      <c r="D702" s="1">
        <v>7.518066406</v>
      </c>
      <c r="E702" s="1">
        <v>27.63</v>
      </c>
      <c r="F702" s="1">
        <v>9</v>
      </c>
      <c r="G702" s="1">
        <v>13</v>
      </c>
      <c r="H702" s="1">
        <v>0.97255000000000003</v>
      </c>
      <c r="I702" s="1">
        <v>1.00726</v>
      </c>
      <c r="J702" s="1">
        <v>0.96753400000000001</v>
      </c>
      <c r="K702" s="1">
        <v>0.9824480000000001</v>
      </c>
      <c r="L702" s="1">
        <v>1.0203199999999999</v>
      </c>
      <c r="M702" s="1">
        <v>1.0313300000000001</v>
      </c>
      <c r="N702" s="1">
        <v>1.0027999999999999</v>
      </c>
      <c r="O702" s="1">
        <v>1.0181500000000001</v>
      </c>
      <c r="P702" s="1">
        <f t="shared" si="10"/>
        <v>1.0363398368157908</v>
      </c>
      <c r="Q702" s="1">
        <v>0.16382782561683601</v>
      </c>
    </row>
    <row r="703" spans="1:17" x14ac:dyDescent="0.25">
      <c r="A703" s="1" t="s">
        <v>3840</v>
      </c>
      <c r="B703" s="1" t="s">
        <v>3841</v>
      </c>
      <c r="C703" s="1">
        <v>61.009072459999999</v>
      </c>
      <c r="D703" s="1">
        <v>6.653808594</v>
      </c>
      <c r="E703" s="1">
        <v>5.26</v>
      </c>
      <c r="F703" s="1">
        <v>9</v>
      </c>
      <c r="G703" s="1">
        <v>2</v>
      </c>
      <c r="H703" s="1">
        <v>0.88054399999999999</v>
      </c>
      <c r="I703" s="1">
        <v>0.95068699999999995</v>
      </c>
      <c r="J703" s="1">
        <v>0.85035099999999997</v>
      </c>
      <c r="K703" s="1">
        <v>0.89386066666666653</v>
      </c>
      <c r="L703" s="1">
        <v>1.0439499999999999</v>
      </c>
      <c r="M703" s="1">
        <v>1.09958</v>
      </c>
      <c r="N703" s="1">
        <v>1.0355799999999999</v>
      </c>
      <c r="O703" s="1">
        <v>1.0597033333333334</v>
      </c>
      <c r="P703" s="1">
        <f t="shared" si="10"/>
        <v>1.1855352549353333</v>
      </c>
      <c r="Q703" s="1">
        <v>5.1702145017667803E-2</v>
      </c>
    </row>
    <row r="704" spans="1:17" x14ac:dyDescent="0.25">
      <c r="A704" s="1" t="s">
        <v>4434</v>
      </c>
      <c r="B704" s="1" t="s">
        <v>4435</v>
      </c>
      <c r="C704" s="1">
        <v>20.64734455</v>
      </c>
      <c r="D704" s="1">
        <v>6.328613281</v>
      </c>
      <c r="E704" s="1">
        <v>6.42</v>
      </c>
      <c r="F704" s="1">
        <v>2</v>
      </c>
      <c r="G704" s="1">
        <v>1</v>
      </c>
      <c r="H704" s="1">
        <v>1.09629</v>
      </c>
      <c r="I704" s="1">
        <v>1.0317499999999999</v>
      </c>
      <c r="J704" s="1">
        <v>1.31105</v>
      </c>
      <c r="K704" s="1">
        <v>1.1463633333333334</v>
      </c>
      <c r="L704" s="1">
        <v>0.94466300000000003</v>
      </c>
      <c r="M704" s="1">
        <v>1</v>
      </c>
      <c r="N704" s="1">
        <v>1.07063</v>
      </c>
      <c r="O704" s="1">
        <v>1.0050976666666667</v>
      </c>
      <c r="P704" s="1">
        <f t="shared" si="10"/>
        <v>0.87677059919920675</v>
      </c>
      <c r="Q704" s="1">
        <v>0.31348582786016899</v>
      </c>
    </row>
    <row r="705" spans="1:17" x14ac:dyDescent="0.25">
      <c r="A705" s="1" t="s">
        <v>2800</v>
      </c>
      <c r="B705" s="1" t="s">
        <v>2801</v>
      </c>
      <c r="C705" s="1">
        <v>24.61047378</v>
      </c>
      <c r="D705" s="1">
        <v>7.547363281</v>
      </c>
      <c r="E705" s="1">
        <v>10.55</v>
      </c>
      <c r="F705" s="1">
        <v>17</v>
      </c>
      <c r="G705" s="1">
        <v>1</v>
      </c>
      <c r="H705" s="1">
        <v>0.91386500000000004</v>
      </c>
      <c r="I705" s="1">
        <v>0.79341600000000001</v>
      </c>
      <c r="J705" s="1">
        <v>0.84008000000000005</v>
      </c>
      <c r="K705" s="1">
        <v>0.84912033333333337</v>
      </c>
      <c r="L705" s="1">
        <v>0.93721200000000005</v>
      </c>
      <c r="M705" s="1">
        <v>1.05844</v>
      </c>
      <c r="N705" s="1">
        <v>0.99299400000000004</v>
      </c>
      <c r="O705" s="1">
        <v>0.99621533333333334</v>
      </c>
      <c r="P705" s="1">
        <f t="shared" si="10"/>
        <v>1.1732322195401437</v>
      </c>
      <c r="Q705" s="1">
        <v>0.114594806255836</v>
      </c>
    </row>
    <row r="706" spans="1:17" x14ac:dyDescent="0.25">
      <c r="A706" s="1" t="s">
        <v>2368</v>
      </c>
      <c r="B706" s="1" t="s">
        <v>2369</v>
      </c>
      <c r="C706" s="1">
        <v>103.6670841</v>
      </c>
      <c r="D706" s="1">
        <v>6.468261719</v>
      </c>
      <c r="E706" s="1">
        <v>6.49</v>
      </c>
      <c r="F706" s="1">
        <v>4</v>
      </c>
      <c r="G706" s="1">
        <v>6</v>
      </c>
      <c r="H706" s="1">
        <v>1.0017</v>
      </c>
      <c r="I706" s="1">
        <v>1.00339</v>
      </c>
      <c r="J706" s="1">
        <v>1.03105</v>
      </c>
      <c r="K706" s="1">
        <v>1.0120466666666668</v>
      </c>
      <c r="L706" s="1">
        <v>0.99843499999999996</v>
      </c>
      <c r="M706" s="1">
        <v>1.0000800000000001</v>
      </c>
      <c r="N706" s="1">
        <v>0.977881</v>
      </c>
      <c r="O706" s="1">
        <v>0.99213200000000012</v>
      </c>
      <c r="P706" s="1">
        <f t="shared" si="10"/>
        <v>0.98032238302581576</v>
      </c>
      <c r="Q706" s="1">
        <v>0.280664938058036</v>
      </c>
    </row>
    <row r="707" spans="1:17" x14ac:dyDescent="0.25">
      <c r="A707" s="1" t="s">
        <v>5606</v>
      </c>
      <c r="B707" s="1" t="s">
        <v>5607</v>
      </c>
      <c r="C707" s="1">
        <v>43.979803250000003</v>
      </c>
      <c r="D707" s="1">
        <v>6.455566406</v>
      </c>
      <c r="E707" s="1">
        <v>5.72</v>
      </c>
      <c r="F707" s="1">
        <v>2</v>
      </c>
      <c r="G707" s="1">
        <v>2</v>
      </c>
      <c r="H707" s="1">
        <v>1.1598200000000001</v>
      </c>
      <c r="I707" s="1">
        <v>1.4570099999999999</v>
      </c>
      <c r="J707" s="1">
        <v>1.3849899999999999</v>
      </c>
      <c r="K707" s="1">
        <v>1.3339400000000001</v>
      </c>
      <c r="L707" s="1">
        <v>1.22946</v>
      </c>
      <c r="M707" s="1">
        <v>1.14795</v>
      </c>
      <c r="N707" s="1">
        <v>1.258</v>
      </c>
      <c r="O707" s="1">
        <v>1.2118033333333333</v>
      </c>
      <c r="P707" s="1">
        <f t="shared" si="10"/>
        <v>0.90843916018211701</v>
      </c>
      <c r="Q707" s="1">
        <v>0.39162911154598801</v>
      </c>
    </row>
    <row r="708" spans="1:17" x14ac:dyDescent="0.25">
      <c r="A708" s="1" t="s">
        <v>203</v>
      </c>
      <c r="B708" s="1" t="s">
        <v>204</v>
      </c>
      <c r="C708" s="1">
        <v>34.479765280000002</v>
      </c>
      <c r="D708" s="1">
        <v>6.858886719</v>
      </c>
      <c r="E708" s="1">
        <v>8.0399999999999991</v>
      </c>
      <c r="F708" s="1">
        <v>9</v>
      </c>
      <c r="G708" s="1">
        <v>1</v>
      </c>
      <c r="H708" s="1">
        <v>1.0854999999999999</v>
      </c>
      <c r="I708" s="1">
        <v>1.01725</v>
      </c>
      <c r="J708" s="1">
        <v>0.96655899999999995</v>
      </c>
      <c r="K708" s="1">
        <v>1.0231029999999999</v>
      </c>
      <c r="L708" s="1">
        <v>0.85364099999999998</v>
      </c>
      <c r="M708" s="1">
        <v>0.84984499999999996</v>
      </c>
      <c r="N708" s="1">
        <v>0.80671999999999999</v>
      </c>
      <c r="O708" s="1">
        <v>0.83673533333333328</v>
      </c>
      <c r="P708" s="1">
        <f t="shared" si="10"/>
        <v>0.81784075829445657</v>
      </c>
      <c r="Q708" s="1">
        <v>4.5248145601577902E-2</v>
      </c>
    </row>
    <row r="709" spans="1:17" x14ac:dyDescent="0.25">
      <c r="A709" s="1" t="s">
        <v>2362</v>
      </c>
      <c r="B709" s="1" t="s">
        <v>2363</v>
      </c>
      <c r="C709" s="1">
        <v>52.831352819999999</v>
      </c>
      <c r="D709" s="1">
        <v>4.830566406</v>
      </c>
      <c r="E709" s="1">
        <v>4.54</v>
      </c>
      <c r="F709" s="1">
        <v>2</v>
      </c>
      <c r="G709" s="1">
        <v>2</v>
      </c>
      <c r="H709" s="1">
        <v>0.98568299999999998</v>
      </c>
      <c r="I709" s="1">
        <v>0.93354099999999995</v>
      </c>
      <c r="J709" s="1">
        <v>0.99197000000000002</v>
      </c>
      <c r="K709" s="1">
        <v>0.97039799999999998</v>
      </c>
      <c r="L709" s="1">
        <v>0.98009299999999999</v>
      </c>
      <c r="M709" s="1">
        <v>0.986599</v>
      </c>
      <c r="N709" s="1">
        <v>0.97780800000000001</v>
      </c>
      <c r="O709" s="1">
        <v>0.98150000000000004</v>
      </c>
      <c r="P709" s="1">
        <f t="shared" si="10"/>
        <v>1.0114406666130804</v>
      </c>
      <c r="Q709" s="1">
        <v>0.68892110476190505</v>
      </c>
    </row>
    <row r="710" spans="1:17" x14ac:dyDescent="0.25">
      <c r="A710" s="1" t="s">
        <v>2804</v>
      </c>
      <c r="B710" s="1" t="s">
        <v>2805</v>
      </c>
      <c r="C710" s="1">
        <v>23.47308353</v>
      </c>
      <c r="D710" s="1">
        <v>6.087402344</v>
      </c>
      <c r="E710" s="1">
        <v>11.11</v>
      </c>
      <c r="F710" s="1">
        <v>2</v>
      </c>
      <c r="G710" s="1">
        <v>3</v>
      </c>
      <c r="H710" s="1">
        <v>1.00606</v>
      </c>
      <c r="I710" s="1">
        <v>1.01431</v>
      </c>
      <c r="J710" s="1">
        <v>0.95688099999999998</v>
      </c>
      <c r="K710" s="1">
        <v>0.99241699999999999</v>
      </c>
      <c r="L710" s="1">
        <v>1.05399</v>
      </c>
      <c r="M710" s="1">
        <v>1.0869500000000001</v>
      </c>
      <c r="N710" s="1">
        <v>0.99321099999999996</v>
      </c>
      <c r="O710" s="1">
        <v>1.0447170000000001</v>
      </c>
      <c r="P710" s="1">
        <f t="shared" ref="P710:P773" si="11">O710/K710</f>
        <v>1.0526996212277704</v>
      </c>
      <c r="Q710" s="1">
        <v>0.298704213744589</v>
      </c>
    </row>
    <row r="711" spans="1:17" x14ac:dyDescent="0.25">
      <c r="A711" s="1" t="s">
        <v>5780</v>
      </c>
      <c r="B711" s="1" t="s">
        <v>5781</v>
      </c>
      <c r="C711" s="1">
        <v>72.529003829999994</v>
      </c>
      <c r="D711" s="1">
        <v>9.5541992189999991</v>
      </c>
      <c r="E711" s="1">
        <v>1.18</v>
      </c>
      <c r="F711" s="1">
        <v>2</v>
      </c>
      <c r="G711" s="1">
        <v>1</v>
      </c>
      <c r="H711" s="1">
        <v>1.0708899999999999</v>
      </c>
      <c r="I711" s="1">
        <v>3.22851</v>
      </c>
      <c r="J711" s="1">
        <v>1.7223999999999999</v>
      </c>
      <c r="K711" s="1">
        <v>2.0072666666666668</v>
      </c>
      <c r="L711" s="1">
        <v>1.3034600000000001</v>
      </c>
      <c r="M711" s="1">
        <v>1.0445500000000001</v>
      </c>
      <c r="N711" s="1">
        <v>1.3689</v>
      </c>
      <c r="O711" s="1">
        <v>1.2389700000000001</v>
      </c>
      <c r="P711" s="1">
        <f t="shared" si="11"/>
        <v>0.6172423527848816</v>
      </c>
      <c r="Q711" s="1">
        <v>0.420773122169811</v>
      </c>
    </row>
    <row r="712" spans="1:17" x14ac:dyDescent="0.25">
      <c r="A712" s="1" t="s">
        <v>699</v>
      </c>
      <c r="B712" s="1" t="s">
        <v>700</v>
      </c>
      <c r="C712" s="1">
        <v>64.842196889999997</v>
      </c>
      <c r="D712" s="1">
        <v>8.0454101560000009</v>
      </c>
      <c r="E712" s="1">
        <v>2.1</v>
      </c>
      <c r="F712" s="1">
        <v>2</v>
      </c>
      <c r="G712" s="1">
        <v>1</v>
      </c>
      <c r="H712" s="1">
        <v>1.9617</v>
      </c>
      <c r="I712" s="1">
        <v>1.7881</v>
      </c>
      <c r="J712" s="1">
        <v>1.1980999999999999</v>
      </c>
      <c r="K712" s="1">
        <v>1.6493</v>
      </c>
      <c r="L712" s="1">
        <v>1.60446</v>
      </c>
      <c r="M712" s="1">
        <v>0.791157</v>
      </c>
      <c r="N712" s="1">
        <v>0.89525299999999997</v>
      </c>
      <c r="O712" s="1">
        <v>1.0969566666666666</v>
      </c>
      <c r="P712" s="1">
        <f t="shared" si="11"/>
        <v>0.66510438772004277</v>
      </c>
      <c r="Q712" s="1">
        <v>0.29725821630434801</v>
      </c>
    </row>
    <row r="713" spans="1:17" x14ac:dyDescent="0.25">
      <c r="A713" s="1" t="s">
        <v>4664</v>
      </c>
      <c r="B713" s="1" t="s">
        <v>4665</v>
      </c>
      <c r="C713" s="1">
        <v>91.170021770000005</v>
      </c>
      <c r="D713" s="1">
        <v>6.252441406</v>
      </c>
      <c r="E713" s="1">
        <v>1.32</v>
      </c>
      <c r="F713" s="1">
        <v>3</v>
      </c>
      <c r="G713" s="1">
        <v>1</v>
      </c>
      <c r="H713" s="1">
        <v>1.09572</v>
      </c>
      <c r="I713" s="1">
        <v>1.3248800000000001</v>
      </c>
      <c r="J713" s="1">
        <v>1.3988100000000001</v>
      </c>
      <c r="K713" s="1">
        <v>1.2731366666666668</v>
      </c>
      <c r="L713" s="1">
        <v>1.00722</v>
      </c>
      <c r="M713" s="1">
        <v>1.0209299999999999</v>
      </c>
      <c r="N713" s="1">
        <v>1.09033</v>
      </c>
      <c r="O713" s="1">
        <v>1.0394933333333334</v>
      </c>
      <c r="P713" s="1">
        <f t="shared" si="11"/>
        <v>0.81648212682063459</v>
      </c>
      <c r="Q713" s="1">
        <v>0.15445370555138799</v>
      </c>
    </row>
    <row r="714" spans="1:17" x14ac:dyDescent="0.25">
      <c r="A714" s="1" t="s">
        <v>5716</v>
      </c>
      <c r="B714" s="1" t="s">
        <v>5717</v>
      </c>
      <c r="C714" s="1">
        <v>42.934370749999999</v>
      </c>
      <c r="D714" s="1">
        <v>8.6459960939999991</v>
      </c>
      <c r="E714" s="1">
        <v>3.13</v>
      </c>
      <c r="F714" s="1">
        <v>2</v>
      </c>
      <c r="G714" s="1">
        <v>1</v>
      </c>
      <c r="H714" s="1">
        <v>0.90182600000000002</v>
      </c>
      <c r="I714" s="1">
        <v>0.75737699999999997</v>
      </c>
      <c r="J714" s="1">
        <v>1.1820900000000001</v>
      </c>
      <c r="K714" s="1">
        <v>0.94709766666666673</v>
      </c>
      <c r="L714" s="1">
        <v>1.2908500000000001</v>
      </c>
      <c r="M714" s="1">
        <v>1.44215</v>
      </c>
      <c r="N714" s="1">
        <v>1.30647</v>
      </c>
      <c r="O714" s="1">
        <v>1.34649</v>
      </c>
      <c r="P714" s="1">
        <f t="shared" si="11"/>
        <v>1.4217013169708297</v>
      </c>
      <c r="Q714" s="1">
        <v>0.112972268897267</v>
      </c>
    </row>
    <row r="715" spans="1:17" x14ac:dyDescent="0.25">
      <c r="A715" s="1" t="s">
        <v>3874</v>
      </c>
      <c r="B715" s="1" t="s">
        <v>3875</v>
      </c>
      <c r="C715" s="1">
        <v>72.769767639999998</v>
      </c>
      <c r="D715" s="1">
        <v>7.415527344</v>
      </c>
      <c r="E715" s="1">
        <v>5.3</v>
      </c>
      <c r="F715" s="1">
        <v>10</v>
      </c>
      <c r="G715" s="1">
        <v>1</v>
      </c>
      <c r="H715" s="1">
        <v>0.87332100000000001</v>
      </c>
      <c r="I715" s="1">
        <v>0.95414100000000002</v>
      </c>
      <c r="J715" s="1">
        <v>0.80135900000000004</v>
      </c>
      <c r="K715" s="1">
        <v>0.87627366666666673</v>
      </c>
      <c r="L715" s="1">
        <v>0.96351200000000004</v>
      </c>
      <c r="M715" s="1">
        <v>1.0213300000000001</v>
      </c>
      <c r="N715" s="1">
        <v>1.0372600000000001</v>
      </c>
      <c r="O715" s="1">
        <v>1.0073673333333335</v>
      </c>
      <c r="P715" s="1">
        <f t="shared" si="11"/>
        <v>1.1496035675308438</v>
      </c>
      <c r="Q715" s="1">
        <v>0.13755089677419399</v>
      </c>
    </row>
    <row r="716" spans="1:17" x14ac:dyDescent="0.25">
      <c r="A716" s="1" t="s">
        <v>1970</v>
      </c>
      <c r="B716" s="1" t="s">
        <v>1971</v>
      </c>
      <c r="C716" s="1">
        <v>113.7989749</v>
      </c>
      <c r="D716" s="1">
        <v>9.3344726560000009</v>
      </c>
      <c r="E716" s="1">
        <v>7</v>
      </c>
      <c r="F716" s="1">
        <v>3</v>
      </c>
      <c r="G716" s="1">
        <v>6</v>
      </c>
      <c r="H716" s="1">
        <v>0.94788499999999998</v>
      </c>
      <c r="I716" s="1">
        <v>0.929566</v>
      </c>
      <c r="J716" s="1">
        <v>0.93748399999999998</v>
      </c>
      <c r="K716" s="1">
        <v>0.93831166666666677</v>
      </c>
      <c r="L716" s="1">
        <v>0.96071700000000004</v>
      </c>
      <c r="M716" s="1">
        <v>0.99152700000000005</v>
      </c>
      <c r="N716" s="1">
        <v>0.964557</v>
      </c>
      <c r="O716" s="1">
        <v>0.97226699999999999</v>
      </c>
      <c r="P716" s="1">
        <f t="shared" si="11"/>
        <v>1.0361876917228994</v>
      </c>
      <c r="Q716" s="1">
        <v>0.106718194975845</v>
      </c>
    </row>
    <row r="717" spans="1:17" x14ac:dyDescent="0.25">
      <c r="A717" s="1" t="s">
        <v>1161</v>
      </c>
      <c r="B717" s="1" t="s">
        <v>1162</v>
      </c>
      <c r="C717" s="1">
        <v>92.160077709999996</v>
      </c>
      <c r="D717" s="1">
        <v>6.062011719</v>
      </c>
      <c r="E717" s="1">
        <v>23.89</v>
      </c>
      <c r="F717" s="1">
        <v>8</v>
      </c>
      <c r="G717" s="1">
        <v>13</v>
      </c>
      <c r="H717" s="1">
        <v>1.0605199999999999</v>
      </c>
      <c r="I717" s="1">
        <v>1.0594300000000001</v>
      </c>
      <c r="J717" s="1">
        <v>1.0473399999999999</v>
      </c>
      <c r="K717" s="1">
        <v>1.0557633333333334</v>
      </c>
      <c r="L717" s="1">
        <v>0.95530400000000004</v>
      </c>
      <c r="M717" s="1">
        <v>0.93357999999999997</v>
      </c>
      <c r="N717" s="1">
        <v>0.92658200000000002</v>
      </c>
      <c r="O717" s="1">
        <v>0.93848866666666664</v>
      </c>
      <c r="P717" s="1">
        <f t="shared" si="11"/>
        <v>0.88891954952025221</v>
      </c>
      <c r="Q717" s="1">
        <v>9.4024181363636401E-3</v>
      </c>
    </row>
    <row r="718" spans="1:17" x14ac:dyDescent="0.25">
      <c r="A718" s="1" t="s">
        <v>1177</v>
      </c>
      <c r="B718" s="1" t="s">
        <v>1178</v>
      </c>
      <c r="C718" s="1">
        <v>88.500701379999995</v>
      </c>
      <c r="D718" s="1">
        <v>5.312988281</v>
      </c>
      <c r="E718" s="1">
        <v>4.41</v>
      </c>
      <c r="F718" s="1">
        <v>2</v>
      </c>
      <c r="G718" s="1">
        <v>3</v>
      </c>
      <c r="H718" s="1">
        <v>1.13683</v>
      </c>
      <c r="I718" s="1">
        <v>1.0757000000000001</v>
      </c>
      <c r="J718" s="1">
        <v>1.1909799999999999</v>
      </c>
      <c r="K718" s="1">
        <v>1.1345033333333332</v>
      </c>
      <c r="L718" s="1">
        <v>0.98148500000000005</v>
      </c>
      <c r="M718" s="1">
        <v>0.89463999999999999</v>
      </c>
      <c r="N718" s="1">
        <v>0.92714099999999999</v>
      </c>
      <c r="O718" s="1">
        <v>0.93442199999999997</v>
      </c>
      <c r="P718" s="1">
        <f t="shared" si="11"/>
        <v>0.8236397131196912</v>
      </c>
      <c r="Q718" s="1">
        <v>4.8533733395522402E-2</v>
      </c>
    </row>
    <row r="719" spans="1:17" x14ac:dyDescent="0.25">
      <c r="A719" s="1" t="s">
        <v>5038</v>
      </c>
      <c r="B719" s="1" t="s">
        <v>5039</v>
      </c>
      <c r="C719" s="1">
        <v>336.7396736</v>
      </c>
      <c r="D719" s="1">
        <v>5.770019531</v>
      </c>
      <c r="E719" s="1">
        <v>0.4</v>
      </c>
      <c r="F719" s="1">
        <v>2</v>
      </c>
      <c r="G719" s="1">
        <v>1</v>
      </c>
      <c r="H719" s="1">
        <v>1.1043700000000001</v>
      </c>
      <c r="I719" s="1">
        <v>1.3666700000000001</v>
      </c>
      <c r="J719" s="1">
        <v>1.21713</v>
      </c>
      <c r="K719" s="1">
        <v>1.2293900000000002</v>
      </c>
      <c r="L719" s="1">
        <v>1.1491100000000001</v>
      </c>
      <c r="M719" s="1">
        <v>1.02752</v>
      </c>
      <c r="N719" s="1">
        <v>1.1339300000000001</v>
      </c>
      <c r="O719" s="1">
        <v>1.1035200000000003</v>
      </c>
      <c r="P719" s="1">
        <f t="shared" si="11"/>
        <v>0.89761589080763637</v>
      </c>
      <c r="Q719" s="1">
        <v>0.32904151040582702</v>
      </c>
    </row>
    <row r="720" spans="1:17" x14ac:dyDescent="0.25">
      <c r="A720" s="1" t="s">
        <v>1047</v>
      </c>
      <c r="B720" s="1" t="s">
        <v>1048</v>
      </c>
      <c r="C720" s="1">
        <v>89.851081280000002</v>
      </c>
      <c r="D720" s="1">
        <v>6.551269531</v>
      </c>
      <c r="E720" s="1">
        <v>4.1500000000000004</v>
      </c>
      <c r="F720" s="1">
        <v>3</v>
      </c>
      <c r="G720" s="1">
        <v>4</v>
      </c>
      <c r="H720" s="1">
        <v>1.0018199999999999</v>
      </c>
      <c r="I720" s="1">
        <v>1.0101800000000001</v>
      </c>
      <c r="J720" s="1">
        <v>1.09982</v>
      </c>
      <c r="K720" s="1">
        <v>1.0372733333333333</v>
      </c>
      <c r="L720" s="1">
        <v>0.93350299999999997</v>
      </c>
      <c r="M720" s="1">
        <v>1.0026999999999999</v>
      </c>
      <c r="N720" s="1">
        <v>0.92063600000000001</v>
      </c>
      <c r="O720" s="1">
        <v>0.95227966666666664</v>
      </c>
      <c r="P720" s="1">
        <f t="shared" si="11"/>
        <v>0.91806049193076722</v>
      </c>
      <c r="Q720" s="1">
        <v>0.20297270814030399</v>
      </c>
    </row>
    <row r="721" spans="1:17" x14ac:dyDescent="0.25">
      <c r="A721" s="1" t="s">
        <v>551</v>
      </c>
      <c r="B721" s="1" t="s">
        <v>552</v>
      </c>
      <c r="C721" s="1">
        <v>127.361667</v>
      </c>
      <c r="D721" s="1">
        <v>7.093261719</v>
      </c>
      <c r="E721" s="1">
        <v>1.18</v>
      </c>
      <c r="F721" s="1">
        <v>3</v>
      </c>
      <c r="G721" s="1">
        <v>1</v>
      </c>
      <c r="H721" s="1">
        <v>1.26231</v>
      </c>
      <c r="I721" s="1">
        <v>1.4693400000000001</v>
      </c>
      <c r="J721" s="1">
        <v>1.22441</v>
      </c>
      <c r="K721" s="1">
        <v>1.3186866666666666</v>
      </c>
      <c r="L721" s="1">
        <v>1.0805400000000001</v>
      </c>
      <c r="M721" s="1">
        <v>0.83719699999999997</v>
      </c>
      <c r="N721" s="1">
        <v>0.88172600000000001</v>
      </c>
      <c r="O721" s="1">
        <v>0.93315433333333342</v>
      </c>
      <c r="P721" s="1">
        <f t="shared" si="11"/>
        <v>0.7076391662411593</v>
      </c>
      <c r="Q721" s="1">
        <v>7.9934642703349296E-2</v>
      </c>
    </row>
    <row r="722" spans="1:17" x14ac:dyDescent="0.25">
      <c r="A722" s="1" t="s">
        <v>5130</v>
      </c>
      <c r="B722" s="1" t="s">
        <v>5131</v>
      </c>
      <c r="C722" s="1">
        <v>36.176571459999998</v>
      </c>
      <c r="D722" s="1">
        <v>5.973144531</v>
      </c>
      <c r="E722" s="1">
        <v>2.71</v>
      </c>
      <c r="F722" s="1">
        <v>2</v>
      </c>
      <c r="G722" s="1">
        <v>1</v>
      </c>
      <c r="H722" s="1">
        <v>1.1014699999999999</v>
      </c>
      <c r="I722" s="1">
        <v>1.2540500000000001</v>
      </c>
      <c r="J722" s="1">
        <v>1.4400200000000001</v>
      </c>
      <c r="K722" s="1">
        <v>1.2651800000000002</v>
      </c>
      <c r="L722" s="1">
        <v>0.91322800000000004</v>
      </c>
      <c r="M722" s="1">
        <v>0.87922199999999995</v>
      </c>
      <c r="N722" s="1">
        <v>1.1451800000000001</v>
      </c>
      <c r="O722" s="1">
        <v>0.97921000000000014</v>
      </c>
      <c r="P722" s="1">
        <f t="shared" si="11"/>
        <v>0.77396892141829621</v>
      </c>
      <c r="Q722" s="1">
        <v>0.18489079442148801</v>
      </c>
    </row>
    <row r="723" spans="1:17" x14ac:dyDescent="0.25">
      <c r="A723" s="1" t="s">
        <v>803</v>
      </c>
      <c r="B723" s="1" t="s">
        <v>804</v>
      </c>
      <c r="C723" s="1">
        <v>47.088583329999999</v>
      </c>
      <c r="D723" s="1">
        <v>5.935058594</v>
      </c>
      <c r="E723" s="1">
        <v>12.82</v>
      </c>
      <c r="F723" s="1">
        <v>2</v>
      </c>
      <c r="G723" s="1">
        <v>5</v>
      </c>
      <c r="H723" s="1">
        <v>1.0319</v>
      </c>
      <c r="I723" s="1">
        <v>1.10334</v>
      </c>
      <c r="J723" s="1">
        <v>1.1086100000000001</v>
      </c>
      <c r="K723" s="1">
        <v>1.0812833333333334</v>
      </c>
      <c r="L723" s="1">
        <v>0.93156000000000005</v>
      </c>
      <c r="M723" s="1">
        <v>0.89284399999999997</v>
      </c>
      <c r="N723" s="1">
        <v>0.90332400000000002</v>
      </c>
      <c r="O723" s="1">
        <v>0.90924266666666664</v>
      </c>
      <c r="P723" s="1">
        <f t="shared" si="11"/>
        <v>0.84089214976031557</v>
      </c>
      <c r="Q723" s="1">
        <v>3.0691828087774299E-2</v>
      </c>
    </row>
    <row r="724" spans="1:17" x14ac:dyDescent="0.25">
      <c r="A724" s="1" t="s">
        <v>5922</v>
      </c>
      <c r="B724" s="1" t="s">
        <v>5923</v>
      </c>
      <c r="C724" s="1">
        <v>162.5444846</v>
      </c>
      <c r="D724" s="1">
        <v>6.946777344</v>
      </c>
      <c r="E724" s="1">
        <v>4.37</v>
      </c>
      <c r="F724" s="1">
        <v>19</v>
      </c>
      <c r="G724" s="1">
        <v>2</v>
      </c>
      <c r="H724" s="1">
        <v>1.3189500000000001</v>
      </c>
      <c r="I724" s="1">
        <v>1.5565199999999999</v>
      </c>
      <c r="J724" s="1">
        <v>1.5401800000000001</v>
      </c>
      <c r="K724" s="1">
        <v>1.4718833333333334</v>
      </c>
      <c r="L724" s="1">
        <v>1.2794399999999999</v>
      </c>
      <c r="M724" s="1">
        <v>1.0317499999999999</v>
      </c>
      <c r="N724" s="1">
        <v>1.7925599999999999</v>
      </c>
      <c r="O724" s="1">
        <v>1.3679166666666667</v>
      </c>
      <c r="P724" s="1">
        <f t="shared" si="11"/>
        <v>0.92936487266880297</v>
      </c>
      <c r="Q724" s="1">
        <v>0.76755333900870204</v>
      </c>
    </row>
    <row r="725" spans="1:17" x14ac:dyDescent="0.25">
      <c r="A725" s="1" t="s">
        <v>2696</v>
      </c>
      <c r="B725" s="1" t="s">
        <v>2697</v>
      </c>
      <c r="C725" s="1">
        <v>101.3744456</v>
      </c>
      <c r="D725" s="1">
        <v>5.109863281</v>
      </c>
      <c r="E725" s="1">
        <v>14.27</v>
      </c>
      <c r="F725" s="1">
        <v>6</v>
      </c>
      <c r="G725" s="1">
        <v>6</v>
      </c>
      <c r="H725" s="1">
        <v>0.932284</v>
      </c>
      <c r="I725" s="1">
        <v>0.96973100000000001</v>
      </c>
      <c r="J725" s="1">
        <v>0.95330400000000004</v>
      </c>
      <c r="K725" s="1">
        <v>0.95177300000000009</v>
      </c>
      <c r="L725" s="1">
        <v>0.97897999999999996</v>
      </c>
      <c r="M725" s="1">
        <v>0.96821500000000005</v>
      </c>
      <c r="N725" s="1">
        <v>0.98976600000000003</v>
      </c>
      <c r="O725" s="1">
        <v>0.97898700000000005</v>
      </c>
      <c r="P725" s="1">
        <f t="shared" si="11"/>
        <v>1.0285929523111077</v>
      </c>
      <c r="Q725" s="1">
        <v>0.191426728513238</v>
      </c>
    </row>
    <row r="726" spans="1:17" x14ac:dyDescent="0.25">
      <c r="A726" s="1" t="s">
        <v>1726</v>
      </c>
      <c r="B726" s="1" t="s">
        <v>1727</v>
      </c>
      <c r="C726" s="1">
        <v>24.844805470000001</v>
      </c>
      <c r="D726" s="1">
        <v>7.093261719</v>
      </c>
      <c r="E726" s="1">
        <v>9.33</v>
      </c>
      <c r="F726" s="1">
        <v>5</v>
      </c>
      <c r="G726" s="1">
        <v>2</v>
      </c>
      <c r="H726" s="1">
        <v>1.0652699999999999</v>
      </c>
      <c r="I726" s="1">
        <v>1.2045999999999999</v>
      </c>
      <c r="J726" s="1">
        <v>1.0614399999999999</v>
      </c>
      <c r="K726" s="1">
        <v>1.1104366666666667</v>
      </c>
      <c r="L726" s="1">
        <v>0.99164300000000005</v>
      </c>
      <c r="M726" s="1">
        <v>0.87959100000000001</v>
      </c>
      <c r="N726" s="1">
        <v>0.95430899999999996</v>
      </c>
      <c r="O726" s="1">
        <v>0.94184766666666675</v>
      </c>
      <c r="P726" s="1">
        <f t="shared" si="11"/>
        <v>0.84817774389054157</v>
      </c>
      <c r="Q726" s="1">
        <v>0.11621891733945</v>
      </c>
    </row>
    <row r="727" spans="1:17" x14ac:dyDescent="0.25">
      <c r="A727" s="1" t="s">
        <v>3636</v>
      </c>
      <c r="B727" s="1" t="s">
        <v>3637</v>
      </c>
      <c r="C727" s="1">
        <v>87.37269929</v>
      </c>
      <c r="D727" s="1">
        <v>5.109863281</v>
      </c>
      <c r="E727" s="1">
        <v>2.58</v>
      </c>
      <c r="F727" s="1">
        <v>3</v>
      </c>
      <c r="G727" s="1">
        <v>2</v>
      </c>
      <c r="H727" s="1">
        <v>1.03251</v>
      </c>
      <c r="I727" s="1">
        <v>0.97591099999999997</v>
      </c>
      <c r="J727" s="1">
        <v>1.0425</v>
      </c>
      <c r="K727" s="1">
        <v>1.0169736666666667</v>
      </c>
      <c r="L727" s="1">
        <v>0.94857199999999997</v>
      </c>
      <c r="M727" s="1">
        <v>0.95051399999999997</v>
      </c>
      <c r="N727" s="1">
        <v>1.0274000000000001</v>
      </c>
      <c r="O727" s="1">
        <v>0.97549533333333338</v>
      </c>
      <c r="P727" s="1">
        <f t="shared" si="11"/>
        <v>0.95921395539248644</v>
      </c>
      <c r="Q727" s="1">
        <v>0.40101694356005801</v>
      </c>
    </row>
    <row r="728" spans="1:17" x14ac:dyDescent="0.25">
      <c r="A728" s="1" t="s">
        <v>5410</v>
      </c>
      <c r="B728" s="1" t="s">
        <v>5411</v>
      </c>
      <c r="C728" s="1">
        <v>100.4199223</v>
      </c>
      <c r="D728" s="1">
        <v>6.417480469</v>
      </c>
      <c r="E728" s="1">
        <v>2.06</v>
      </c>
      <c r="F728" s="1">
        <v>4</v>
      </c>
      <c r="G728" s="1">
        <v>1</v>
      </c>
      <c r="H728" s="1">
        <v>1.1213500000000001</v>
      </c>
      <c r="I728" s="1">
        <v>1.41398</v>
      </c>
      <c r="J728" s="1">
        <v>1.69655</v>
      </c>
      <c r="K728" s="1">
        <v>1.4106266666666667</v>
      </c>
      <c r="L728" s="1">
        <v>1.19933</v>
      </c>
      <c r="M728" s="1">
        <v>1.0711900000000001</v>
      </c>
      <c r="N728" s="1">
        <v>1.1972100000000001</v>
      </c>
      <c r="O728" s="1">
        <v>1.1559100000000002</v>
      </c>
      <c r="P728" s="1">
        <f t="shared" si="11"/>
        <v>0.81943013506999263</v>
      </c>
      <c r="Q728" s="1">
        <v>0.32722466631908198</v>
      </c>
    </row>
    <row r="729" spans="1:17" x14ac:dyDescent="0.25">
      <c r="A729" s="1" t="s">
        <v>1762</v>
      </c>
      <c r="B729" s="1" t="s">
        <v>1763</v>
      </c>
      <c r="C729" s="1">
        <v>34.277103789999998</v>
      </c>
      <c r="D729" s="1">
        <v>6.150878906</v>
      </c>
      <c r="E729" s="1">
        <v>15.55</v>
      </c>
      <c r="F729" s="1">
        <v>3</v>
      </c>
      <c r="G729" s="1">
        <v>5</v>
      </c>
      <c r="H729" s="1">
        <v>1.11561</v>
      </c>
      <c r="I729" s="1">
        <v>1.0386599999999999</v>
      </c>
      <c r="J729" s="1">
        <v>1.19919</v>
      </c>
      <c r="K729" s="1">
        <v>1.11782</v>
      </c>
      <c r="L729" s="1">
        <v>0.94135000000000002</v>
      </c>
      <c r="M729" s="1">
        <v>0.82438800000000001</v>
      </c>
      <c r="N729" s="1">
        <v>0.95579099999999995</v>
      </c>
      <c r="O729" s="1">
        <v>0.90717633333333325</v>
      </c>
      <c r="P729" s="1">
        <f t="shared" si="11"/>
        <v>0.81155850971832066</v>
      </c>
      <c r="Q729" s="1">
        <v>9.0765076651982399E-2</v>
      </c>
    </row>
    <row r="730" spans="1:17" x14ac:dyDescent="0.25">
      <c r="A730" s="1" t="s">
        <v>1738</v>
      </c>
      <c r="B730" s="1" t="s">
        <v>1739</v>
      </c>
      <c r="C730" s="1">
        <v>36.390362940000003</v>
      </c>
      <c r="D730" s="1">
        <v>7.459472656</v>
      </c>
      <c r="E730" s="1">
        <v>3.74</v>
      </c>
      <c r="F730" s="1">
        <v>4</v>
      </c>
      <c r="G730" s="1">
        <v>1</v>
      </c>
      <c r="H730" s="1">
        <v>1.0771999999999999</v>
      </c>
      <c r="I730" s="1">
        <v>0.93822399999999995</v>
      </c>
      <c r="J730" s="1">
        <v>0.90688500000000005</v>
      </c>
      <c r="K730" s="1">
        <v>0.97410299999999994</v>
      </c>
      <c r="L730" s="1">
        <v>0.84903099999999998</v>
      </c>
      <c r="M730" s="1">
        <v>0.98140300000000003</v>
      </c>
      <c r="N730" s="1">
        <v>0.95480100000000001</v>
      </c>
      <c r="O730" s="1">
        <v>0.92841166666666675</v>
      </c>
      <c r="P730" s="1">
        <f t="shared" si="11"/>
        <v>0.95309394044230111</v>
      </c>
      <c r="Q730" s="1">
        <v>0.63575399431818203</v>
      </c>
    </row>
    <row r="731" spans="1:17" x14ac:dyDescent="0.25">
      <c r="A731" s="1" t="s">
        <v>4670</v>
      </c>
      <c r="B731" s="1" t="s">
        <v>4671</v>
      </c>
      <c r="C731" s="1">
        <v>115.0730382</v>
      </c>
      <c r="D731" s="1">
        <v>6.756347656</v>
      </c>
      <c r="E731" s="1">
        <v>5.22</v>
      </c>
      <c r="F731" s="1">
        <v>163</v>
      </c>
      <c r="G731" s="1">
        <v>3</v>
      </c>
      <c r="H731" s="1">
        <v>1.08063</v>
      </c>
      <c r="I731" s="1">
        <v>1.2232799999999999</v>
      </c>
      <c r="J731" s="1">
        <v>1.0416700000000001</v>
      </c>
      <c r="K731" s="1">
        <v>1.1151933333333333</v>
      </c>
      <c r="L731" s="1">
        <v>1.1250800000000001</v>
      </c>
      <c r="M731" s="1">
        <v>1.0330299999999999</v>
      </c>
      <c r="N731" s="1">
        <v>1.09077</v>
      </c>
      <c r="O731" s="1">
        <v>1.0829599999999999</v>
      </c>
      <c r="P731" s="1">
        <f t="shared" si="11"/>
        <v>0.97109619258843005</v>
      </c>
      <c r="Q731" s="1">
        <v>0.72247125446082205</v>
      </c>
    </row>
    <row r="732" spans="1:17" x14ac:dyDescent="0.25">
      <c r="A732" s="1" t="s">
        <v>1492</v>
      </c>
      <c r="B732" s="1" t="s">
        <v>1493</v>
      </c>
      <c r="C732" s="1">
        <v>50.875246390000001</v>
      </c>
      <c r="D732" s="1">
        <v>4.868652344</v>
      </c>
      <c r="E732" s="1">
        <v>1.92</v>
      </c>
      <c r="F732" s="1">
        <v>3</v>
      </c>
      <c r="G732" s="1">
        <v>1</v>
      </c>
      <c r="H732" s="1">
        <v>0.91730699999999998</v>
      </c>
      <c r="I732" s="1">
        <v>0.84714100000000003</v>
      </c>
      <c r="J732" s="1">
        <v>0.72726299999999999</v>
      </c>
      <c r="K732" s="1">
        <v>0.8305703333333333</v>
      </c>
      <c r="L732" s="1">
        <v>0.91652</v>
      </c>
      <c r="M732" s="1">
        <v>0.97610699999999995</v>
      </c>
      <c r="N732" s="1">
        <v>0.94269999999999998</v>
      </c>
      <c r="O732" s="1">
        <v>0.94510899999999998</v>
      </c>
      <c r="P732" s="1">
        <f t="shared" si="11"/>
        <v>1.1379036332865249</v>
      </c>
      <c r="Q732" s="1">
        <v>0.22192073349937699</v>
      </c>
    </row>
    <row r="733" spans="1:17" x14ac:dyDescent="0.25">
      <c r="A733" s="1" t="s">
        <v>1776</v>
      </c>
      <c r="B733" s="1" t="s">
        <v>1777</v>
      </c>
      <c r="C733" s="1">
        <v>25.436318050000001</v>
      </c>
      <c r="D733" s="1">
        <v>4.703613281</v>
      </c>
      <c r="E733" s="1">
        <v>20.18</v>
      </c>
      <c r="F733" s="1">
        <v>2</v>
      </c>
      <c r="G733" s="1">
        <v>5</v>
      </c>
      <c r="H733" s="1">
        <v>0.89940100000000001</v>
      </c>
      <c r="I733" s="1">
        <v>0.82120599999999999</v>
      </c>
      <c r="J733" s="1">
        <v>0.83416999999999997</v>
      </c>
      <c r="K733" s="1">
        <v>0.8515923333333334</v>
      </c>
      <c r="L733" s="1">
        <v>1.0076400000000001</v>
      </c>
      <c r="M733" s="1">
        <v>1.02538</v>
      </c>
      <c r="N733" s="1">
        <v>0.95631699999999997</v>
      </c>
      <c r="O733" s="1">
        <v>0.99644566666666667</v>
      </c>
      <c r="P733" s="1">
        <f t="shared" si="11"/>
        <v>1.1700970378236535</v>
      </c>
      <c r="Q733" s="1">
        <v>5.31471370497427E-2</v>
      </c>
    </row>
    <row r="734" spans="1:17" x14ac:dyDescent="0.25">
      <c r="A734" s="1" t="s">
        <v>675</v>
      </c>
      <c r="B734" s="1" t="s">
        <v>676</v>
      </c>
      <c r="C734" s="1">
        <v>40.63104122</v>
      </c>
      <c r="D734" s="1">
        <v>6.188964844</v>
      </c>
      <c r="E734" s="1">
        <v>8.85</v>
      </c>
      <c r="F734" s="1">
        <v>3</v>
      </c>
      <c r="G734" s="1">
        <v>3</v>
      </c>
      <c r="H734" s="1">
        <v>1.10998</v>
      </c>
      <c r="I734" s="1">
        <v>1.04366</v>
      </c>
      <c r="J734" s="1">
        <v>1.02437</v>
      </c>
      <c r="K734" s="1">
        <v>1.0593366666666668</v>
      </c>
      <c r="L734" s="1">
        <v>0.91107199999999999</v>
      </c>
      <c r="M734" s="1">
        <v>0.90407199999999999</v>
      </c>
      <c r="N734" s="1">
        <v>0.89246700000000001</v>
      </c>
      <c r="O734" s="1">
        <v>0.90253700000000003</v>
      </c>
      <c r="P734" s="1">
        <f t="shared" si="11"/>
        <v>0.85198315927262647</v>
      </c>
      <c r="Q734" s="1">
        <v>3.31747112328767E-2</v>
      </c>
    </row>
    <row r="735" spans="1:17" x14ac:dyDescent="0.25">
      <c r="A735" s="1" t="s">
        <v>101</v>
      </c>
      <c r="B735" s="1" t="s">
        <v>102</v>
      </c>
      <c r="C735" s="1">
        <v>41.982972259999997</v>
      </c>
      <c r="D735" s="1">
        <v>7.869628906</v>
      </c>
      <c r="E735" s="1">
        <v>3.73</v>
      </c>
      <c r="F735" s="1">
        <v>2</v>
      </c>
      <c r="G735" s="1">
        <v>1</v>
      </c>
      <c r="H735" s="1">
        <v>0.95630899999999996</v>
      </c>
      <c r="I735" s="1">
        <v>1.36528</v>
      </c>
      <c r="J735" s="1">
        <v>1.0355300000000001</v>
      </c>
      <c r="K735" s="1">
        <v>1.1190396666666667</v>
      </c>
      <c r="L735" s="1">
        <v>0.86963199999999996</v>
      </c>
      <c r="M735" s="1">
        <v>0.60421999999999998</v>
      </c>
      <c r="N735" s="1">
        <v>0.73674099999999998</v>
      </c>
      <c r="O735" s="1">
        <v>0.73686433333333323</v>
      </c>
      <c r="P735" s="1">
        <f t="shared" si="11"/>
        <v>0.65847919004360578</v>
      </c>
      <c r="Q735" s="1">
        <v>0.14067042074426001</v>
      </c>
    </row>
    <row r="736" spans="1:17" x14ac:dyDescent="0.25">
      <c r="A736" s="1" t="s">
        <v>3160</v>
      </c>
      <c r="B736" s="1" t="s">
        <v>3161</v>
      </c>
      <c r="C736" s="1">
        <v>45.892418640000002</v>
      </c>
      <c r="D736" s="1">
        <v>8.0454101560000009</v>
      </c>
      <c r="E736" s="1">
        <v>6.72</v>
      </c>
      <c r="F736" s="1">
        <v>4</v>
      </c>
      <c r="G736" s="1">
        <v>2</v>
      </c>
      <c r="H736" s="1">
        <v>1.06837</v>
      </c>
      <c r="I736" s="1">
        <v>1.10256</v>
      </c>
      <c r="J736" s="1">
        <v>1.1486700000000001</v>
      </c>
      <c r="K736" s="1">
        <v>1.1065333333333334</v>
      </c>
      <c r="L736" s="1">
        <v>0.97151200000000004</v>
      </c>
      <c r="M736" s="1">
        <v>1.1452500000000001</v>
      </c>
      <c r="N736" s="1">
        <v>1.0064599999999999</v>
      </c>
      <c r="O736" s="1">
        <v>1.0410740000000001</v>
      </c>
      <c r="P736" s="1">
        <f t="shared" si="11"/>
        <v>0.94084287263525723</v>
      </c>
      <c r="Q736" s="1">
        <v>0.44421625627907002</v>
      </c>
    </row>
    <row r="737" spans="1:17" x14ac:dyDescent="0.25">
      <c r="A737" s="1" t="s">
        <v>547</v>
      </c>
      <c r="B737" s="1" t="s">
        <v>548</v>
      </c>
      <c r="C737" s="1">
        <v>19.465051880000001</v>
      </c>
      <c r="D737" s="1">
        <v>9.3051757810000009</v>
      </c>
      <c r="E737" s="1">
        <v>7.82</v>
      </c>
      <c r="F737" s="1">
        <v>2</v>
      </c>
      <c r="G737" s="1">
        <v>1</v>
      </c>
      <c r="H737" s="1">
        <v>1.02555</v>
      </c>
      <c r="I737" s="1">
        <v>1.1759299999999999</v>
      </c>
      <c r="J737" s="1">
        <v>1.0197000000000001</v>
      </c>
      <c r="K737" s="1">
        <v>1.0737266666666667</v>
      </c>
      <c r="L737" s="1">
        <v>0.93602600000000002</v>
      </c>
      <c r="M737" s="1">
        <v>0.95864700000000003</v>
      </c>
      <c r="N737" s="1">
        <v>0.88078699999999999</v>
      </c>
      <c r="O737" s="1">
        <v>0.92515333333333327</v>
      </c>
      <c r="P737" s="1">
        <f t="shared" si="11"/>
        <v>0.86162834737580629</v>
      </c>
      <c r="Q737" s="1">
        <v>0.13755089677419399</v>
      </c>
    </row>
    <row r="738" spans="1:17" x14ac:dyDescent="0.25">
      <c r="A738" s="1" t="s">
        <v>3976</v>
      </c>
      <c r="B738" s="1" t="s">
        <v>3977</v>
      </c>
      <c r="C738" s="1">
        <v>90.834362639999995</v>
      </c>
      <c r="D738" s="1">
        <v>7.049316406</v>
      </c>
      <c r="E738" s="1">
        <v>1.1000000000000001</v>
      </c>
      <c r="F738" s="1">
        <v>2</v>
      </c>
      <c r="G738" s="1">
        <v>1</v>
      </c>
      <c r="H738" s="1">
        <v>0.98657300000000003</v>
      </c>
      <c r="I738" s="1">
        <v>0.912497</v>
      </c>
      <c r="J738" s="1">
        <v>0.84532300000000005</v>
      </c>
      <c r="K738" s="1">
        <v>0.91479766666666673</v>
      </c>
      <c r="L738" s="1">
        <v>1.05294</v>
      </c>
      <c r="M738" s="1">
        <v>1.0382100000000001</v>
      </c>
      <c r="N738" s="1">
        <v>1.04331</v>
      </c>
      <c r="O738" s="1">
        <v>1.0448199999999999</v>
      </c>
      <c r="P738" s="1">
        <f t="shared" si="11"/>
        <v>1.1421323403754489</v>
      </c>
      <c r="Q738" s="1">
        <v>0.100955240863454</v>
      </c>
    </row>
    <row r="739" spans="1:17" x14ac:dyDescent="0.25">
      <c r="A739" s="1" t="s">
        <v>3368</v>
      </c>
      <c r="B739" s="1" t="s">
        <v>3369</v>
      </c>
      <c r="C739" s="1">
        <v>87.995937920000003</v>
      </c>
      <c r="D739" s="1">
        <v>5.312988281</v>
      </c>
      <c r="E739" s="1">
        <v>0.74</v>
      </c>
      <c r="F739" s="1">
        <v>1</v>
      </c>
      <c r="G739" s="1">
        <v>1</v>
      </c>
      <c r="H739" s="1">
        <v>0.87526899999999996</v>
      </c>
      <c r="I739" s="1">
        <v>0.93867500000000004</v>
      </c>
      <c r="J739" s="1">
        <v>0.89465700000000004</v>
      </c>
      <c r="K739" s="1">
        <v>0.90286699999999998</v>
      </c>
      <c r="L739" s="1">
        <v>1.1021700000000001</v>
      </c>
      <c r="M739" s="1">
        <v>1.0623100000000001</v>
      </c>
      <c r="N739" s="1">
        <v>1.0153700000000001</v>
      </c>
      <c r="O739" s="1">
        <v>1.0599499999999999</v>
      </c>
      <c r="P739" s="1">
        <f t="shared" si="11"/>
        <v>1.173982435951253</v>
      </c>
      <c r="Q739" s="1">
        <v>4.4852035987780002E-2</v>
      </c>
    </row>
    <row r="740" spans="1:17" x14ac:dyDescent="0.25">
      <c r="A740" s="1" t="s">
        <v>5636</v>
      </c>
      <c r="B740" s="1" t="s">
        <v>5637</v>
      </c>
      <c r="C740" s="1">
        <v>30.18021384</v>
      </c>
      <c r="D740" s="1">
        <v>6.697753906</v>
      </c>
      <c r="E740" s="1">
        <v>2.4700000000000002</v>
      </c>
      <c r="F740" s="1">
        <v>5</v>
      </c>
      <c r="G740" s="1">
        <v>1</v>
      </c>
      <c r="H740" s="1">
        <v>0.84850700000000001</v>
      </c>
      <c r="I740" s="1">
        <v>1.10524</v>
      </c>
      <c r="J740" s="1">
        <v>1.1022099999999999</v>
      </c>
      <c r="K740" s="1">
        <v>1.0186523333333333</v>
      </c>
      <c r="L740" s="1">
        <v>1.1771199999999999</v>
      </c>
      <c r="M740" s="1">
        <v>1.2628600000000001</v>
      </c>
      <c r="N740" s="1">
        <v>1.2713099999999999</v>
      </c>
      <c r="O740" s="1">
        <v>1.2370966666666667</v>
      </c>
      <c r="P740" s="1">
        <f t="shared" si="11"/>
        <v>1.2144444440808559</v>
      </c>
      <c r="Q740" s="1">
        <v>0.15872953624357999</v>
      </c>
    </row>
    <row r="741" spans="1:17" x14ac:dyDescent="0.25">
      <c r="A741" s="1" t="s">
        <v>4746</v>
      </c>
      <c r="B741" s="1" t="s">
        <v>4747</v>
      </c>
      <c r="C741" s="1">
        <v>78.509403789999993</v>
      </c>
      <c r="D741" s="1">
        <v>9.0415039060000009</v>
      </c>
      <c r="E741" s="1">
        <v>5.23</v>
      </c>
      <c r="F741" s="1">
        <v>4</v>
      </c>
      <c r="G741" s="1">
        <v>4</v>
      </c>
      <c r="H741" s="1">
        <v>0.86644699999999997</v>
      </c>
      <c r="I741" s="1">
        <v>0.84506999999999999</v>
      </c>
      <c r="J741" s="1">
        <v>0.89705900000000005</v>
      </c>
      <c r="K741" s="1">
        <v>0.86952533333333337</v>
      </c>
      <c r="L741" s="1">
        <v>1.0811500000000001</v>
      </c>
      <c r="M741" s="1">
        <v>1.1144799999999999</v>
      </c>
      <c r="N741" s="1">
        <v>1.09738</v>
      </c>
      <c r="O741" s="1">
        <v>1.0976699999999999</v>
      </c>
      <c r="P741" s="1">
        <f t="shared" si="11"/>
        <v>1.2623784010893297</v>
      </c>
      <c r="Q741" s="1">
        <v>9.1218227763157893E-3</v>
      </c>
    </row>
    <row r="742" spans="1:17" x14ac:dyDescent="0.25">
      <c r="A742" s="1" t="s">
        <v>1438</v>
      </c>
      <c r="B742" s="1" t="s">
        <v>1439</v>
      </c>
      <c r="C742" s="1">
        <v>45.777177780000002</v>
      </c>
      <c r="D742" s="1">
        <v>7.620605469</v>
      </c>
      <c r="E742" s="1">
        <v>2.2400000000000002</v>
      </c>
      <c r="F742" s="1">
        <v>3</v>
      </c>
      <c r="G742" s="1">
        <v>1</v>
      </c>
      <c r="H742" s="1">
        <v>1.3676299999999999</v>
      </c>
      <c r="I742" s="1">
        <v>1.6467700000000001</v>
      </c>
      <c r="J742" s="1">
        <v>1.1285700000000001</v>
      </c>
      <c r="K742" s="1">
        <v>1.3809899999999999</v>
      </c>
      <c r="L742" s="1">
        <v>1.34518</v>
      </c>
      <c r="M742" s="1">
        <v>0.770764</v>
      </c>
      <c r="N742" s="1">
        <v>0.94019600000000003</v>
      </c>
      <c r="O742" s="1">
        <v>1.0187133333333334</v>
      </c>
      <c r="P742" s="1">
        <f t="shared" si="11"/>
        <v>0.73766887039973739</v>
      </c>
      <c r="Q742" s="1">
        <v>0.29835394149512501</v>
      </c>
    </row>
    <row r="743" spans="1:17" x14ac:dyDescent="0.25">
      <c r="A743" s="1" t="s">
        <v>3438</v>
      </c>
      <c r="B743" s="1" t="s">
        <v>3439</v>
      </c>
      <c r="C743" s="1">
        <v>55.05051314</v>
      </c>
      <c r="D743" s="1">
        <v>8.4995117189999991</v>
      </c>
      <c r="E743" s="1">
        <v>7.25</v>
      </c>
      <c r="F743" s="1">
        <v>6</v>
      </c>
      <c r="G743" s="1">
        <v>3</v>
      </c>
      <c r="H743" s="1">
        <v>0.915933</v>
      </c>
      <c r="I743" s="1">
        <v>0.93675900000000001</v>
      </c>
      <c r="J743" s="1">
        <v>0.96893399999999996</v>
      </c>
      <c r="K743" s="1">
        <v>0.9405420000000001</v>
      </c>
      <c r="L743" s="1">
        <v>0.95032799999999995</v>
      </c>
      <c r="M743" s="1">
        <v>1.0033399999999999</v>
      </c>
      <c r="N743" s="1">
        <v>1.0186299999999999</v>
      </c>
      <c r="O743" s="1">
        <v>0.99076599999999992</v>
      </c>
      <c r="P743" s="1">
        <f t="shared" si="11"/>
        <v>1.0533989975992564</v>
      </c>
      <c r="Q743" s="1">
        <v>0.22591474060382</v>
      </c>
    </row>
    <row r="744" spans="1:17" x14ac:dyDescent="0.25">
      <c r="A744" s="1" t="s">
        <v>4092</v>
      </c>
      <c r="B744" s="1" t="s">
        <v>4093</v>
      </c>
      <c r="C744" s="1">
        <v>118.583556</v>
      </c>
      <c r="D744" s="1">
        <v>9.4223632810000009</v>
      </c>
      <c r="E744" s="1">
        <v>3.56</v>
      </c>
      <c r="F744" s="1">
        <v>9</v>
      </c>
      <c r="G744" s="1">
        <v>3</v>
      </c>
      <c r="H744" s="1">
        <v>0.99978599999999995</v>
      </c>
      <c r="I744" s="1">
        <v>1.3772800000000001</v>
      </c>
      <c r="J744" s="1">
        <v>1.1641900000000001</v>
      </c>
      <c r="K744" s="1">
        <v>1.1804186666666667</v>
      </c>
      <c r="L744" s="1">
        <v>1.03704</v>
      </c>
      <c r="M744" s="1">
        <v>0.92863899999999999</v>
      </c>
      <c r="N744" s="1">
        <v>1.0491600000000001</v>
      </c>
      <c r="O744" s="1">
        <v>1.0049463333333335</v>
      </c>
      <c r="P744" s="1">
        <f t="shared" si="11"/>
        <v>0.85134737505563007</v>
      </c>
      <c r="Q744" s="1">
        <v>0.31951633403582702</v>
      </c>
    </row>
    <row r="745" spans="1:17" x14ac:dyDescent="0.25">
      <c r="A745" s="1" t="s">
        <v>1372</v>
      </c>
      <c r="B745" s="1" t="s">
        <v>1373</v>
      </c>
      <c r="C745" s="1">
        <v>48.4225207</v>
      </c>
      <c r="D745" s="1">
        <v>7.181152344</v>
      </c>
      <c r="E745" s="1">
        <v>6.59</v>
      </c>
      <c r="F745" s="1">
        <v>2</v>
      </c>
      <c r="G745" s="1">
        <v>3</v>
      </c>
      <c r="H745" s="1">
        <v>0.97361900000000001</v>
      </c>
      <c r="I745" s="1">
        <v>0.88022400000000001</v>
      </c>
      <c r="J745" s="1">
        <v>0.87337699999999996</v>
      </c>
      <c r="K745" s="1">
        <v>0.90907333333333329</v>
      </c>
      <c r="L745" s="1">
        <v>0.90564999999999996</v>
      </c>
      <c r="M745" s="1">
        <v>1.0340499999999999</v>
      </c>
      <c r="N745" s="1">
        <v>0.93745299999999998</v>
      </c>
      <c r="O745" s="1">
        <v>0.95905099999999999</v>
      </c>
      <c r="P745" s="1">
        <f t="shared" si="11"/>
        <v>1.0549764962122601</v>
      </c>
      <c r="Q745" s="1">
        <v>0.49867435040071201</v>
      </c>
    </row>
    <row r="746" spans="1:17" x14ac:dyDescent="0.25">
      <c r="A746" s="1" t="s">
        <v>1524</v>
      </c>
      <c r="B746" s="1" t="s">
        <v>1525</v>
      </c>
      <c r="C746" s="1">
        <v>60.810094839999998</v>
      </c>
      <c r="D746" s="1">
        <v>6.315917969</v>
      </c>
      <c r="E746" s="1">
        <v>14.03</v>
      </c>
      <c r="F746" s="1">
        <v>5</v>
      </c>
      <c r="G746" s="1">
        <v>8</v>
      </c>
      <c r="H746" s="1">
        <v>0.994757</v>
      </c>
      <c r="I746" s="1">
        <v>0.93431699999999995</v>
      </c>
      <c r="J746" s="1">
        <v>0.971383</v>
      </c>
      <c r="K746" s="1">
        <v>0.96681899999999998</v>
      </c>
      <c r="L746" s="1">
        <v>0.94797799999999999</v>
      </c>
      <c r="M746" s="1">
        <v>0.98194499999999996</v>
      </c>
      <c r="N746" s="1">
        <v>0.94436699999999996</v>
      </c>
      <c r="O746" s="1">
        <v>0.95809666666666671</v>
      </c>
      <c r="P746" s="1">
        <f t="shared" si="11"/>
        <v>0.99097831824433191</v>
      </c>
      <c r="Q746" s="1">
        <v>0.78488376888387801</v>
      </c>
    </row>
    <row r="747" spans="1:17" x14ac:dyDescent="0.25">
      <c r="A747" s="1" t="s">
        <v>1201</v>
      </c>
      <c r="B747" s="1" t="s">
        <v>1202</v>
      </c>
      <c r="C747" s="1">
        <v>48.616951360000002</v>
      </c>
      <c r="D747" s="1">
        <v>5.363769531</v>
      </c>
      <c r="E747" s="1">
        <v>2.0299999999999998</v>
      </c>
      <c r="F747" s="1">
        <v>2</v>
      </c>
      <c r="G747" s="1">
        <v>1</v>
      </c>
      <c r="H747" s="1">
        <v>1.1517599999999999</v>
      </c>
      <c r="I747" s="1">
        <v>1.1117699999999999</v>
      </c>
      <c r="J747" s="1">
        <v>1.21553</v>
      </c>
      <c r="K747" s="1">
        <v>1.1596866666666665</v>
      </c>
      <c r="L747" s="1">
        <v>0.94382500000000003</v>
      </c>
      <c r="M747" s="1">
        <v>0.87584799999999996</v>
      </c>
      <c r="N747" s="1">
        <v>0.92816299999999996</v>
      </c>
      <c r="O747" s="1">
        <v>0.91594533333333328</v>
      </c>
      <c r="P747" s="1">
        <f t="shared" si="11"/>
        <v>0.78982138853598394</v>
      </c>
      <c r="Q747" s="1">
        <v>2.76405565964912E-2</v>
      </c>
    </row>
    <row r="748" spans="1:17" x14ac:dyDescent="0.25">
      <c r="A748" s="1" t="s">
        <v>511</v>
      </c>
      <c r="B748" s="1" t="s">
        <v>512</v>
      </c>
      <c r="C748" s="1">
        <v>34.517401390000003</v>
      </c>
      <c r="D748" s="1">
        <v>6.252441406</v>
      </c>
      <c r="E748" s="1">
        <v>9</v>
      </c>
      <c r="F748" s="1">
        <v>2</v>
      </c>
      <c r="G748" s="1">
        <v>2</v>
      </c>
      <c r="H748" s="1">
        <v>0.92994699999999997</v>
      </c>
      <c r="I748" s="1">
        <v>0.85613799999999995</v>
      </c>
      <c r="J748" s="1">
        <v>0.85230099999999998</v>
      </c>
      <c r="K748" s="1">
        <v>0.87946199999999985</v>
      </c>
      <c r="L748" s="1">
        <v>0.88915100000000002</v>
      </c>
      <c r="M748" s="1">
        <v>0.92657900000000004</v>
      </c>
      <c r="N748" s="1">
        <v>0.87726599999999999</v>
      </c>
      <c r="O748" s="1">
        <v>0.89766533333333332</v>
      </c>
      <c r="P748" s="1">
        <f t="shared" si="11"/>
        <v>1.0206982602242434</v>
      </c>
      <c r="Q748" s="1">
        <v>0.67427390247801799</v>
      </c>
    </row>
    <row r="749" spans="1:17" x14ac:dyDescent="0.25">
      <c r="A749" s="1" t="s">
        <v>5318</v>
      </c>
      <c r="B749" s="1" t="s">
        <v>5319</v>
      </c>
      <c r="C749" s="1">
        <v>138.89900259999999</v>
      </c>
      <c r="D749" s="1">
        <v>9.2612304689999991</v>
      </c>
      <c r="E749" s="1">
        <v>3.88</v>
      </c>
      <c r="F749" s="1">
        <v>3</v>
      </c>
      <c r="G749" s="1">
        <v>3</v>
      </c>
      <c r="H749" s="1">
        <v>0.80859800000000004</v>
      </c>
      <c r="I749" s="1">
        <v>0.80758200000000002</v>
      </c>
      <c r="J749" s="1">
        <v>0.72655000000000003</v>
      </c>
      <c r="K749" s="1">
        <v>0.78090999999999999</v>
      </c>
      <c r="L749" s="1">
        <v>1.2268600000000001</v>
      </c>
      <c r="M749" s="1">
        <v>1.1877</v>
      </c>
      <c r="N749" s="1">
        <v>1.1775500000000001</v>
      </c>
      <c r="O749" s="1">
        <v>1.19737</v>
      </c>
      <c r="P749" s="1">
        <f t="shared" si="11"/>
        <v>1.533300892548437</v>
      </c>
      <c r="Q749" s="1">
        <v>8.71138670491803E-3</v>
      </c>
    </row>
    <row r="750" spans="1:17" x14ac:dyDescent="0.25">
      <c r="A750" s="1" t="s">
        <v>5658</v>
      </c>
      <c r="B750" s="1" t="s">
        <v>5659</v>
      </c>
      <c r="C750" s="1">
        <v>40.244442149999998</v>
      </c>
      <c r="D750" s="1">
        <v>9.7739257810000009</v>
      </c>
      <c r="E750" s="1">
        <v>4.8</v>
      </c>
      <c r="F750" s="1">
        <v>2</v>
      </c>
      <c r="G750" s="1">
        <v>2</v>
      </c>
      <c r="H750" s="1">
        <v>1.1641900000000001</v>
      </c>
      <c r="I750" s="1">
        <v>1.2895799999999999</v>
      </c>
      <c r="J750" s="1">
        <v>1.4154899999999999</v>
      </c>
      <c r="K750" s="1">
        <v>1.2897533333333333</v>
      </c>
      <c r="L750" s="1">
        <v>0.93506100000000003</v>
      </c>
      <c r="M750" s="1">
        <v>1.0558399999999999</v>
      </c>
      <c r="N750" s="1">
        <v>1.27752</v>
      </c>
      <c r="O750" s="1">
        <v>1.0894736666666667</v>
      </c>
      <c r="P750" s="1">
        <f t="shared" si="11"/>
        <v>0.84471475165793974</v>
      </c>
      <c r="Q750" s="1">
        <v>0.29361625355191301</v>
      </c>
    </row>
    <row r="751" spans="1:17" x14ac:dyDescent="0.25">
      <c r="A751" s="1" t="s">
        <v>5522</v>
      </c>
      <c r="B751" s="1" t="s">
        <v>5523</v>
      </c>
      <c r="C751" s="1">
        <v>331.92696380000001</v>
      </c>
      <c r="D751" s="1">
        <v>4.094238281</v>
      </c>
      <c r="E751" s="1">
        <v>1.83</v>
      </c>
      <c r="F751" s="1">
        <v>4</v>
      </c>
      <c r="G751" s="1">
        <v>4</v>
      </c>
      <c r="H751" s="1">
        <v>1.1243099999999999</v>
      </c>
      <c r="I751" s="1">
        <v>1.1350100000000001</v>
      </c>
      <c r="J751" s="1">
        <v>1.0431299999999999</v>
      </c>
      <c r="K751" s="1">
        <v>1.1008166666666666</v>
      </c>
      <c r="L751" s="1">
        <v>0.998668</v>
      </c>
      <c r="M751" s="1">
        <v>1.02223</v>
      </c>
      <c r="N751" s="1">
        <v>1.2252400000000001</v>
      </c>
      <c r="O751" s="1">
        <v>1.0820460000000001</v>
      </c>
      <c r="P751" s="1">
        <f t="shared" si="11"/>
        <v>0.98294841708428604</v>
      </c>
      <c r="Q751" s="1">
        <v>0.87180462540250403</v>
      </c>
    </row>
    <row r="752" spans="1:17" x14ac:dyDescent="0.25">
      <c r="A752" s="1" t="s">
        <v>1722</v>
      </c>
      <c r="B752" s="1" t="s">
        <v>1723</v>
      </c>
      <c r="C752" s="1">
        <v>65.642103969999994</v>
      </c>
      <c r="D752" s="1">
        <v>5.554199219</v>
      </c>
      <c r="E752" s="1">
        <v>1.87</v>
      </c>
      <c r="F752" s="1">
        <v>4</v>
      </c>
      <c r="G752" s="1">
        <v>1</v>
      </c>
      <c r="H752" s="1">
        <v>1.01416</v>
      </c>
      <c r="I752" s="1">
        <v>0.96644799999999997</v>
      </c>
      <c r="J752" s="1">
        <v>1.01475</v>
      </c>
      <c r="K752" s="1">
        <v>0.99845266666666666</v>
      </c>
      <c r="L752" s="1">
        <v>0.92572200000000004</v>
      </c>
      <c r="M752" s="1">
        <v>0.96808000000000005</v>
      </c>
      <c r="N752" s="1">
        <v>0.95416699999999999</v>
      </c>
      <c r="O752" s="1">
        <v>0.94932300000000003</v>
      </c>
      <c r="P752" s="1">
        <f t="shared" si="11"/>
        <v>0.95079419555191735</v>
      </c>
      <c r="Q752" s="1">
        <v>0.15872953624357999</v>
      </c>
    </row>
    <row r="753" spans="1:17" x14ac:dyDescent="0.25">
      <c r="A753" s="1" t="s">
        <v>2052</v>
      </c>
      <c r="B753" s="1" t="s">
        <v>2053</v>
      </c>
      <c r="C753" s="1">
        <v>109.29996389999999</v>
      </c>
      <c r="D753" s="1">
        <v>6.354003906</v>
      </c>
      <c r="E753" s="1">
        <v>0.9</v>
      </c>
      <c r="F753" s="1">
        <v>2</v>
      </c>
      <c r="G753" s="1">
        <v>1</v>
      </c>
      <c r="H753" s="1">
        <v>1.07284</v>
      </c>
      <c r="I753" s="1">
        <v>1.5469200000000001</v>
      </c>
      <c r="J753" s="1">
        <v>1.2141900000000001</v>
      </c>
      <c r="K753" s="1">
        <v>1.2779833333333335</v>
      </c>
      <c r="L753" s="1">
        <v>0.94485799999999998</v>
      </c>
      <c r="M753" s="1">
        <v>0.87536800000000003</v>
      </c>
      <c r="N753" s="1">
        <v>0.96751399999999999</v>
      </c>
      <c r="O753" s="1">
        <v>0.92924666666666667</v>
      </c>
      <c r="P753" s="1">
        <f t="shared" si="11"/>
        <v>0.72711955033320719</v>
      </c>
      <c r="Q753" s="1">
        <v>0.157259058136095</v>
      </c>
    </row>
    <row r="754" spans="1:17" x14ac:dyDescent="0.25">
      <c r="A754" s="1" t="s">
        <v>4360</v>
      </c>
      <c r="B754" s="1" t="s">
        <v>4361</v>
      </c>
      <c r="C754" s="1">
        <v>109.5874261</v>
      </c>
      <c r="D754" s="1">
        <v>7.151855469</v>
      </c>
      <c r="E754" s="1">
        <v>2.0699999999999998</v>
      </c>
      <c r="F754" s="1">
        <v>2</v>
      </c>
      <c r="G754" s="1">
        <v>2</v>
      </c>
      <c r="H754" s="1">
        <v>0.98913499999999999</v>
      </c>
      <c r="I754" s="1">
        <v>1.12748</v>
      </c>
      <c r="J754" s="1">
        <v>1.0201899999999999</v>
      </c>
      <c r="K754" s="1">
        <v>1.0456016666666665</v>
      </c>
      <c r="L754" s="1">
        <v>1.03016</v>
      </c>
      <c r="M754" s="1">
        <v>1.0628</v>
      </c>
      <c r="N754" s="1">
        <v>1.0645199999999999</v>
      </c>
      <c r="O754" s="1">
        <v>1.0524933333333333</v>
      </c>
      <c r="P754" s="1">
        <f t="shared" si="11"/>
        <v>1.0065911014551432</v>
      </c>
      <c r="Q754" s="1">
        <v>0.91801771588916203</v>
      </c>
    </row>
    <row r="755" spans="1:17" x14ac:dyDescent="0.25">
      <c r="A755" s="1" t="s">
        <v>5434</v>
      </c>
      <c r="B755" s="1" t="s">
        <v>5435</v>
      </c>
      <c r="C755" s="1">
        <v>52.245748040000002</v>
      </c>
      <c r="D755" s="1">
        <v>5.287597656</v>
      </c>
      <c r="E755" s="1">
        <v>4.45</v>
      </c>
      <c r="F755" s="1">
        <v>3</v>
      </c>
      <c r="G755" s="1">
        <v>1</v>
      </c>
      <c r="H755" s="1">
        <v>1.07291</v>
      </c>
      <c r="I755" s="1">
        <v>0.92442599999999997</v>
      </c>
      <c r="J755" s="1">
        <v>1.10243</v>
      </c>
      <c r="K755" s="1">
        <v>1.0332553333333332</v>
      </c>
      <c r="L755" s="1">
        <v>1.13113</v>
      </c>
      <c r="M755" s="1">
        <v>1.1635899999999999</v>
      </c>
      <c r="N755" s="1">
        <v>1.20305</v>
      </c>
      <c r="O755" s="1">
        <v>1.1659233333333334</v>
      </c>
      <c r="P755" s="1">
        <f t="shared" si="11"/>
        <v>1.1283980790808084</v>
      </c>
      <c r="Q755" s="1">
        <v>0.18064347735191599</v>
      </c>
    </row>
    <row r="756" spans="1:17" x14ac:dyDescent="0.25">
      <c r="A756" s="1" t="s">
        <v>3770</v>
      </c>
      <c r="B756" s="1" t="s">
        <v>3771</v>
      </c>
      <c r="C756" s="1">
        <v>36.095694639999998</v>
      </c>
      <c r="D756" s="1">
        <v>6.785644531</v>
      </c>
      <c r="E756" s="1">
        <v>5.54</v>
      </c>
      <c r="F756" s="1">
        <v>2</v>
      </c>
      <c r="G756" s="1">
        <v>1</v>
      </c>
      <c r="H756" s="1">
        <v>0.90232400000000001</v>
      </c>
      <c r="I756" s="1">
        <v>1.0249299999999999</v>
      </c>
      <c r="J756" s="1">
        <v>1.01197</v>
      </c>
      <c r="K756" s="1">
        <v>0.97974133333333346</v>
      </c>
      <c r="L756" s="1">
        <v>0.94240100000000004</v>
      </c>
      <c r="M756" s="1">
        <v>1.0901099999999999</v>
      </c>
      <c r="N756" s="1">
        <v>1.0326200000000001</v>
      </c>
      <c r="O756" s="1">
        <v>1.0217103333333333</v>
      </c>
      <c r="P756" s="1">
        <f t="shared" si="11"/>
        <v>1.0428368167924593</v>
      </c>
      <c r="Q756" s="1">
        <v>0.62081119383983596</v>
      </c>
    </row>
    <row r="757" spans="1:17" x14ac:dyDescent="0.25">
      <c r="A757" s="1" t="s">
        <v>3882</v>
      </c>
      <c r="B757" s="1" t="s">
        <v>3883</v>
      </c>
      <c r="C757" s="1">
        <v>41.493116819999997</v>
      </c>
      <c r="D757" s="1">
        <v>9.7739257810000009</v>
      </c>
      <c r="E757" s="1">
        <v>12.57</v>
      </c>
      <c r="F757" s="1">
        <v>3</v>
      </c>
      <c r="G757" s="1">
        <v>2</v>
      </c>
      <c r="H757" s="1">
        <v>0.89915299999999998</v>
      </c>
      <c r="I757" s="1">
        <v>0.81318699999999999</v>
      </c>
      <c r="J757" s="1">
        <v>0.88039699999999999</v>
      </c>
      <c r="K757" s="1">
        <v>0.86424566666666669</v>
      </c>
      <c r="L757" s="1">
        <v>1.0477099999999999</v>
      </c>
      <c r="M757" s="1">
        <v>1.0807899999999999</v>
      </c>
      <c r="N757" s="1">
        <v>1.03773</v>
      </c>
      <c r="O757" s="1">
        <v>1.05541</v>
      </c>
      <c r="P757" s="1">
        <f t="shared" si="11"/>
        <v>1.2211921224559219</v>
      </c>
      <c r="Q757" s="1">
        <v>2.84734217465753E-2</v>
      </c>
    </row>
    <row r="758" spans="1:17" x14ac:dyDescent="0.25">
      <c r="A758" s="1" t="s">
        <v>3122</v>
      </c>
      <c r="B758" s="1" t="s">
        <v>3123</v>
      </c>
      <c r="C758" s="1">
        <v>126.7722618</v>
      </c>
      <c r="D758" s="1">
        <v>5.668457031</v>
      </c>
      <c r="E758" s="1">
        <v>3.61</v>
      </c>
      <c r="F758" s="1">
        <v>3</v>
      </c>
      <c r="G758" s="1">
        <v>4</v>
      </c>
      <c r="H758" s="1">
        <v>0.94997799999999999</v>
      </c>
      <c r="I758" s="1">
        <v>0.909416</v>
      </c>
      <c r="J758" s="1">
        <v>0.98460999999999999</v>
      </c>
      <c r="K758" s="1">
        <v>0.94800133333333336</v>
      </c>
      <c r="L758" s="1">
        <v>0.934558</v>
      </c>
      <c r="M758" s="1">
        <v>0.95700300000000005</v>
      </c>
      <c r="N758" s="1">
        <v>1.0049300000000001</v>
      </c>
      <c r="O758" s="1">
        <v>0.96549700000000005</v>
      </c>
      <c r="P758" s="1">
        <f t="shared" si="11"/>
        <v>1.0184553186282439</v>
      </c>
      <c r="Q758" s="1">
        <v>0.69484817681961997</v>
      </c>
    </row>
    <row r="759" spans="1:17" x14ac:dyDescent="0.25">
      <c r="A759" s="1" t="s">
        <v>1616</v>
      </c>
      <c r="B759" s="1" t="s">
        <v>1617</v>
      </c>
      <c r="C759" s="1">
        <v>9.8111368849999998</v>
      </c>
      <c r="D759" s="1">
        <v>5.059082031</v>
      </c>
      <c r="E759" s="1">
        <v>11.83</v>
      </c>
      <c r="F759" s="1">
        <v>8</v>
      </c>
      <c r="G759" s="1">
        <v>1</v>
      </c>
      <c r="H759" s="1">
        <v>0.93202399999999996</v>
      </c>
      <c r="I759" s="1">
        <v>0.88678000000000001</v>
      </c>
      <c r="J759" s="1">
        <v>0.93223</v>
      </c>
      <c r="K759" s="1">
        <v>0.9170113333333334</v>
      </c>
      <c r="L759" s="1">
        <v>0.96850899999999995</v>
      </c>
      <c r="M759" s="1">
        <v>1.05908</v>
      </c>
      <c r="N759" s="1">
        <v>0.94964499999999996</v>
      </c>
      <c r="O759" s="1">
        <v>0.9924113333333332</v>
      </c>
      <c r="P759" s="1">
        <f t="shared" si="11"/>
        <v>1.0822236293699021</v>
      </c>
      <c r="Q759" s="1">
        <v>0.21077057945118099</v>
      </c>
    </row>
    <row r="760" spans="1:17" x14ac:dyDescent="0.25">
      <c r="A760" s="1" t="s">
        <v>2484</v>
      </c>
      <c r="B760" s="1" t="s">
        <v>2485</v>
      </c>
      <c r="C760" s="1">
        <v>67.632846040000004</v>
      </c>
      <c r="D760" s="1">
        <v>5.782714844</v>
      </c>
      <c r="E760" s="1">
        <v>6</v>
      </c>
      <c r="F760" s="1">
        <v>4</v>
      </c>
      <c r="G760" s="1">
        <v>3</v>
      </c>
      <c r="H760" s="1">
        <v>0.98992100000000005</v>
      </c>
      <c r="I760" s="1">
        <v>0.95762800000000003</v>
      </c>
      <c r="J760" s="1">
        <v>0.91858799999999996</v>
      </c>
      <c r="K760" s="1">
        <v>0.95537900000000009</v>
      </c>
      <c r="L760" s="1">
        <v>0.98295900000000003</v>
      </c>
      <c r="M760" s="1">
        <v>0.99785500000000005</v>
      </c>
      <c r="N760" s="1">
        <v>0.98177099999999995</v>
      </c>
      <c r="O760" s="1">
        <v>0.98752833333333323</v>
      </c>
      <c r="P760" s="1">
        <f t="shared" si="11"/>
        <v>1.0336508687477255</v>
      </c>
      <c r="Q760" s="1">
        <v>0.32032870541820102</v>
      </c>
    </row>
    <row r="761" spans="1:17" x14ac:dyDescent="0.25">
      <c r="A761" s="1" t="s">
        <v>37</v>
      </c>
      <c r="B761" s="1" t="s">
        <v>38</v>
      </c>
      <c r="C761" s="1">
        <v>52.727499039999998</v>
      </c>
      <c r="D761" s="1">
        <v>8.5141601560000009</v>
      </c>
      <c r="E761" s="1">
        <v>3.72</v>
      </c>
      <c r="F761" s="1">
        <v>2</v>
      </c>
      <c r="G761" s="1">
        <v>1</v>
      </c>
      <c r="H761" s="1">
        <v>0.421178</v>
      </c>
      <c r="I761" s="1">
        <v>1.2834399999999999</v>
      </c>
      <c r="J761" s="1">
        <v>0.53586199999999995</v>
      </c>
      <c r="K761" s="1">
        <v>0.74682666666666664</v>
      </c>
      <c r="L761" s="1">
        <v>0.62982899999999997</v>
      </c>
      <c r="M761" s="1">
        <v>0.38695099999999999</v>
      </c>
      <c r="N761" s="1">
        <v>0.606487</v>
      </c>
      <c r="O761" s="1">
        <v>0.54108900000000004</v>
      </c>
      <c r="P761" s="1">
        <f t="shared" si="11"/>
        <v>0.72451751410412057</v>
      </c>
      <c r="Q761" s="1">
        <v>0.61733931741457404</v>
      </c>
    </row>
    <row r="762" spans="1:17" x14ac:dyDescent="0.25">
      <c r="A762" s="1" t="s">
        <v>4636</v>
      </c>
      <c r="B762" s="1" t="s">
        <v>4637</v>
      </c>
      <c r="C762" s="1">
        <v>41.28628604</v>
      </c>
      <c r="D762" s="1">
        <v>7.049316406</v>
      </c>
      <c r="E762" s="1">
        <v>10.27</v>
      </c>
      <c r="F762" s="1">
        <v>171</v>
      </c>
      <c r="G762" s="1">
        <v>1</v>
      </c>
      <c r="H762" s="1">
        <v>0.93965500000000002</v>
      </c>
      <c r="I762" s="1">
        <v>0.87617699999999998</v>
      </c>
      <c r="J762" s="1">
        <v>0.99956599999999995</v>
      </c>
      <c r="K762" s="1">
        <v>0.93846600000000002</v>
      </c>
      <c r="L762" s="1">
        <v>0.94907200000000003</v>
      </c>
      <c r="M762" s="1">
        <v>0.94528400000000001</v>
      </c>
      <c r="N762" s="1">
        <v>1.0865499999999999</v>
      </c>
      <c r="O762" s="1">
        <v>0.99363533333333331</v>
      </c>
      <c r="P762" s="1">
        <f t="shared" si="11"/>
        <v>1.0587867150576935</v>
      </c>
      <c r="Q762" s="1">
        <v>0.52221454689564095</v>
      </c>
    </row>
    <row r="763" spans="1:17" x14ac:dyDescent="0.25">
      <c r="A763" s="1" t="s">
        <v>4824</v>
      </c>
      <c r="B763" s="1" t="s">
        <v>4825</v>
      </c>
      <c r="C763" s="1">
        <v>38.39667592</v>
      </c>
      <c r="D763" s="1">
        <v>7.386230469</v>
      </c>
      <c r="E763" s="1">
        <v>6.42</v>
      </c>
      <c r="F763" s="1">
        <v>2</v>
      </c>
      <c r="G763" s="1">
        <v>2</v>
      </c>
      <c r="H763" s="1">
        <v>0.97957000000000005</v>
      </c>
      <c r="I763" s="1">
        <v>1.1102799999999999</v>
      </c>
      <c r="J763" s="1">
        <v>1.1497200000000001</v>
      </c>
      <c r="K763" s="1">
        <v>1.0798566666666669</v>
      </c>
      <c r="L763" s="1">
        <v>1.0028900000000001</v>
      </c>
      <c r="M763" s="1">
        <v>1.06917</v>
      </c>
      <c r="N763" s="1">
        <v>1.1058399999999999</v>
      </c>
      <c r="O763" s="1">
        <v>1.0593000000000001</v>
      </c>
      <c r="P763" s="1">
        <f t="shared" si="11"/>
        <v>0.98096352293668598</v>
      </c>
      <c r="Q763" s="1">
        <v>0.81729267746686296</v>
      </c>
    </row>
    <row r="764" spans="1:17" x14ac:dyDescent="0.25">
      <c r="A764" s="1" t="s">
        <v>5920</v>
      </c>
      <c r="B764" s="1" t="s">
        <v>5921</v>
      </c>
      <c r="C764" s="1">
        <v>35.89942989</v>
      </c>
      <c r="D764" s="1">
        <v>4.932128906</v>
      </c>
      <c r="E764" s="1">
        <v>4.4400000000000004</v>
      </c>
      <c r="F764" s="1">
        <v>3</v>
      </c>
      <c r="G764" s="1">
        <v>1</v>
      </c>
      <c r="H764" s="1">
        <v>1.6211599999999999</v>
      </c>
      <c r="I764" s="1">
        <v>1.77708</v>
      </c>
      <c r="J764" s="1">
        <v>2.2248800000000002</v>
      </c>
      <c r="K764" s="1">
        <v>1.8743733333333334</v>
      </c>
      <c r="L764" s="1">
        <v>1.2970600000000001</v>
      </c>
      <c r="M764" s="1">
        <v>1.32376</v>
      </c>
      <c r="N764" s="1">
        <v>1.78918</v>
      </c>
      <c r="O764" s="1">
        <v>1.47</v>
      </c>
      <c r="P764" s="1">
        <f t="shared" si="11"/>
        <v>0.78426211782782507</v>
      </c>
      <c r="Q764" s="1">
        <v>0.28049009994416502</v>
      </c>
    </row>
    <row r="765" spans="1:17" x14ac:dyDescent="0.25">
      <c r="A765" s="1" t="s">
        <v>3740</v>
      </c>
      <c r="B765" s="1" t="s">
        <v>3741</v>
      </c>
      <c r="C765" s="1">
        <v>76.828138679999995</v>
      </c>
      <c r="D765" s="1">
        <v>5.935058594</v>
      </c>
      <c r="E765" s="1">
        <v>5.5</v>
      </c>
      <c r="F765" s="1">
        <v>4</v>
      </c>
      <c r="G765" s="1">
        <v>3</v>
      </c>
      <c r="H765" s="1">
        <v>0.937697</v>
      </c>
      <c r="I765" s="1">
        <v>0.85180400000000001</v>
      </c>
      <c r="J765" s="1">
        <v>0.88795199999999996</v>
      </c>
      <c r="K765" s="1">
        <v>0.89248433333333332</v>
      </c>
      <c r="L765" s="1">
        <v>0.99938099999999996</v>
      </c>
      <c r="M765" s="1">
        <v>1.0517399999999999</v>
      </c>
      <c r="N765" s="1">
        <v>1.0313600000000001</v>
      </c>
      <c r="O765" s="1">
        <v>1.0274936666666665</v>
      </c>
      <c r="P765" s="1">
        <f t="shared" si="11"/>
        <v>1.1512736171279196</v>
      </c>
      <c r="Q765" s="1">
        <v>5.1702145017667803E-2</v>
      </c>
    </row>
    <row r="766" spans="1:17" x14ac:dyDescent="0.25">
      <c r="A766" s="1" t="s">
        <v>5662</v>
      </c>
      <c r="B766" s="1" t="s">
        <v>5663</v>
      </c>
      <c r="C766" s="1">
        <v>39.088025649999999</v>
      </c>
      <c r="D766" s="1">
        <v>5.592285156</v>
      </c>
      <c r="E766" s="1">
        <v>10.42</v>
      </c>
      <c r="F766" s="1">
        <v>3</v>
      </c>
      <c r="G766" s="1">
        <v>3</v>
      </c>
      <c r="H766" s="1">
        <v>1.06155</v>
      </c>
      <c r="I766" s="1">
        <v>1.1703399999999999</v>
      </c>
      <c r="J766" s="1">
        <v>1.0827</v>
      </c>
      <c r="K766" s="1">
        <v>1.1048633333333333</v>
      </c>
      <c r="L766" s="1">
        <v>1.0680400000000001</v>
      </c>
      <c r="M766" s="1">
        <v>1.0472699999999999</v>
      </c>
      <c r="N766" s="1">
        <v>1.27945</v>
      </c>
      <c r="O766" s="1">
        <v>1.1315866666666665</v>
      </c>
      <c r="P766" s="1">
        <f t="shared" si="11"/>
        <v>1.0241870035207974</v>
      </c>
      <c r="Q766" s="1">
        <v>0.82473321046852099</v>
      </c>
    </row>
    <row r="767" spans="1:17" x14ac:dyDescent="0.25">
      <c r="A767" s="1" t="s">
        <v>2806</v>
      </c>
      <c r="B767" s="1" t="s">
        <v>2807</v>
      </c>
      <c r="C767" s="1">
        <v>57.615176470000002</v>
      </c>
      <c r="D767" s="1">
        <v>7.254394531</v>
      </c>
      <c r="E767" s="1">
        <v>2.11</v>
      </c>
      <c r="F767" s="1">
        <v>3</v>
      </c>
      <c r="G767" s="1">
        <v>1</v>
      </c>
      <c r="H767" s="1">
        <v>1.1485300000000001</v>
      </c>
      <c r="I767" s="1">
        <v>1.17706</v>
      </c>
      <c r="J767" s="1">
        <v>1.2958700000000001</v>
      </c>
      <c r="K767" s="1">
        <v>1.2071533333333333</v>
      </c>
      <c r="L767" s="1">
        <v>1.0659400000000001</v>
      </c>
      <c r="M767" s="1">
        <v>0.96836500000000003</v>
      </c>
      <c r="N767" s="1">
        <v>0.99324900000000005</v>
      </c>
      <c r="O767" s="1">
        <v>1.0091846666666668</v>
      </c>
      <c r="P767" s="1">
        <f t="shared" si="11"/>
        <v>0.83600371121039596</v>
      </c>
      <c r="Q767" s="1">
        <v>7.7550865024630503E-2</v>
      </c>
    </row>
    <row r="768" spans="1:17" x14ac:dyDescent="0.25">
      <c r="A768" s="1" t="s">
        <v>3734</v>
      </c>
      <c r="B768" s="1" t="s">
        <v>3735</v>
      </c>
      <c r="C768" s="1">
        <v>47.727370649999997</v>
      </c>
      <c r="D768" s="1">
        <v>5.630371094</v>
      </c>
      <c r="E768" s="1">
        <v>16.52</v>
      </c>
      <c r="F768" s="1">
        <v>3</v>
      </c>
      <c r="G768" s="1">
        <v>3</v>
      </c>
      <c r="H768" s="1">
        <v>0.972557</v>
      </c>
      <c r="I768" s="1">
        <v>1.0820799999999999</v>
      </c>
      <c r="J768" s="1">
        <v>0.99996399999999996</v>
      </c>
      <c r="K768" s="1">
        <v>1.0182003333333334</v>
      </c>
      <c r="L768" s="1">
        <v>0.94703099999999996</v>
      </c>
      <c r="M768" s="1">
        <v>1.00027</v>
      </c>
      <c r="N768" s="1">
        <v>1.03121</v>
      </c>
      <c r="O768" s="1">
        <v>0.99283700000000008</v>
      </c>
      <c r="P768" s="1">
        <f t="shared" si="11"/>
        <v>0.97509003630916125</v>
      </c>
      <c r="Q768" s="1">
        <v>0.67534569218500795</v>
      </c>
    </row>
    <row r="769" spans="1:17" x14ac:dyDescent="0.25">
      <c r="A769" s="1" t="s">
        <v>79</v>
      </c>
      <c r="B769" s="1" t="s">
        <v>80</v>
      </c>
      <c r="C769" s="1">
        <v>41.383410359999999</v>
      </c>
      <c r="D769" s="1">
        <v>7.298339844</v>
      </c>
      <c r="E769" s="1">
        <v>2.86</v>
      </c>
      <c r="F769" s="1">
        <v>2</v>
      </c>
      <c r="G769" s="1">
        <v>1</v>
      </c>
      <c r="H769" s="1">
        <v>0.96664499999999998</v>
      </c>
      <c r="I769" s="1">
        <v>0.87992700000000001</v>
      </c>
      <c r="J769" s="1">
        <v>0.90410100000000004</v>
      </c>
      <c r="K769" s="1">
        <v>0.91689100000000001</v>
      </c>
      <c r="L769" s="1">
        <v>0.69292299999999996</v>
      </c>
      <c r="M769" s="1">
        <v>0.83217099999999999</v>
      </c>
      <c r="N769" s="1">
        <v>0.71651100000000001</v>
      </c>
      <c r="O769" s="1">
        <v>0.74720166666666665</v>
      </c>
      <c r="P769" s="1">
        <f t="shared" si="11"/>
        <v>0.81492965539706097</v>
      </c>
      <c r="Q769" s="1">
        <v>9.0765076651982399E-2</v>
      </c>
    </row>
    <row r="770" spans="1:17" x14ac:dyDescent="0.25">
      <c r="A770" s="1" t="s">
        <v>4750</v>
      </c>
      <c r="B770" s="1" t="s">
        <v>4751</v>
      </c>
      <c r="C770" s="1">
        <v>79.95471594</v>
      </c>
      <c r="D770" s="1">
        <v>5.922363281</v>
      </c>
      <c r="E770" s="1">
        <v>4.5</v>
      </c>
      <c r="F770" s="1">
        <v>3</v>
      </c>
      <c r="G770" s="1">
        <v>3</v>
      </c>
      <c r="H770" s="1">
        <v>1.0360499999999999</v>
      </c>
      <c r="I770" s="1">
        <v>1.14777</v>
      </c>
      <c r="J770" s="1">
        <v>0.94628599999999996</v>
      </c>
      <c r="K770" s="1">
        <v>1.0433686666666666</v>
      </c>
      <c r="L770" s="1">
        <v>1.04802</v>
      </c>
      <c r="M770" s="1">
        <v>1.1357699999999999</v>
      </c>
      <c r="N770" s="1">
        <v>1.0975299999999999</v>
      </c>
      <c r="O770" s="1">
        <v>1.0937733333333333</v>
      </c>
      <c r="P770" s="1">
        <f t="shared" si="11"/>
        <v>1.0483095460664911</v>
      </c>
      <c r="Q770" s="1">
        <v>0.58595380025073096</v>
      </c>
    </row>
    <row r="771" spans="1:17" x14ac:dyDescent="0.25">
      <c r="A771" s="1" t="s">
        <v>4440</v>
      </c>
      <c r="B771" s="1" t="s">
        <v>4441</v>
      </c>
      <c r="C771" s="1">
        <v>197.48291259999999</v>
      </c>
      <c r="D771" s="1">
        <v>5.719238281</v>
      </c>
      <c r="E771" s="1">
        <v>3.24</v>
      </c>
      <c r="F771" s="1">
        <v>4</v>
      </c>
      <c r="G771" s="1">
        <v>4</v>
      </c>
      <c r="H771" s="1">
        <v>1.1036900000000001</v>
      </c>
      <c r="I771" s="1">
        <v>1.42245</v>
      </c>
      <c r="J771" s="1">
        <v>1.3548199999999999</v>
      </c>
      <c r="K771" s="1">
        <v>1.2936533333333333</v>
      </c>
      <c r="L771" s="1">
        <v>1.12324</v>
      </c>
      <c r="M771" s="1">
        <v>0.95049899999999998</v>
      </c>
      <c r="N771" s="1">
        <v>1.0708599999999999</v>
      </c>
      <c r="O771" s="1">
        <v>1.0481996666666664</v>
      </c>
      <c r="P771" s="1">
        <f t="shared" si="11"/>
        <v>0.81026318230540884</v>
      </c>
      <c r="Q771" s="1">
        <v>0.18254329653499701</v>
      </c>
    </row>
    <row r="772" spans="1:17" x14ac:dyDescent="0.25">
      <c r="A772" s="1" t="s">
        <v>1053</v>
      </c>
      <c r="B772" s="1" t="s">
        <v>1054</v>
      </c>
      <c r="C772" s="1">
        <v>47.95642101</v>
      </c>
      <c r="D772" s="1">
        <v>5.465332031</v>
      </c>
      <c r="E772" s="1">
        <v>39.549999999999997</v>
      </c>
      <c r="F772" s="1">
        <v>12</v>
      </c>
      <c r="G772" s="1">
        <v>1</v>
      </c>
      <c r="H772" s="1">
        <v>0.92200499999999996</v>
      </c>
      <c r="I772" s="1">
        <v>0.90605999999999998</v>
      </c>
      <c r="J772" s="1">
        <v>0.91814799999999996</v>
      </c>
      <c r="K772" s="1">
        <v>0.91540433333333338</v>
      </c>
      <c r="L772" s="1">
        <v>0.96981200000000001</v>
      </c>
      <c r="M772" s="1">
        <v>1.0547899999999999</v>
      </c>
      <c r="N772" s="1">
        <v>0.92091900000000004</v>
      </c>
      <c r="O772" s="1">
        <v>0.98184033333333331</v>
      </c>
      <c r="P772" s="1">
        <f t="shared" si="11"/>
        <v>1.0725755795344352</v>
      </c>
      <c r="Q772" s="1">
        <v>0.27758405484051502</v>
      </c>
    </row>
    <row r="773" spans="1:17" x14ac:dyDescent="0.25">
      <c r="A773" s="1" t="s">
        <v>2316</v>
      </c>
      <c r="B773" s="1" t="s">
        <v>2317</v>
      </c>
      <c r="C773" s="1">
        <v>46.686488189999999</v>
      </c>
      <c r="D773" s="1">
        <v>9.1733398439999991</v>
      </c>
      <c r="E773" s="1">
        <v>2.4700000000000002</v>
      </c>
      <c r="F773" s="1">
        <v>2</v>
      </c>
      <c r="G773" s="1">
        <v>1</v>
      </c>
      <c r="H773" s="1">
        <v>1.4764699999999999</v>
      </c>
      <c r="I773" s="1">
        <v>1.8769800000000001</v>
      </c>
      <c r="J773" s="1">
        <v>1.24596</v>
      </c>
      <c r="K773" s="1">
        <v>1.5331366666666666</v>
      </c>
      <c r="L773" s="1">
        <v>1.6881299999999999</v>
      </c>
      <c r="M773" s="1">
        <v>1.0118499999999999</v>
      </c>
      <c r="N773" s="1">
        <v>0.97568500000000002</v>
      </c>
      <c r="O773" s="1">
        <v>1.2252216666666667</v>
      </c>
      <c r="P773" s="1">
        <f t="shared" si="11"/>
        <v>0.79916010966623985</v>
      </c>
      <c r="Q773" s="1">
        <v>0.47950759972863</v>
      </c>
    </row>
    <row r="774" spans="1:17" x14ac:dyDescent="0.25">
      <c r="A774" s="1" t="s">
        <v>4258</v>
      </c>
      <c r="B774" s="1" t="s">
        <v>4259</v>
      </c>
      <c r="C774" s="1">
        <v>46.922764360000002</v>
      </c>
      <c r="D774" s="1">
        <v>7.972167969</v>
      </c>
      <c r="E774" s="1">
        <v>2.97</v>
      </c>
      <c r="F774" s="1">
        <v>2</v>
      </c>
      <c r="G774" s="1">
        <v>1</v>
      </c>
      <c r="H774" s="1">
        <v>1.04312</v>
      </c>
      <c r="I774" s="1">
        <v>1.0886899999999999</v>
      </c>
      <c r="J774" s="1">
        <v>1.2465200000000001</v>
      </c>
      <c r="K774" s="1">
        <v>1.1261099999999999</v>
      </c>
      <c r="L774" s="1">
        <v>1.05698</v>
      </c>
      <c r="M774" s="1">
        <v>1.00739</v>
      </c>
      <c r="N774" s="1">
        <v>1.0582100000000001</v>
      </c>
      <c r="O774" s="1">
        <v>1.0408600000000001</v>
      </c>
      <c r="P774" s="1">
        <f t="shared" ref="P774:P837" si="12">O774/K774</f>
        <v>0.92429691593183627</v>
      </c>
      <c r="Q774" s="1">
        <v>0.37191212338949498</v>
      </c>
    </row>
    <row r="775" spans="1:17" x14ac:dyDescent="0.25">
      <c r="A775" s="1" t="s">
        <v>1360</v>
      </c>
      <c r="B775" s="1" t="s">
        <v>1361</v>
      </c>
      <c r="C775" s="1">
        <v>62.583481120000002</v>
      </c>
      <c r="D775" s="1">
        <v>7.459472656</v>
      </c>
      <c r="E775" s="1">
        <v>12.7</v>
      </c>
      <c r="F775" s="1">
        <v>2</v>
      </c>
      <c r="G775" s="1">
        <v>1</v>
      </c>
      <c r="H775" s="1">
        <v>1.0055400000000001</v>
      </c>
      <c r="I775" s="1">
        <v>1.37199</v>
      </c>
      <c r="J775" s="1">
        <v>1.0726599999999999</v>
      </c>
      <c r="K775" s="1">
        <v>1.1500633333333334</v>
      </c>
      <c r="L775" s="1">
        <v>1.0303100000000001</v>
      </c>
      <c r="M775" s="1">
        <v>0.90695999999999999</v>
      </c>
      <c r="N775" s="1">
        <v>0.93682799999999999</v>
      </c>
      <c r="O775" s="1">
        <v>0.95803266666666664</v>
      </c>
      <c r="P775" s="1">
        <f t="shared" si="12"/>
        <v>0.83302600726336806</v>
      </c>
      <c r="Q775" s="1">
        <v>0.293588298140044</v>
      </c>
    </row>
    <row r="776" spans="1:17" x14ac:dyDescent="0.25">
      <c r="A776" s="1" t="s">
        <v>2124</v>
      </c>
      <c r="B776" s="1" t="s">
        <v>2125</v>
      </c>
      <c r="C776" s="1">
        <v>111.06520260000001</v>
      </c>
      <c r="D776" s="1">
        <v>5.389160156</v>
      </c>
      <c r="E776" s="1">
        <v>7.73</v>
      </c>
      <c r="F776" s="1">
        <v>6</v>
      </c>
      <c r="G776" s="1">
        <v>7</v>
      </c>
      <c r="H776" s="1">
        <v>0.94700700000000004</v>
      </c>
      <c r="I776" s="1">
        <v>0.89582399999999995</v>
      </c>
      <c r="J776" s="1">
        <v>0.90493599999999996</v>
      </c>
      <c r="K776" s="1">
        <v>0.91592233333333317</v>
      </c>
      <c r="L776" s="1">
        <v>0.99115500000000001</v>
      </c>
      <c r="M776" s="1">
        <v>1.03539</v>
      </c>
      <c r="N776" s="1">
        <v>0.97028999999999999</v>
      </c>
      <c r="O776" s="1">
        <v>0.99894499999999997</v>
      </c>
      <c r="P776" s="1">
        <f t="shared" si="12"/>
        <v>1.0906437845712538</v>
      </c>
      <c r="Q776" s="1">
        <v>9.2957654870129899E-2</v>
      </c>
    </row>
    <row r="777" spans="1:17" x14ac:dyDescent="0.25">
      <c r="A777" s="1" t="s">
        <v>5836</v>
      </c>
      <c r="B777" s="1" t="s">
        <v>5837</v>
      </c>
      <c r="C777" s="1">
        <v>51.521052099999999</v>
      </c>
      <c r="D777" s="1">
        <v>5.414550781</v>
      </c>
      <c r="E777" s="1">
        <v>2.09</v>
      </c>
      <c r="F777" s="1">
        <v>2</v>
      </c>
      <c r="G777" s="1">
        <v>1</v>
      </c>
      <c r="H777" s="1">
        <v>1.1986699999999999</v>
      </c>
      <c r="I777" s="1">
        <v>1.4825299999999999</v>
      </c>
      <c r="J777" s="1">
        <v>1.8243799999999999</v>
      </c>
      <c r="K777" s="1">
        <v>1.5018599999999998</v>
      </c>
      <c r="L777" s="1">
        <v>1.05935</v>
      </c>
      <c r="M777" s="1">
        <v>1.0958300000000001</v>
      </c>
      <c r="N777" s="1">
        <v>1.4317599999999999</v>
      </c>
      <c r="O777" s="1">
        <v>1.1956466666666667</v>
      </c>
      <c r="P777" s="1">
        <f t="shared" si="12"/>
        <v>0.7961106006329931</v>
      </c>
      <c r="Q777" s="1">
        <v>0.34798952193877503</v>
      </c>
    </row>
    <row r="778" spans="1:17" x14ac:dyDescent="0.25">
      <c r="A778" s="1" t="s">
        <v>1660</v>
      </c>
      <c r="B778" s="1" t="s">
        <v>1661</v>
      </c>
      <c r="C778" s="1">
        <v>37.556613749999997</v>
      </c>
      <c r="D778" s="1">
        <v>7.884277344</v>
      </c>
      <c r="E778" s="1">
        <v>6.85</v>
      </c>
      <c r="F778" s="1">
        <v>3</v>
      </c>
      <c r="G778" s="1">
        <v>2</v>
      </c>
      <c r="H778" s="1">
        <v>1.3627100000000001</v>
      </c>
      <c r="I778" s="1">
        <v>1.7411300000000001</v>
      </c>
      <c r="J778" s="1">
        <v>1.27484</v>
      </c>
      <c r="K778" s="1">
        <v>1.45956</v>
      </c>
      <c r="L778" s="1">
        <v>1.4584900000000001</v>
      </c>
      <c r="M778" s="1">
        <v>0.90599700000000005</v>
      </c>
      <c r="N778" s="1">
        <v>0.95137499999999997</v>
      </c>
      <c r="O778" s="1">
        <v>1.1052873333333333</v>
      </c>
      <c r="P778" s="1">
        <f t="shared" si="12"/>
        <v>0.75727433838508407</v>
      </c>
      <c r="Q778" s="1">
        <v>0.30836566328708598</v>
      </c>
    </row>
    <row r="779" spans="1:17" x14ac:dyDescent="0.25">
      <c r="A779" s="1" t="s">
        <v>773</v>
      </c>
      <c r="B779" s="1" t="s">
        <v>774</v>
      </c>
      <c r="C779" s="1">
        <v>40.246498930000001</v>
      </c>
      <c r="D779" s="1">
        <v>7.151855469</v>
      </c>
      <c r="E779" s="1">
        <v>3.71</v>
      </c>
      <c r="F779" s="1">
        <v>2</v>
      </c>
      <c r="G779" s="1">
        <v>1</v>
      </c>
      <c r="H779" s="1">
        <v>1.2378899999999999</v>
      </c>
      <c r="I779" s="1">
        <v>1.4761299999999999</v>
      </c>
      <c r="J779" s="1">
        <v>1.1719299999999999</v>
      </c>
      <c r="K779" s="1">
        <v>1.2953166666666664</v>
      </c>
      <c r="L779" s="1">
        <v>1.1611899999999999</v>
      </c>
      <c r="M779" s="1">
        <v>0.80685899999999999</v>
      </c>
      <c r="N779" s="1">
        <v>0.90130900000000003</v>
      </c>
      <c r="O779" s="1">
        <v>0.95645266666666673</v>
      </c>
      <c r="P779" s="1">
        <f t="shared" si="12"/>
        <v>0.73839292837015413</v>
      </c>
      <c r="Q779" s="1">
        <v>0.15969875259692801</v>
      </c>
    </row>
    <row r="780" spans="1:17" x14ac:dyDescent="0.25">
      <c r="A780" s="1" t="s">
        <v>1041</v>
      </c>
      <c r="B780" s="1" t="s">
        <v>1042</v>
      </c>
      <c r="C780" s="1">
        <v>40.358086069999999</v>
      </c>
      <c r="D780" s="1">
        <v>8.4702148439999991</v>
      </c>
      <c r="E780" s="1">
        <v>18.7</v>
      </c>
      <c r="F780" s="1">
        <v>4</v>
      </c>
      <c r="G780" s="1">
        <v>4</v>
      </c>
      <c r="H780" s="1">
        <v>1.02823</v>
      </c>
      <c r="I780" s="1">
        <v>0.85026400000000002</v>
      </c>
      <c r="J780" s="1">
        <v>0.81620800000000004</v>
      </c>
      <c r="K780" s="1">
        <v>0.89823399999999998</v>
      </c>
      <c r="L780" s="1">
        <v>0.94868799999999998</v>
      </c>
      <c r="M780" s="1">
        <v>0.94898499999999997</v>
      </c>
      <c r="N780" s="1">
        <v>0.92043200000000003</v>
      </c>
      <c r="O780" s="1">
        <v>0.93936833333333336</v>
      </c>
      <c r="P780" s="1">
        <f t="shared" si="12"/>
        <v>1.0457946741420758</v>
      </c>
      <c r="Q780" s="1">
        <v>0.674529313647247</v>
      </c>
    </row>
    <row r="781" spans="1:17" x14ac:dyDescent="0.25">
      <c r="A781" s="1" t="s">
        <v>1472</v>
      </c>
      <c r="B781" s="1" t="s">
        <v>1473</v>
      </c>
      <c r="C781" s="1">
        <v>22.736348490000001</v>
      </c>
      <c r="D781" s="1">
        <v>7.635253906</v>
      </c>
      <c r="E781" s="1">
        <v>5.45</v>
      </c>
      <c r="F781" s="1">
        <v>2</v>
      </c>
      <c r="G781" s="1">
        <v>1</v>
      </c>
      <c r="H781" s="1">
        <v>1.10606</v>
      </c>
      <c r="I781" s="1">
        <v>1.2141500000000001</v>
      </c>
      <c r="J781" s="1">
        <v>1.24543</v>
      </c>
      <c r="K781" s="1">
        <v>1.1885466666666666</v>
      </c>
      <c r="L781" s="1">
        <v>1.0689</v>
      </c>
      <c r="M781" s="1">
        <v>1.0540799999999999</v>
      </c>
      <c r="N781" s="1">
        <v>0.94206000000000001</v>
      </c>
      <c r="O781" s="1">
        <v>1.0216800000000001</v>
      </c>
      <c r="P781" s="1">
        <f t="shared" si="12"/>
        <v>0.85960444688751547</v>
      </c>
      <c r="Q781" s="1">
        <v>0.11994681037233999</v>
      </c>
    </row>
    <row r="782" spans="1:17" x14ac:dyDescent="0.25">
      <c r="A782" s="1" t="s">
        <v>2478</v>
      </c>
      <c r="B782" s="1" t="s">
        <v>2479</v>
      </c>
      <c r="C782" s="1">
        <v>47.562975969999997</v>
      </c>
      <c r="D782" s="1">
        <v>5.960449219</v>
      </c>
      <c r="E782" s="1">
        <v>11.76</v>
      </c>
      <c r="F782" s="1">
        <v>4</v>
      </c>
      <c r="G782" s="1">
        <v>5</v>
      </c>
      <c r="H782" s="1">
        <v>1.0106599999999999</v>
      </c>
      <c r="I782" s="1">
        <v>1.0808</v>
      </c>
      <c r="J782" s="1">
        <v>0.935589</v>
      </c>
      <c r="K782" s="1">
        <v>1.0090163333333333</v>
      </c>
      <c r="L782" s="1">
        <v>1.0581100000000001</v>
      </c>
      <c r="M782" s="1">
        <v>0.95385600000000004</v>
      </c>
      <c r="N782" s="1">
        <v>0.98169099999999998</v>
      </c>
      <c r="O782" s="1">
        <v>0.99788566666666678</v>
      </c>
      <c r="P782" s="1">
        <f t="shared" si="12"/>
        <v>0.98896879436044827</v>
      </c>
      <c r="Q782" s="1">
        <v>0.88837482865268402</v>
      </c>
    </row>
    <row r="783" spans="1:17" x14ac:dyDescent="0.25">
      <c r="A783" s="1" t="s">
        <v>1902</v>
      </c>
      <c r="B783" s="1" t="s">
        <v>1903</v>
      </c>
      <c r="C783" s="1">
        <v>13.097205000000001</v>
      </c>
      <c r="D783" s="1">
        <v>4.729003906</v>
      </c>
      <c r="E783" s="1">
        <v>11.11</v>
      </c>
      <c r="F783" s="1">
        <v>3</v>
      </c>
      <c r="G783" s="1">
        <v>1</v>
      </c>
      <c r="H783" s="1">
        <v>1.0144500000000001</v>
      </c>
      <c r="I783" s="1">
        <v>1.08385</v>
      </c>
      <c r="J783" s="1">
        <v>0.88095500000000004</v>
      </c>
      <c r="K783" s="1">
        <v>0.99308500000000011</v>
      </c>
      <c r="L783" s="1">
        <v>1.32836</v>
      </c>
      <c r="M783" s="1">
        <v>1.02321</v>
      </c>
      <c r="N783" s="1">
        <v>0.96160699999999999</v>
      </c>
      <c r="O783" s="1">
        <v>1.1043923333333332</v>
      </c>
      <c r="P783" s="1">
        <f t="shared" si="12"/>
        <v>1.11208238301186</v>
      </c>
      <c r="Q783" s="1">
        <v>0.55302054916273102</v>
      </c>
    </row>
    <row r="784" spans="1:17" x14ac:dyDescent="0.25">
      <c r="A784" s="1" t="s">
        <v>3286</v>
      </c>
      <c r="B784" s="1" t="s">
        <v>3287</v>
      </c>
      <c r="C784" s="1">
        <v>34.945609169999997</v>
      </c>
      <c r="D784" s="1">
        <v>7.327636719</v>
      </c>
      <c r="E784" s="1">
        <v>2.21</v>
      </c>
      <c r="F784" s="1">
        <v>4</v>
      </c>
      <c r="G784" s="1">
        <v>1</v>
      </c>
      <c r="H784" s="1">
        <v>0.99188399999999999</v>
      </c>
      <c r="I784" s="1">
        <v>1.04298</v>
      </c>
      <c r="J784" s="1">
        <v>0.99438499999999996</v>
      </c>
      <c r="K784" s="1">
        <v>1.0097496666666665</v>
      </c>
      <c r="L784" s="1">
        <v>1.0988500000000001</v>
      </c>
      <c r="M784" s="1">
        <v>1.0345</v>
      </c>
      <c r="N784" s="1">
        <v>1.01159</v>
      </c>
      <c r="O784" s="1">
        <v>1.0483133333333334</v>
      </c>
      <c r="P784" s="1">
        <f t="shared" si="12"/>
        <v>1.0381913140847783</v>
      </c>
      <c r="Q784" s="1">
        <v>0.40177606358381501</v>
      </c>
    </row>
    <row r="785" spans="1:17" x14ac:dyDescent="0.25">
      <c r="A785" s="1" t="s">
        <v>5772</v>
      </c>
      <c r="B785" s="1" t="s">
        <v>5773</v>
      </c>
      <c r="C785" s="1">
        <v>65.699607659999998</v>
      </c>
      <c r="D785" s="1">
        <v>6.201660156</v>
      </c>
      <c r="E785" s="1">
        <v>7.63</v>
      </c>
      <c r="F785" s="1">
        <v>3</v>
      </c>
      <c r="G785" s="1">
        <v>4</v>
      </c>
      <c r="H785" s="1">
        <v>0.68221699999999996</v>
      </c>
      <c r="I785" s="1">
        <v>0.63943000000000005</v>
      </c>
      <c r="J785" s="1">
        <v>0.59038599999999997</v>
      </c>
      <c r="K785" s="1">
        <v>0.6373443333333334</v>
      </c>
      <c r="L785" s="1">
        <v>1.2998099999999999</v>
      </c>
      <c r="M785" s="1">
        <v>1.4437599999999999</v>
      </c>
      <c r="N785" s="1">
        <v>1.3649100000000001</v>
      </c>
      <c r="O785" s="1">
        <v>1.3694933333333335</v>
      </c>
      <c r="P785" s="1">
        <f t="shared" si="12"/>
        <v>2.1487495247205461</v>
      </c>
      <c r="Q785" s="1">
        <v>8.1139396136363593E-3</v>
      </c>
    </row>
    <row r="786" spans="1:17" x14ac:dyDescent="0.25">
      <c r="A786" s="1" t="s">
        <v>743</v>
      </c>
      <c r="B786" s="1" t="s">
        <v>744</v>
      </c>
      <c r="C786" s="1">
        <v>30.089958679999999</v>
      </c>
      <c r="D786" s="1">
        <v>6.455566406</v>
      </c>
      <c r="E786" s="1">
        <v>7.66</v>
      </c>
      <c r="F786" s="1">
        <v>2</v>
      </c>
      <c r="G786" s="1">
        <v>1</v>
      </c>
      <c r="H786" s="1">
        <v>0.98713300000000004</v>
      </c>
      <c r="I786" s="1">
        <v>1.02298</v>
      </c>
      <c r="J786" s="1">
        <v>1.0274799999999999</v>
      </c>
      <c r="K786" s="1">
        <v>1.0125310000000001</v>
      </c>
      <c r="L786" s="1">
        <v>0.92227999999999999</v>
      </c>
      <c r="M786" s="1">
        <v>1.14103</v>
      </c>
      <c r="N786" s="1">
        <v>0.89860600000000002</v>
      </c>
      <c r="O786" s="1">
        <v>0.98730533333333337</v>
      </c>
      <c r="P786" s="1">
        <f t="shared" si="12"/>
        <v>0.9750865240998382</v>
      </c>
      <c r="Q786" s="1">
        <v>0.82817411878655001</v>
      </c>
    </row>
    <row r="787" spans="1:17" x14ac:dyDescent="0.25">
      <c r="A787" s="1" t="s">
        <v>175</v>
      </c>
      <c r="B787" s="1" t="s">
        <v>176</v>
      </c>
      <c r="C787" s="1">
        <v>28.530466229999998</v>
      </c>
      <c r="D787" s="1">
        <v>6.036621094</v>
      </c>
      <c r="E787" s="1">
        <v>7.03</v>
      </c>
      <c r="F787" s="1">
        <v>4</v>
      </c>
      <c r="G787" s="1">
        <v>2</v>
      </c>
      <c r="H787" s="1">
        <v>0.944909</v>
      </c>
      <c r="I787" s="1">
        <v>0.88853899999999997</v>
      </c>
      <c r="J787" s="1">
        <v>0.71513499999999997</v>
      </c>
      <c r="K787" s="1">
        <v>0.84952766666666657</v>
      </c>
      <c r="L787" s="1">
        <v>0.756351</v>
      </c>
      <c r="M787" s="1">
        <v>0.73129900000000003</v>
      </c>
      <c r="N787" s="1">
        <v>0.79373800000000005</v>
      </c>
      <c r="O787" s="1">
        <v>0.76046266666666662</v>
      </c>
      <c r="P787" s="1">
        <f t="shared" si="12"/>
        <v>0.89515938857004074</v>
      </c>
      <c r="Q787" s="1">
        <v>0.40177606358381501</v>
      </c>
    </row>
    <row r="788" spans="1:17" x14ac:dyDescent="0.25">
      <c r="A788" s="1" t="s">
        <v>1972</v>
      </c>
      <c r="B788" s="1" t="s">
        <v>1973</v>
      </c>
      <c r="C788" s="1">
        <v>49.841252339999997</v>
      </c>
      <c r="D788" s="1">
        <v>8.1040039060000009</v>
      </c>
      <c r="E788" s="1">
        <v>1.94</v>
      </c>
      <c r="F788" s="1">
        <v>2</v>
      </c>
      <c r="G788" s="1">
        <v>1</v>
      </c>
      <c r="H788" s="1">
        <v>0.87893100000000002</v>
      </c>
      <c r="I788" s="1">
        <v>0.71122200000000002</v>
      </c>
      <c r="J788" s="1">
        <v>0.779335</v>
      </c>
      <c r="K788" s="1">
        <v>0.78982933333333338</v>
      </c>
      <c r="L788" s="1">
        <v>1.00911</v>
      </c>
      <c r="M788" s="1">
        <v>1.0579799999999999</v>
      </c>
      <c r="N788" s="1">
        <v>0.96462999999999999</v>
      </c>
      <c r="O788" s="1">
        <v>1.0105733333333333</v>
      </c>
      <c r="P788" s="1">
        <f t="shared" si="12"/>
        <v>1.2794831626072805</v>
      </c>
      <c r="Q788" s="1">
        <v>6.8435862361111099E-2</v>
      </c>
    </row>
    <row r="789" spans="1:17" x14ac:dyDescent="0.25">
      <c r="A789" s="1" t="s">
        <v>3298</v>
      </c>
      <c r="B789" s="1" t="s">
        <v>3299</v>
      </c>
      <c r="C789" s="1">
        <v>37.515031749999999</v>
      </c>
      <c r="D789" s="1">
        <v>5.363769531</v>
      </c>
      <c r="E789" s="1">
        <v>7.14</v>
      </c>
      <c r="F789" s="1">
        <v>10</v>
      </c>
      <c r="G789" s="1">
        <v>3</v>
      </c>
      <c r="H789" s="1">
        <v>0.80020500000000006</v>
      </c>
      <c r="I789" s="1">
        <v>0.72177599999999997</v>
      </c>
      <c r="J789" s="1">
        <v>0.72822500000000001</v>
      </c>
      <c r="K789" s="1">
        <v>0.75006866666666661</v>
      </c>
      <c r="L789" s="1">
        <v>0.962897</v>
      </c>
      <c r="M789" s="1">
        <v>0.97252899999999998</v>
      </c>
      <c r="N789" s="1">
        <v>1.0119899999999999</v>
      </c>
      <c r="O789" s="1">
        <v>0.98247200000000001</v>
      </c>
      <c r="P789" s="1">
        <f t="shared" si="12"/>
        <v>1.3098427432866149</v>
      </c>
      <c r="Q789" s="1">
        <v>1.9107755754717001E-2</v>
      </c>
    </row>
    <row r="790" spans="1:17" x14ac:dyDescent="0.25">
      <c r="A790" s="1" t="s">
        <v>2684</v>
      </c>
      <c r="B790" s="1" t="s">
        <v>2685</v>
      </c>
      <c r="C790" s="1">
        <v>29.455718269999998</v>
      </c>
      <c r="D790" s="1">
        <v>7.898925781</v>
      </c>
      <c r="E790" s="1">
        <v>5.32</v>
      </c>
      <c r="F790" s="1">
        <v>3</v>
      </c>
      <c r="G790" s="1">
        <v>1</v>
      </c>
      <c r="H790" s="1">
        <v>1.0459799999999999</v>
      </c>
      <c r="I790" s="1">
        <v>1.02308</v>
      </c>
      <c r="J790" s="1">
        <v>1.2542199999999999</v>
      </c>
      <c r="K790" s="1">
        <v>1.1077599999999999</v>
      </c>
      <c r="L790" s="1">
        <v>0.87587300000000001</v>
      </c>
      <c r="M790" s="1">
        <v>0.83522300000000005</v>
      </c>
      <c r="N790" s="1">
        <v>0.98931800000000003</v>
      </c>
      <c r="O790" s="1">
        <v>0.90013799999999999</v>
      </c>
      <c r="P790" s="1">
        <f t="shared" si="12"/>
        <v>0.81257492597674597</v>
      </c>
      <c r="Q790" s="1">
        <v>0.16214394486525899</v>
      </c>
    </row>
    <row r="791" spans="1:17" x14ac:dyDescent="0.25">
      <c r="A791" s="1" t="s">
        <v>3604</v>
      </c>
      <c r="B791" s="1" t="s">
        <v>3605</v>
      </c>
      <c r="C791" s="1">
        <v>94.034818779999995</v>
      </c>
      <c r="D791" s="1">
        <v>6.062011719</v>
      </c>
      <c r="E791" s="1">
        <v>2.88</v>
      </c>
      <c r="F791" s="1">
        <v>3</v>
      </c>
      <c r="G791" s="1">
        <v>1</v>
      </c>
      <c r="H791" s="1">
        <v>1.0120100000000001</v>
      </c>
      <c r="I791" s="1">
        <v>0.96799900000000005</v>
      </c>
      <c r="J791" s="1">
        <v>0.98900699999999997</v>
      </c>
      <c r="K791" s="1">
        <v>0.989672</v>
      </c>
      <c r="L791" s="1">
        <v>0.99314599999999997</v>
      </c>
      <c r="M791" s="1">
        <v>1.05857</v>
      </c>
      <c r="N791" s="1">
        <v>1.02616</v>
      </c>
      <c r="O791" s="1">
        <v>1.0259586666666667</v>
      </c>
      <c r="P791" s="1">
        <f t="shared" si="12"/>
        <v>1.0366653463639133</v>
      </c>
      <c r="Q791" s="1">
        <v>0.29889913737155199</v>
      </c>
    </row>
    <row r="792" spans="1:17" x14ac:dyDescent="0.25">
      <c r="A792" s="1" t="s">
        <v>1466</v>
      </c>
      <c r="B792" s="1" t="s">
        <v>1467</v>
      </c>
      <c r="C792" s="1">
        <v>94.360773559999998</v>
      </c>
      <c r="D792" s="1">
        <v>5.274902344</v>
      </c>
      <c r="E792" s="1">
        <v>10.130000000000001</v>
      </c>
      <c r="F792" s="1">
        <v>7</v>
      </c>
      <c r="G792" s="1">
        <v>7</v>
      </c>
      <c r="H792" s="1">
        <v>0.91026499999999999</v>
      </c>
      <c r="I792" s="1">
        <v>0.85301300000000002</v>
      </c>
      <c r="J792" s="1">
        <v>0.86075100000000004</v>
      </c>
      <c r="K792" s="1">
        <v>0.87467633333333339</v>
      </c>
      <c r="L792" s="1">
        <v>0.97822699999999996</v>
      </c>
      <c r="M792" s="1">
        <v>1.00911</v>
      </c>
      <c r="N792" s="1">
        <v>0.94184999999999997</v>
      </c>
      <c r="O792" s="1">
        <v>0.97639566666666655</v>
      </c>
      <c r="P792" s="1">
        <f t="shared" si="12"/>
        <v>1.1162936842542515</v>
      </c>
      <c r="Q792" s="1">
        <v>7.0993506380208293E-2</v>
      </c>
    </row>
    <row r="793" spans="1:17" x14ac:dyDescent="0.25">
      <c r="A793" s="1" t="s">
        <v>177</v>
      </c>
      <c r="B793" s="1" t="s">
        <v>178</v>
      </c>
      <c r="C793" s="1">
        <v>49.226075289999997</v>
      </c>
      <c r="D793" s="1">
        <v>8.5874023439999991</v>
      </c>
      <c r="E793" s="1">
        <v>7.45</v>
      </c>
      <c r="F793" s="1">
        <v>3</v>
      </c>
      <c r="G793" s="1">
        <v>2</v>
      </c>
      <c r="H793" s="1">
        <v>1.1404700000000001</v>
      </c>
      <c r="I793" s="1">
        <v>1.3475600000000001</v>
      </c>
      <c r="J793" s="1">
        <v>1.1238300000000001</v>
      </c>
      <c r="K793" s="1">
        <v>1.2039533333333334</v>
      </c>
      <c r="L793" s="1">
        <v>1.15787</v>
      </c>
      <c r="M793" s="1">
        <v>0.93156300000000003</v>
      </c>
      <c r="N793" s="1">
        <v>0.79511900000000002</v>
      </c>
      <c r="O793" s="1">
        <v>0.96151733333333345</v>
      </c>
      <c r="P793" s="1">
        <f t="shared" si="12"/>
        <v>0.79863339110596754</v>
      </c>
      <c r="Q793" s="1">
        <v>0.23473734640917299</v>
      </c>
    </row>
    <row r="794" spans="1:17" x14ac:dyDescent="0.25">
      <c r="A794" s="1" t="s">
        <v>5888</v>
      </c>
      <c r="B794" s="1" t="s">
        <v>5889</v>
      </c>
      <c r="C794" s="1">
        <v>63.719353050000002</v>
      </c>
      <c r="D794" s="1">
        <v>8.7192382810000009</v>
      </c>
      <c r="E794" s="1">
        <v>4.62</v>
      </c>
      <c r="F794" s="1">
        <v>2</v>
      </c>
      <c r="G794" s="1">
        <v>2</v>
      </c>
      <c r="H794" s="1">
        <v>1.2199800000000001</v>
      </c>
      <c r="I794" s="1">
        <v>1.59202</v>
      </c>
      <c r="J794" s="1">
        <v>1.4847900000000001</v>
      </c>
      <c r="K794" s="1">
        <v>1.4322633333333334</v>
      </c>
      <c r="L794" s="1">
        <v>1.1123400000000001</v>
      </c>
      <c r="M794" s="1">
        <v>1.1235599999999999</v>
      </c>
      <c r="N794" s="1">
        <v>1.61646</v>
      </c>
      <c r="O794" s="1">
        <v>1.2841199999999999</v>
      </c>
      <c r="P794" s="1">
        <f t="shared" si="12"/>
        <v>0.89656697208846592</v>
      </c>
      <c r="Q794" s="1">
        <v>0.611453546617162</v>
      </c>
    </row>
    <row r="795" spans="1:17" x14ac:dyDescent="0.25">
      <c r="A795" s="1" t="s">
        <v>2236</v>
      </c>
      <c r="B795" s="1" t="s">
        <v>2237</v>
      </c>
      <c r="C795" s="1">
        <v>67.625638199999997</v>
      </c>
      <c r="D795" s="1">
        <v>5.274902344</v>
      </c>
      <c r="E795" s="1">
        <v>3.24</v>
      </c>
      <c r="F795" s="1">
        <v>5</v>
      </c>
      <c r="G795" s="1">
        <v>2</v>
      </c>
      <c r="H795" s="1">
        <v>1.06447</v>
      </c>
      <c r="I795" s="1">
        <v>1.01779</v>
      </c>
      <c r="J795" s="1">
        <v>0.93425899999999995</v>
      </c>
      <c r="K795" s="1">
        <v>1.0055063333333332</v>
      </c>
      <c r="L795" s="1">
        <v>0.97696499999999997</v>
      </c>
      <c r="M795" s="1">
        <v>0.99873299999999998</v>
      </c>
      <c r="N795" s="1">
        <v>0.97267000000000003</v>
      </c>
      <c r="O795" s="1">
        <v>0.98278933333333329</v>
      </c>
      <c r="P795" s="1">
        <f t="shared" si="12"/>
        <v>0.97740740237339807</v>
      </c>
      <c r="Q795" s="1">
        <v>0.69424431301939105</v>
      </c>
    </row>
    <row r="796" spans="1:17" x14ac:dyDescent="0.25">
      <c r="A796" s="1" t="s">
        <v>4080</v>
      </c>
      <c r="B796" s="1" t="s">
        <v>4081</v>
      </c>
      <c r="C796" s="1">
        <v>65.878287889999996</v>
      </c>
      <c r="D796" s="1">
        <v>9.0561523439999991</v>
      </c>
      <c r="E796" s="1">
        <v>3.67</v>
      </c>
      <c r="F796" s="1">
        <v>3</v>
      </c>
      <c r="G796" s="1">
        <v>1</v>
      </c>
      <c r="H796" s="1">
        <v>0.88592400000000004</v>
      </c>
      <c r="I796" s="1">
        <v>1.0293399999999999</v>
      </c>
      <c r="J796" s="1">
        <v>0.99509099999999995</v>
      </c>
      <c r="K796" s="1">
        <v>0.9701183333333333</v>
      </c>
      <c r="L796" s="1">
        <v>1.10378</v>
      </c>
      <c r="M796" s="1">
        <v>1.0725899999999999</v>
      </c>
      <c r="N796" s="1">
        <v>1.0485599999999999</v>
      </c>
      <c r="O796" s="1">
        <v>1.0749766666666665</v>
      </c>
      <c r="P796" s="1">
        <f t="shared" si="12"/>
        <v>1.108088188554317</v>
      </c>
      <c r="Q796" s="1">
        <v>0.17762261115007</v>
      </c>
    </row>
    <row r="797" spans="1:17" x14ac:dyDescent="0.25">
      <c r="A797" s="1" t="s">
        <v>4256</v>
      </c>
      <c r="B797" s="1" t="s">
        <v>4257</v>
      </c>
      <c r="C797" s="1">
        <v>94.033977649999997</v>
      </c>
      <c r="D797" s="1">
        <v>5.262207031</v>
      </c>
      <c r="E797" s="1">
        <v>2.44</v>
      </c>
      <c r="F797" s="1">
        <v>5</v>
      </c>
      <c r="G797" s="1">
        <v>2</v>
      </c>
      <c r="H797" s="1">
        <v>1.0578799999999999</v>
      </c>
      <c r="I797" s="1">
        <v>1.0698799999999999</v>
      </c>
      <c r="J797" s="1">
        <v>1.2064600000000001</v>
      </c>
      <c r="K797" s="1">
        <v>1.1114066666666667</v>
      </c>
      <c r="L797" s="1">
        <v>0.91564699999999999</v>
      </c>
      <c r="M797" s="1">
        <v>0.94270200000000004</v>
      </c>
      <c r="N797" s="1">
        <v>1.0581499999999999</v>
      </c>
      <c r="O797" s="1">
        <v>0.97216633333333335</v>
      </c>
      <c r="P797" s="1">
        <f t="shared" si="12"/>
        <v>0.87471702527127781</v>
      </c>
      <c r="Q797" s="1">
        <v>0.195106285521886</v>
      </c>
    </row>
    <row r="798" spans="1:17" x14ac:dyDescent="0.25">
      <c r="A798" s="1" t="s">
        <v>5120</v>
      </c>
      <c r="B798" s="1" t="s">
        <v>5121</v>
      </c>
      <c r="C798" s="1">
        <v>77.164390389999994</v>
      </c>
      <c r="D798" s="1">
        <v>5.833496094</v>
      </c>
      <c r="E798" s="1">
        <v>3.98</v>
      </c>
      <c r="F798" s="1">
        <v>2</v>
      </c>
      <c r="G798" s="1">
        <v>3</v>
      </c>
      <c r="H798" s="1">
        <v>1.0019899999999999</v>
      </c>
      <c r="I798" s="1">
        <v>0.82767299999999999</v>
      </c>
      <c r="J798" s="1">
        <v>0.91141700000000003</v>
      </c>
      <c r="K798" s="1">
        <v>0.91369333333333336</v>
      </c>
      <c r="L798" s="1">
        <v>1.0305200000000001</v>
      </c>
      <c r="M798" s="1">
        <v>1.0046200000000001</v>
      </c>
      <c r="N798" s="1">
        <v>1.14371</v>
      </c>
      <c r="O798" s="1">
        <v>1.0596166666666667</v>
      </c>
      <c r="P798" s="1">
        <f t="shared" si="12"/>
        <v>1.1597071227399418</v>
      </c>
      <c r="Q798" s="1">
        <v>0.18670299567307699</v>
      </c>
    </row>
    <row r="799" spans="1:17" x14ac:dyDescent="0.25">
      <c r="A799" s="1" t="s">
        <v>5884</v>
      </c>
      <c r="B799" s="1" t="s">
        <v>5885</v>
      </c>
      <c r="C799" s="1">
        <v>16.743481119999998</v>
      </c>
      <c r="D799" s="1">
        <v>5.401855469</v>
      </c>
      <c r="E799" s="1">
        <v>4.17</v>
      </c>
      <c r="F799" s="1">
        <v>3</v>
      </c>
      <c r="G799" s="1">
        <v>1</v>
      </c>
      <c r="H799" s="1">
        <v>1.1430800000000001</v>
      </c>
      <c r="I799" s="1">
        <v>1.8066899999999999</v>
      </c>
      <c r="J799" s="1">
        <v>1.8023400000000001</v>
      </c>
      <c r="K799" s="1">
        <v>1.5840366666666668</v>
      </c>
      <c r="L799" s="1">
        <v>1.2596000000000001</v>
      </c>
      <c r="M799" s="1">
        <v>1.1283099999999999</v>
      </c>
      <c r="N799" s="1">
        <v>1.60117</v>
      </c>
      <c r="O799" s="1">
        <v>1.3296933333333332</v>
      </c>
      <c r="P799" s="1">
        <f t="shared" si="12"/>
        <v>0.83943343062344922</v>
      </c>
      <c r="Q799" s="1">
        <v>0.50704899778858903</v>
      </c>
    </row>
    <row r="800" spans="1:17" x14ac:dyDescent="0.25">
      <c r="A800" s="1" t="s">
        <v>5020</v>
      </c>
      <c r="B800" s="1" t="s">
        <v>5021</v>
      </c>
      <c r="C800" s="1">
        <v>124.942729</v>
      </c>
      <c r="D800" s="1">
        <v>6.639160156</v>
      </c>
      <c r="E800" s="1">
        <v>5</v>
      </c>
      <c r="F800" s="1">
        <v>6</v>
      </c>
      <c r="G800" s="1">
        <v>5</v>
      </c>
      <c r="H800" s="1">
        <v>0.89709499999999998</v>
      </c>
      <c r="I800" s="1">
        <v>0.94295600000000002</v>
      </c>
      <c r="J800" s="1">
        <v>0.96259600000000001</v>
      </c>
      <c r="K800" s="1">
        <v>0.93421566666666667</v>
      </c>
      <c r="L800" s="1">
        <v>1.0661700000000001</v>
      </c>
      <c r="M800" s="1">
        <v>1.03969</v>
      </c>
      <c r="N800" s="1">
        <v>1.13046</v>
      </c>
      <c r="O800" s="1">
        <v>1.0787733333333334</v>
      </c>
      <c r="P800" s="1">
        <f t="shared" si="12"/>
        <v>1.1547369326211971</v>
      </c>
      <c r="Q800" s="1">
        <v>5.7722784134615401E-2</v>
      </c>
    </row>
    <row r="801" spans="1:17" x14ac:dyDescent="0.25">
      <c r="A801" s="1" t="s">
        <v>3778</v>
      </c>
      <c r="B801" s="1" t="s">
        <v>3779</v>
      </c>
      <c r="C801" s="1">
        <v>197.98497090000001</v>
      </c>
      <c r="D801" s="1">
        <v>6.112792969</v>
      </c>
      <c r="E801" s="1">
        <v>2.85</v>
      </c>
      <c r="F801" s="1">
        <v>4</v>
      </c>
      <c r="G801" s="1">
        <v>5</v>
      </c>
      <c r="H801" s="1">
        <v>0.93244499999999997</v>
      </c>
      <c r="I801" s="1">
        <v>0.89675499999999997</v>
      </c>
      <c r="J801" s="1">
        <v>0.929114</v>
      </c>
      <c r="K801" s="1">
        <v>0.91943799999999998</v>
      </c>
      <c r="L801" s="1">
        <v>1.0003899999999999</v>
      </c>
      <c r="M801" s="1">
        <v>1.0218100000000001</v>
      </c>
      <c r="N801" s="1">
        <v>1.03298</v>
      </c>
      <c r="O801" s="1">
        <v>1.0183933333333333</v>
      </c>
      <c r="P801" s="1">
        <f t="shared" si="12"/>
        <v>1.1076258903083549</v>
      </c>
      <c r="Q801" s="1">
        <v>2.76405565964912E-2</v>
      </c>
    </row>
    <row r="802" spans="1:17" x14ac:dyDescent="0.25">
      <c r="A802" s="1" t="s">
        <v>3586</v>
      </c>
      <c r="B802" s="1" t="s">
        <v>3587</v>
      </c>
      <c r="C802" s="1">
        <v>83.478137759999996</v>
      </c>
      <c r="D802" s="1">
        <v>6.188964844</v>
      </c>
      <c r="E802" s="1">
        <v>2.65</v>
      </c>
      <c r="F802" s="1">
        <v>2</v>
      </c>
      <c r="G802" s="1">
        <v>2</v>
      </c>
      <c r="H802" s="1">
        <v>1.1414899999999999</v>
      </c>
      <c r="I802" s="1">
        <v>1.09311</v>
      </c>
      <c r="J802" s="1">
        <v>1.16022</v>
      </c>
      <c r="K802" s="1">
        <v>1.1316066666666666</v>
      </c>
      <c r="L802" s="1">
        <v>0.96651600000000004</v>
      </c>
      <c r="M802" s="1">
        <v>0.92374999999999996</v>
      </c>
      <c r="N802" s="1">
        <v>1.0253699999999999</v>
      </c>
      <c r="O802" s="1">
        <v>0.97187866666666667</v>
      </c>
      <c r="P802" s="1">
        <f t="shared" si="12"/>
        <v>0.85884848092093247</v>
      </c>
      <c r="Q802" s="1">
        <v>5.44801536912752E-2</v>
      </c>
    </row>
    <row r="803" spans="1:17" x14ac:dyDescent="0.25">
      <c r="A803" s="1" t="s">
        <v>2350</v>
      </c>
      <c r="B803" s="1" t="s">
        <v>2351</v>
      </c>
      <c r="C803" s="1">
        <v>50.586719539999997</v>
      </c>
      <c r="D803" s="1">
        <v>7.854980469</v>
      </c>
      <c r="E803" s="1">
        <v>20.32</v>
      </c>
      <c r="F803" s="1">
        <v>8</v>
      </c>
      <c r="G803" s="1">
        <v>9</v>
      </c>
      <c r="H803" s="1">
        <v>0.94956499999999999</v>
      </c>
      <c r="I803" s="1">
        <v>0.92399100000000001</v>
      </c>
      <c r="J803" s="1">
        <v>0.952094</v>
      </c>
      <c r="K803" s="1">
        <v>0.94188333333333329</v>
      </c>
      <c r="L803" s="1">
        <v>0.99205500000000002</v>
      </c>
      <c r="M803" s="1">
        <v>1.02461</v>
      </c>
      <c r="N803" s="1">
        <v>0.97715700000000005</v>
      </c>
      <c r="O803" s="1">
        <v>0.9979406666666667</v>
      </c>
      <c r="P803" s="1">
        <f t="shared" si="12"/>
        <v>1.0595162175074762</v>
      </c>
      <c r="Q803" s="1">
        <v>9.1393763377193002E-2</v>
      </c>
    </row>
    <row r="804" spans="1:17" x14ac:dyDescent="0.25">
      <c r="A804" s="1" t="s">
        <v>1598</v>
      </c>
      <c r="B804" s="1" t="s">
        <v>1599</v>
      </c>
      <c r="C804" s="1">
        <v>16.600847730000002</v>
      </c>
      <c r="D804" s="1">
        <v>6.328613281</v>
      </c>
      <c r="E804" s="1">
        <v>12.93</v>
      </c>
      <c r="F804" s="1">
        <v>2</v>
      </c>
      <c r="G804" s="1">
        <v>2</v>
      </c>
      <c r="H804" s="1">
        <v>0.94252999999999998</v>
      </c>
      <c r="I804" s="1">
        <v>0.93779800000000002</v>
      </c>
      <c r="J804" s="1">
        <v>0.87470999999999999</v>
      </c>
      <c r="K804" s="1">
        <v>0.918346</v>
      </c>
      <c r="L804" s="1">
        <v>0.95126200000000005</v>
      </c>
      <c r="M804" s="1">
        <v>1.0159400000000001</v>
      </c>
      <c r="N804" s="1">
        <v>0.947959</v>
      </c>
      <c r="O804" s="1">
        <v>0.97172033333333341</v>
      </c>
      <c r="P804" s="1">
        <f t="shared" si="12"/>
        <v>1.058120069487245</v>
      </c>
      <c r="Q804" s="1">
        <v>0.27147856795017</v>
      </c>
    </row>
    <row r="805" spans="1:17" x14ac:dyDescent="0.25">
      <c r="A805" s="1" t="s">
        <v>2166</v>
      </c>
      <c r="B805" s="1" t="s">
        <v>2167</v>
      </c>
      <c r="C805" s="1">
        <v>96.229807859999994</v>
      </c>
      <c r="D805" s="1">
        <v>6.468261719</v>
      </c>
      <c r="E805" s="1">
        <v>9.2899999999999991</v>
      </c>
      <c r="F805" s="1">
        <v>20</v>
      </c>
      <c r="G805" s="1">
        <v>4</v>
      </c>
      <c r="H805" s="1">
        <v>0.92542899999999995</v>
      </c>
      <c r="I805" s="1">
        <v>0.96814199999999995</v>
      </c>
      <c r="J805" s="1">
        <v>0.90003500000000003</v>
      </c>
      <c r="K805" s="1">
        <v>0.93120199999999997</v>
      </c>
      <c r="L805" s="1">
        <v>0.99015399999999998</v>
      </c>
      <c r="M805" s="1">
        <v>1.0228299999999999</v>
      </c>
      <c r="N805" s="1">
        <v>0.97133100000000006</v>
      </c>
      <c r="O805" s="1">
        <v>0.99477166666666672</v>
      </c>
      <c r="P805" s="1">
        <f t="shared" si="12"/>
        <v>1.0682662479963174</v>
      </c>
      <c r="Q805" s="1">
        <v>0.146078493934681</v>
      </c>
    </row>
    <row r="806" spans="1:17" x14ac:dyDescent="0.25">
      <c r="A806" s="1" t="s">
        <v>2840</v>
      </c>
      <c r="B806" s="1" t="s">
        <v>2841</v>
      </c>
      <c r="C806" s="1">
        <v>40.025585229999997</v>
      </c>
      <c r="D806" s="1">
        <v>5.592285156</v>
      </c>
      <c r="E806" s="1">
        <v>2.4700000000000002</v>
      </c>
      <c r="F806" s="1">
        <v>2</v>
      </c>
      <c r="G806" s="1">
        <v>1</v>
      </c>
      <c r="H806" s="1">
        <v>0.95226</v>
      </c>
      <c r="I806" s="1">
        <v>0.91449800000000003</v>
      </c>
      <c r="J806" s="1">
        <v>1.0289999999999999</v>
      </c>
      <c r="K806" s="1">
        <v>0.96525266666666665</v>
      </c>
      <c r="L806" s="1">
        <v>0.91862100000000002</v>
      </c>
      <c r="M806" s="1">
        <v>0.86814899999999995</v>
      </c>
      <c r="N806" s="1">
        <v>0.99454100000000001</v>
      </c>
      <c r="O806" s="1">
        <v>0.92710366666666666</v>
      </c>
      <c r="P806" s="1">
        <f t="shared" si="12"/>
        <v>0.96047770566463087</v>
      </c>
      <c r="Q806" s="1">
        <v>0.599810715234537</v>
      </c>
    </row>
    <row r="807" spans="1:17" x14ac:dyDescent="0.25">
      <c r="A807" s="1" t="s">
        <v>1754</v>
      </c>
      <c r="B807" s="1" t="s">
        <v>1755</v>
      </c>
      <c r="C807" s="1">
        <v>106.6557103</v>
      </c>
      <c r="D807" s="1">
        <v>7.151855469</v>
      </c>
      <c r="E807" s="1">
        <v>6.15</v>
      </c>
      <c r="F807" s="1">
        <v>18</v>
      </c>
      <c r="G807" s="1">
        <v>3</v>
      </c>
      <c r="H807" s="1">
        <v>0.92851399999999995</v>
      </c>
      <c r="I807" s="1">
        <v>0.90451700000000002</v>
      </c>
      <c r="J807" s="1">
        <v>0.89633399999999996</v>
      </c>
      <c r="K807" s="1">
        <v>0.90978833333333331</v>
      </c>
      <c r="L807" s="1">
        <v>0.95393300000000003</v>
      </c>
      <c r="M807" s="1">
        <v>1.00498</v>
      </c>
      <c r="N807" s="1">
        <v>0.95546600000000004</v>
      </c>
      <c r="O807" s="1">
        <v>0.97145966666666661</v>
      </c>
      <c r="P807" s="1">
        <f t="shared" si="12"/>
        <v>1.0677864631516853</v>
      </c>
      <c r="Q807" s="1">
        <v>9.9846270404040399E-2</v>
      </c>
    </row>
    <row r="808" spans="1:17" x14ac:dyDescent="0.25">
      <c r="A808" s="1" t="s">
        <v>5926</v>
      </c>
      <c r="B808" s="1" t="s">
        <v>5927</v>
      </c>
      <c r="C808" s="1">
        <v>17.775927469999999</v>
      </c>
      <c r="D808" s="1">
        <v>7.195800781</v>
      </c>
      <c r="E808" s="1">
        <v>10.73</v>
      </c>
      <c r="F808" s="1">
        <v>3</v>
      </c>
      <c r="G808" s="1">
        <v>1</v>
      </c>
      <c r="H808" s="1">
        <v>0.95246299999999995</v>
      </c>
      <c r="I808" s="1">
        <v>1.23651</v>
      </c>
      <c r="J808" s="1">
        <v>1.11659</v>
      </c>
      <c r="K808" s="1">
        <v>1.1018543333333333</v>
      </c>
      <c r="L808" s="1">
        <v>1.2190300000000001</v>
      </c>
      <c r="M808" s="1">
        <v>1.13137</v>
      </c>
      <c r="N808" s="1">
        <v>1.8169500000000001</v>
      </c>
      <c r="O808" s="1">
        <v>1.3891166666666666</v>
      </c>
      <c r="P808" s="1">
        <f t="shared" si="12"/>
        <v>1.2607080851280099</v>
      </c>
      <c r="Q808" s="1">
        <v>0.40177606358381501</v>
      </c>
    </row>
    <row r="809" spans="1:17" x14ac:dyDescent="0.25">
      <c r="A809" s="1" t="s">
        <v>1984</v>
      </c>
      <c r="B809" s="1" t="s">
        <v>1985</v>
      </c>
      <c r="C809" s="1">
        <v>182.38572740000001</v>
      </c>
      <c r="D809" s="1">
        <v>8.8950195310000009</v>
      </c>
      <c r="E809" s="1">
        <v>6.26</v>
      </c>
      <c r="F809" s="1">
        <v>19</v>
      </c>
      <c r="G809" s="1">
        <v>7</v>
      </c>
      <c r="H809" s="1">
        <v>0.98735300000000004</v>
      </c>
      <c r="I809" s="1">
        <v>0.95752999999999999</v>
      </c>
      <c r="J809" s="1">
        <v>0.979796</v>
      </c>
      <c r="K809" s="1">
        <v>0.9748929999999999</v>
      </c>
      <c r="L809" s="1">
        <v>1.00383</v>
      </c>
      <c r="M809" s="1">
        <v>1.01081</v>
      </c>
      <c r="N809" s="1">
        <v>0.96474499999999996</v>
      </c>
      <c r="O809" s="1">
        <v>0.99312833333333328</v>
      </c>
      <c r="P809" s="1">
        <f t="shared" si="12"/>
        <v>1.0187049587322232</v>
      </c>
      <c r="Q809" s="1">
        <v>0.46393887637362602</v>
      </c>
    </row>
    <row r="810" spans="1:17" x14ac:dyDescent="0.25">
      <c r="A810" s="1" t="s">
        <v>217</v>
      </c>
      <c r="B810" s="1" t="s">
        <v>218</v>
      </c>
      <c r="C810" s="1">
        <v>70.764721300000005</v>
      </c>
      <c r="D810" s="1">
        <v>8.9536132810000009</v>
      </c>
      <c r="E810" s="1">
        <v>2.12</v>
      </c>
      <c r="F810" s="1">
        <v>2</v>
      </c>
      <c r="G810" s="1">
        <v>1</v>
      </c>
      <c r="H810" s="1">
        <v>1.04725</v>
      </c>
      <c r="I810" s="1">
        <v>1.37991</v>
      </c>
      <c r="J810" s="1">
        <v>1.16306</v>
      </c>
      <c r="K810" s="1">
        <v>1.1967399999999999</v>
      </c>
      <c r="L810" s="1">
        <v>0.86707000000000001</v>
      </c>
      <c r="M810" s="1">
        <v>0.67108999999999996</v>
      </c>
      <c r="N810" s="1">
        <v>0.81154400000000004</v>
      </c>
      <c r="O810" s="1">
        <v>0.78323466666666663</v>
      </c>
      <c r="P810" s="1">
        <f t="shared" si="12"/>
        <v>0.6544735420113531</v>
      </c>
      <c r="Q810" s="1">
        <v>7.8677783715319694E-2</v>
      </c>
    </row>
    <row r="811" spans="1:17" x14ac:dyDescent="0.25">
      <c r="A811" s="1" t="s">
        <v>3314</v>
      </c>
      <c r="B811" s="1" t="s">
        <v>3315</v>
      </c>
      <c r="C811" s="1">
        <v>63.042483660000002</v>
      </c>
      <c r="D811" s="1">
        <v>7.166503906</v>
      </c>
      <c r="E811" s="1">
        <v>12.15</v>
      </c>
      <c r="F811" s="1">
        <v>7</v>
      </c>
      <c r="G811" s="1">
        <v>8</v>
      </c>
      <c r="H811" s="1">
        <v>0.86342099999999999</v>
      </c>
      <c r="I811" s="1">
        <v>0.865537</v>
      </c>
      <c r="J811" s="1">
        <v>0.86656599999999995</v>
      </c>
      <c r="K811" s="1">
        <v>0.86517466666666676</v>
      </c>
      <c r="L811" s="1">
        <v>1.04742</v>
      </c>
      <c r="M811" s="1">
        <v>1.0606500000000001</v>
      </c>
      <c r="N811" s="1">
        <v>1.0125900000000001</v>
      </c>
      <c r="O811" s="1">
        <v>1.0402199999999999</v>
      </c>
      <c r="P811" s="1">
        <f t="shared" si="12"/>
        <v>1.2023236926339342</v>
      </c>
      <c r="Q811" s="1">
        <v>9.4024181363636401E-3</v>
      </c>
    </row>
    <row r="812" spans="1:17" x14ac:dyDescent="0.25">
      <c r="A812" s="1" t="s">
        <v>2898</v>
      </c>
      <c r="B812" s="1" t="s">
        <v>2899</v>
      </c>
      <c r="C812" s="1">
        <v>38.58833224</v>
      </c>
      <c r="D812" s="1">
        <v>5.579589844</v>
      </c>
      <c r="E812" s="1">
        <v>8.19</v>
      </c>
      <c r="F812" s="1">
        <v>2</v>
      </c>
      <c r="G812" s="1">
        <v>1</v>
      </c>
      <c r="H812" s="1">
        <v>1.2168099999999999</v>
      </c>
      <c r="I812" s="1">
        <v>1.0180800000000001</v>
      </c>
      <c r="J812" s="1">
        <v>1.15446</v>
      </c>
      <c r="K812" s="1">
        <v>1.1297833333333334</v>
      </c>
      <c r="L812" s="1">
        <v>1.04067</v>
      </c>
      <c r="M812" s="1">
        <v>1.0483899999999999</v>
      </c>
      <c r="N812" s="1">
        <v>0.99678299999999997</v>
      </c>
      <c r="O812" s="1">
        <v>1.0286143333333333</v>
      </c>
      <c r="P812" s="1">
        <f t="shared" si="12"/>
        <v>0.91045274167613255</v>
      </c>
      <c r="Q812" s="1">
        <v>0.28256354822616397</v>
      </c>
    </row>
    <row r="813" spans="1:17" x14ac:dyDescent="0.25">
      <c r="A813" s="1" t="s">
        <v>365</v>
      </c>
      <c r="B813" s="1" t="s">
        <v>366</v>
      </c>
      <c r="C813" s="1">
        <v>53.597114949999998</v>
      </c>
      <c r="D813" s="1">
        <v>5.490722656</v>
      </c>
      <c r="E813" s="1">
        <v>20.83</v>
      </c>
      <c r="F813" s="1">
        <v>12</v>
      </c>
      <c r="G813" s="1">
        <v>7</v>
      </c>
      <c r="H813" s="1">
        <v>1.0795600000000001</v>
      </c>
      <c r="I813" s="1">
        <v>1.00143</v>
      </c>
      <c r="J813" s="1">
        <v>0.96025700000000003</v>
      </c>
      <c r="K813" s="1">
        <v>1.013749</v>
      </c>
      <c r="L813" s="1">
        <v>0.89094499999999999</v>
      </c>
      <c r="M813" s="1">
        <v>0.910887</v>
      </c>
      <c r="N813" s="1">
        <v>0.84999199999999997</v>
      </c>
      <c r="O813" s="1">
        <v>0.88394133333333336</v>
      </c>
      <c r="P813" s="1">
        <f t="shared" si="12"/>
        <v>0.87195285354987606</v>
      </c>
      <c r="Q813" s="1">
        <v>9.3974196716101702E-2</v>
      </c>
    </row>
    <row r="814" spans="1:17" x14ac:dyDescent="0.25">
      <c r="A814" s="1" t="s">
        <v>1948</v>
      </c>
      <c r="B814" s="1" t="s">
        <v>1949</v>
      </c>
      <c r="C814" s="1">
        <v>49.848350060000001</v>
      </c>
      <c r="D814" s="1">
        <v>8.0600585939999991</v>
      </c>
      <c r="E814" s="1">
        <v>7.22</v>
      </c>
      <c r="F814" s="1">
        <v>8</v>
      </c>
      <c r="G814" s="1">
        <v>3</v>
      </c>
      <c r="H814" s="1">
        <v>1.02315</v>
      </c>
      <c r="I814" s="1">
        <v>1.0029399999999999</v>
      </c>
      <c r="J814" s="1">
        <v>0.97592299999999998</v>
      </c>
      <c r="K814" s="1">
        <v>1.0006709999999999</v>
      </c>
      <c r="L814" s="1">
        <v>0.91467500000000002</v>
      </c>
      <c r="M814" s="1">
        <v>1.02224</v>
      </c>
      <c r="N814" s="1">
        <v>0.96341100000000002</v>
      </c>
      <c r="O814" s="1">
        <v>0.96677533333333321</v>
      </c>
      <c r="P814" s="1">
        <f t="shared" si="12"/>
        <v>0.96612706207468124</v>
      </c>
      <c r="Q814" s="1">
        <v>0.49670932797858097</v>
      </c>
    </row>
    <row r="815" spans="1:17" x14ac:dyDescent="0.25">
      <c r="A815" s="1" t="s">
        <v>687</v>
      </c>
      <c r="B815" s="1" t="s">
        <v>688</v>
      </c>
      <c r="C815" s="1">
        <v>28.781938830000001</v>
      </c>
      <c r="D815" s="1">
        <v>6.990722656</v>
      </c>
      <c r="E815" s="1">
        <v>3.05</v>
      </c>
      <c r="F815" s="1">
        <v>3</v>
      </c>
      <c r="G815" s="1">
        <v>1</v>
      </c>
      <c r="H815" s="1">
        <v>0.894343</v>
      </c>
      <c r="I815" s="1">
        <v>0.85739399999999999</v>
      </c>
      <c r="J815" s="1">
        <v>0.81086000000000003</v>
      </c>
      <c r="K815" s="1">
        <v>0.85419899999999993</v>
      </c>
      <c r="L815" s="1">
        <v>0.93623900000000004</v>
      </c>
      <c r="M815" s="1">
        <v>0.91568400000000005</v>
      </c>
      <c r="N815" s="1">
        <v>0.89385700000000001</v>
      </c>
      <c r="O815" s="1">
        <v>0.91526000000000007</v>
      </c>
      <c r="P815" s="1">
        <f t="shared" si="12"/>
        <v>1.0714833428744357</v>
      </c>
      <c r="Q815" s="1">
        <v>0.180413541771269</v>
      </c>
    </row>
    <row r="816" spans="1:17" x14ac:dyDescent="0.25">
      <c r="A816" s="1" t="s">
        <v>1782</v>
      </c>
      <c r="B816" s="1" t="s">
        <v>1783</v>
      </c>
      <c r="C816" s="1">
        <v>83.299191539999995</v>
      </c>
      <c r="D816" s="1">
        <v>8.4555664060000009</v>
      </c>
      <c r="E816" s="1">
        <v>10.38</v>
      </c>
      <c r="F816" s="1">
        <v>8</v>
      </c>
      <c r="G816" s="1">
        <v>8</v>
      </c>
      <c r="H816" s="1">
        <v>0.98025499999999999</v>
      </c>
      <c r="I816" s="1">
        <v>0.99104300000000001</v>
      </c>
      <c r="J816" s="1">
        <v>0.96470699999999998</v>
      </c>
      <c r="K816" s="1">
        <v>0.97866833333333325</v>
      </c>
      <c r="L816" s="1">
        <v>0.93948399999999999</v>
      </c>
      <c r="M816" s="1">
        <v>0.93561499999999997</v>
      </c>
      <c r="N816" s="1">
        <v>0.95647199999999999</v>
      </c>
      <c r="O816" s="1">
        <v>0.94385700000000006</v>
      </c>
      <c r="P816" s="1">
        <f t="shared" si="12"/>
        <v>0.96442989708805005</v>
      </c>
      <c r="Q816" s="1">
        <v>8.5596508610792196E-2</v>
      </c>
    </row>
    <row r="817" spans="1:17" x14ac:dyDescent="0.25">
      <c r="A817" s="1" t="s">
        <v>3126</v>
      </c>
      <c r="B817" s="1" t="s">
        <v>3127</v>
      </c>
      <c r="C817" s="1">
        <v>127.5136637</v>
      </c>
      <c r="D817" s="1">
        <v>6.814941406</v>
      </c>
      <c r="E817" s="1">
        <v>2.74</v>
      </c>
      <c r="F817" s="1">
        <v>5</v>
      </c>
      <c r="G817" s="1">
        <v>3</v>
      </c>
      <c r="H817" s="1">
        <v>1.05966</v>
      </c>
      <c r="I817" s="1">
        <v>0.97259099999999998</v>
      </c>
      <c r="J817" s="1">
        <v>1.0221800000000001</v>
      </c>
      <c r="K817" s="1">
        <v>1.0181436666666668</v>
      </c>
      <c r="L817" s="1">
        <v>0.92786800000000003</v>
      </c>
      <c r="M817" s="1">
        <v>0.96350599999999997</v>
      </c>
      <c r="N817" s="1">
        <v>1.0052300000000001</v>
      </c>
      <c r="O817" s="1">
        <v>0.96553466666666665</v>
      </c>
      <c r="P817" s="1">
        <f t="shared" si="12"/>
        <v>0.94832851028554899</v>
      </c>
      <c r="Q817" s="1">
        <v>0.30768090310492502</v>
      </c>
    </row>
    <row r="818" spans="1:17" x14ac:dyDescent="0.25">
      <c r="A818" s="1" t="s">
        <v>1245</v>
      </c>
      <c r="B818" s="1" t="s">
        <v>1246</v>
      </c>
      <c r="C818" s="1">
        <v>22.738937140000001</v>
      </c>
      <c r="D818" s="1">
        <v>6.917480469</v>
      </c>
      <c r="E818" s="1">
        <v>15.79</v>
      </c>
      <c r="F818" s="1">
        <v>2</v>
      </c>
      <c r="G818" s="1">
        <v>3</v>
      </c>
      <c r="H818" s="1">
        <v>0.93714200000000003</v>
      </c>
      <c r="I818" s="1">
        <v>0.84685600000000005</v>
      </c>
      <c r="J818" s="1">
        <v>0.81258200000000003</v>
      </c>
      <c r="K818" s="1">
        <v>0.86552666666666667</v>
      </c>
      <c r="L818" s="1">
        <v>0.91897499999999999</v>
      </c>
      <c r="M818" s="1">
        <v>0.97140300000000002</v>
      </c>
      <c r="N818" s="1">
        <v>0.93048699999999995</v>
      </c>
      <c r="O818" s="1">
        <v>0.94028833333333328</v>
      </c>
      <c r="P818" s="1">
        <f t="shared" si="12"/>
        <v>1.0863770806214328</v>
      </c>
      <c r="Q818" s="1">
        <v>0.243875073809524</v>
      </c>
    </row>
    <row r="819" spans="1:17" x14ac:dyDescent="0.25">
      <c r="A819" s="1" t="s">
        <v>5136</v>
      </c>
      <c r="B819" s="1" t="s">
        <v>5137</v>
      </c>
      <c r="C819" s="1">
        <v>22.117256609999998</v>
      </c>
      <c r="D819" s="1">
        <v>7.649902344</v>
      </c>
      <c r="E819" s="1">
        <v>11.48</v>
      </c>
      <c r="F819" s="1">
        <v>1</v>
      </c>
      <c r="G819" s="1">
        <v>2</v>
      </c>
      <c r="H819" s="1">
        <v>1.0859300000000001</v>
      </c>
      <c r="I819" s="1">
        <v>1.1162700000000001</v>
      </c>
      <c r="J819" s="1">
        <v>1.1264000000000001</v>
      </c>
      <c r="K819" s="1">
        <v>1.1095333333333335</v>
      </c>
      <c r="L819" s="1">
        <v>1.10331</v>
      </c>
      <c r="M819" s="1">
        <v>0.97590100000000002</v>
      </c>
      <c r="N819" s="1">
        <v>1.1455299999999999</v>
      </c>
      <c r="O819" s="1">
        <v>1.0749136666666665</v>
      </c>
      <c r="P819" s="1">
        <f t="shared" si="12"/>
        <v>0.96879799315027315</v>
      </c>
      <c r="Q819" s="1">
        <v>0.65197182514101504</v>
      </c>
    </row>
    <row r="820" spans="1:17" x14ac:dyDescent="0.25">
      <c r="A820" s="1" t="s">
        <v>2126</v>
      </c>
      <c r="B820" s="1" t="s">
        <v>2127</v>
      </c>
      <c r="C820" s="1">
        <v>88.629151519999994</v>
      </c>
      <c r="D820" s="1">
        <v>9.3491210939999991</v>
      </c>
      <c r="E820" s="1">
        <v>1</v>
      </c>
      <c r="F820" s="1">
        <v>1</v>
      </c>
      <c r="G820" s="1">
        <v>1</v>
      </c>
      <c r="H820" s="1">
        <v>0.979657</v>
      </c>
      <c r="I820" s="1">
        <v>0.94539300000000004</v>
      </c>
      <c r="J820" s="1">
        <v>0.96050199999999997</v>
      </c>
      <c r="K820" s="1">
        <v>0.96185066666666674</v>
      </c>
      <c r="L820" s="1">
        <v>0.94877900000000004</v>
      </c>
      <c r="M820" s="1">
        <v>0.96782500000000005</v>
      </c>
      <c r="N820" s="1">
        <v>0.97030099999999997</v>
      </c>
      <c r="O820" s="1">
        <v>0.96230166666666672</v>
      </c>
      <c r="P820" s="1">
        <f t="shared" si="12"/>
        <v>1.0004688877552717</v>
      </c>
      <c r="Q820" s="1">
        <v>0.97980830967741905</v>
      </c>
    </row>
    <row r="821" spans="1:17" x14ac:dyDescent="0.25">
      <c r="A821" s="1" t="s">
        <v>2494</v>
      </c>
      <c r="B821" s="1" t="s">
        <v>2495</v>
      </c>
      <c r="C821" s="1">
        <v>23.554835350000001</v>
      </c>
      <c r="D821" s="1">
        <v>5.541503906</v>
      </c>
      <c r="E821" s="1">
        <v>27.7</v>
      </c>
      <c r="F821" s="1">
        <v>5</v>
      </c>
      <c r="G821" s="1">
        <v>3</v>
      </c>
      <c r="H821" s="1">
        <v>0.96411100000000005</v>
      </c>
      <c r="I821" s="1">
        <v>0.95664099999999996</v>
      </c>
      <c r="J821" s="1">
        <v>1.0152399999999999</v>
      </c>
      <c r="K821" s="1">
        <v>0.97866399999999987</v>
      </c>
      <c r="L821" s="1">
        <v>1.0307299999999999</v>
      </c>
      <c r="M821" s="1">
        <v>1.0397099999999999</v>
      </c>
      <c r="N821" s="1">
        <v>0.98214199999999996</v>
      </c>
      <c r="O821" s="1">
        <v>1.0175273333333332</v>
      </c>
      <c r="P821" s="1">
        <f t="shared" si="12"/>
        <v>1.0397105986664814</v>
      </c>
      <c r="Q821" s="1">
        <v>0.31984525750394899</v>
      </c>
    </row>
    <row r="822" spans="1:17" x14ac:dyDescent="0.25">
      <c r="A822" s="1" t="s">
        <v>1155</v>
      </c>
      <c r="B822" s="1" t="s">
        <v>1156</v>
      </c>
      <c r="C822" s="1">
        <v>59.181167559999999</v>
      </c>
      <c r="D822" s="1">
        <v>6.214355469</v>
      </c>
      <c r="E822" s="1">
        <v>13.58</v>
      </c>
      <c r="F822" s="1">
        <v>2</v>
      </c>
      <c r="G822" s="1">
        <v>7</v>
      </c>
      <c r="H822" s="1">
        <v>0.974414</v>
      </c>
      <c r="I822" s="1">
        <v>0.91694699999999996</v>
      </c>
      <c r="J822" s="1">
        <v>0.93098800000000004</v>
      </c>
      <c r="K822" s="1">
        <v>0.94078300000000004</v>
      </c>
      <c r="L822" s="1">
        <v>0.96424699999999997</v>
      </c>
      <c r="M822" s="1">
        <v>0.95748900000000003</v>
      </c>
      <c r="N822" s="1">
        <v>0.92624300000000004</v>
      </c>
      <c r="O822" s="1">
        <v>0.94932633333333338</v>
      </c>
      <c r="P822" s="1">
        <f t="shared" si="12"/>
        <v>1.0090810881290726</v>
      </c>
      <c r="Q822" s="1">
        <v>0.78488376888387801</v>
      </c>
    </row>
    <row r="823" spans="1:17" x14ac:dyDescent="0.25">
      <c r="A823" s="1" t="s">
        <v>931</v>
      </c>
      <c r="B823" s="1" t="s">
        <v>932</v>
      </c>
      <c r="C823" s="1">
        <v>13.44985161</v>
      </c>
      <c r="D823" s="1">
        <v>11.268066409999999</v>
      </c>
      <c r="E823" s="1">
        <v>28.57</v>
      </c>
      <c r="F823" s="1">
        <v>8</v>
      </c>
      <c r="G823" s="1">
        <v>4</v>
      </c>
      <c r="H823" s="1">
        <v>0.92288400000000004</v>
      </c>
      <c r="I823" s="1">
        <v>0.870421</v>
      </c>
      <c r="J823" s="1">
        <v>0.829488</v>
      </c>
      <c r="K823" s="1">
        <v>0.87426433333333342</v>
      </c>
      <c r="L823" s="1">
        <v>0.99681900000000001</v>
      </c>
      <c r="M823" s="1">
        <v>0.97970999999999997</v>
      </c>
      <c r="N823" s="1">
        <v>0.91307700000000003</v>
      </c>
      <c r="O823" s="1">
        <v>0.963202</v>
      </c>
      <c r="P823" s="1">
        <f t="shared" si="12"/>
        <v>1.1017285771313252</v>
      </c>
      <c r="Q823" s="1">
        <v>0.16217568267831201</v>
      </c>
    </row>
    <row r="824" spans="1:17" x14ac:dyDescent="0.25">
      <c r="A824" s="1" t="s">
        <v>2892</v>
      </c>
      <c r="B824" s="1" t="s">
        <v>2893</v>
      </c>
      <c r="C824" s="1">
        <v>77.481247740000001</v>
      </c>
      <c r="D824" s="1">
        <v>6.366699219</v>
      </c>
      <c r="E824" s="1">
        <v>1.29</v>
      </c>
      <c r="F824" s="1">
        <v>1</v>
      </c>
      <c r="G824" s="1">
        <v>1</v>
      </c>
      <c r="H824" s="1">
        <v>0.99742399999999998</v>
      </c>
      <c r="I824" s="1">
        <v>0.99598299999999995</v>
      </c>
      <c r="J824" s="1">
        <v>0.99233800000000005</v>
      </c>
      <c r="K824" s="1">
        <v>0.9952483333333334</v>
      </c>
      <c r="L824" s="1">
        <v>0.82955100000000004</v>
      </c>
      <c r="M824" s="1">
        <v>1.0157099999999999</v>
      </c>
      <c r="N824" s="1">
        <v>0.99657200000000001</v>
      </c>
      <c r="O824" s="1">
        <v>0.94727766666666657</v>
      </c>
      <c r="P824" s="1">
        <f t="shared" si="12"/>
        <v>0.95180030444662878</v>
      </c>
      <c r="Q824" s="1">
        <v>0.57953227077182601</v>
      </c>
    </row>
    <row r="825" spans="1:17" x14ac:dyDescent="0.25">
      <c r="A825" s="1" t="s">
        <v>3800</v>
      </c>
      <c r="B825" s="1" t="s">
        <v>3801</v>
      </c>
      <c r="C825" s="1">
        <v>7.7789721250000001</v>
      </c>
      <c r="D825" s="1">
        <v>4.665527344</v>
      </c>
      <c r="E825" s="1">
        <v>14.86</v>
      </c>
      <c r="F825" s="1">
        <v>3</v>
      </c>
      <c r="G825" s="1">
        <v>1</v>
      </c>
      <c r="H825" s="1">
        <v>0.96914400000000001</v>
      </c>
      <c r="I825" s="1">
        <v>0.95076300000000002</v>
      </c>
      <c r="J825" s="1">
        <v>1.11504</v>
      </c>
      <c r="K825" s="1">
        <v>1.011649</v>
      </c>
      <c r="L825" s="1">
        <v>1.02166</v>
      </c>
      <c r="M825" s="1">
        <v>0.992479</v>
      </c>
      <c r="N825" s="1">
        <v>1.03363</v>
      </c>
      <c r="O825" s="1">
        <v>1.0159230000000001</v>
      </c>
      <c r="P825" s="1">
        <f t="shared" si="12"/>
        <v>1.0042247854740134</v>
      </c>
      <c r="Q825" s="1">
        <v>0.96009616202270398</v>
      </c>
    </row>
    <row r="826" spans="1:17" x14ac:dyDescent="0.25">
      <c r="A826" s="1" t="s">
        <v>5854</v>
      </c>
      <c r="B826" s="1" t="s">
        <v>5855</v>
      </c>
      <c r="C826" s="1">
        <v>27.007835</v>
      </c>
      <c r="D826" s="1">
        <v>8.8657226560000009</v>
      </c>
      <c r="E826" s="1">
        <v>5.74</v>
      </c>
      <c r="F826" s="1">
        <v>6</v>
      </c>
      <c r="G826" s="1">
        <v>1</v>
      </c>
      <c r="H826" s="1">
        <v>1.2186900000000001</v>
      </c>
      <c r="I826" s="1">
        <v>1.93634</v>
      </c>
      <c r="J826" s="1">
        <v>3.8491200000000001</v>
      </c>
      <c r="K826" s="1">
        <v>2.3347166666666666</v>
      </c>
      <c r="L826" s="1">
        <v>1.27573</v>
      </c>
      <c r="M826" s="1">
        <v>1.06837</v>
      </c>
      <c r="N826" s="1">
        <v>1.47268</v>
      </c>
      <c r="O826" s="1">
        <v>1.2722599999999999</v>
      </c>
      <c r="P826" s="1">
        <f t="shared" si="12"/>
        <v>0.54493121934852906</v>
      </c>
      <c r="Q826" s="1">
        <v>0.37141275099403598</v>
      </c>
    </row>
    <row r="827" spans="1:17" x14ac:dyDescent="0.25">
      <c r="A827" s="1" t="s">
        <v>119</v>
      </c>
      <c r="B827" s="1" t="s">
        <v>120</v>
      </c>
      <c r="C827" s="1">
        <v>31.256909740000001</v>
      </c>
      <c r="D827" s="1">
        <v>4.614746094</v>
      </c>
      <c r="E827" s="1">
        <v>8.31</v>
      </c>
      <c r="F827" s="1">
        <v>5</v>
      </c>
      <c r="G827" s="1">
        <v>2</v>
      </c>
      <c r="H827" s="1">
        <v>1.3054399999999999</v>
      </c>
      <c r="I827" s="1">
        <v>1.2039200000000001</v>
      </c>
      <c r="J827" s="1">
        <v>1.2183299999999999</v>
      </c>
      <c r="K827" s="1">
        <v>1.2425633333333332</v>
      </c>
      <c r="L827" s="1">
        <v>0.79060299999999994</v>
      </c>
      <c r="M827" s="1">
        <v>0.58423999999999998</v>
      </c>
      <c r="N827" s="1">
        <v>0.74846299999999999</v>
      </c>
      <c r="O827" s="1">
        <v>0.7077686666666666</v>
      </c>
      <c r="P827" s="1">
        <f t="shared" si="12"/>
        <v>0.56960369558627455</v>
      </c>
      <c r="Q827" s="1">
        <v>2.1079642943722901E-2</v>
      </c>
    </row>
    <row r="828" spans="1:17" x14ac:dyDescent="0.25">
      <c r="A828" s="1" t="s">
        <v>4770</v>
      </c>
      <c r="B828" s="1" t="s">
        <v>4771</v>
      </c>
      <c r="C828" s="1">
        <v>51.609415859999999</v>
      </c>
      <c r="D828" s="1">
        <v>9.4223632810000009</v>
      </c>
      <c r="E828" s="1">
        <v>18.88</v>
      </c>
      <c r="F828" s="1">
        <v>3</v>
      </c>
      <c r="G828" s="1">
        <v>5</v>
      </c>
      <c r="H828" s="1">
        <v>0.92729300000000003</v>
      </c>
      <c r="I828" s="1">
        <v>0.87418600000000002</v>
      </c>
      <c r="J828" s="1">
        <v>1.0926400000000001</v>
      </c>
      <c r="K828" s="1">
        <v>0.96470633333333333</v>
      </c>
      <c r="L828" s="1">
        <v>1.0448</v>
      </c>
      <c r="M828" s="1">
        <v>1.04311</v>
      </c>
      <c r="N828" s="1">
        <v>1.09857</v>
      </c>
      <c r="O828" s="1">
        <v>1.06216</v>
      </c>
      <c r="P828" s="1">
        <f t="shared" si="12"/>
        <v>1.1010189974911191</v>
      </c>
      <c r="Q828" s="1">
        <v>0.34403344450127898</v>
      </c>
    </row>
    <row r="829" spans="1:17" x14ac:dyDescent="0.25">
      <c r="A829" s="1" t="s">
        <v>5646</v>
      </c>
      <c r="B829" s="1" t="s">
        <v>5647</v>
      </c>
      <c r="C829" s="1">
        <v>30.507677210000001</v>
      </c>
      <c r="D829" s="1">
        <v>4.881347656</v>
      </c>
      <c r="E829" s="1">
        <v>4.09</v>
      </c>
      <c r="F829" s="1">
        <v>3</v>
      </c>
      <c r="G829" s="1">
        <v>1</v>
      </c>
      <c r="H829" s="1">
        <v>1.11439</v>
      </c>
      <c r="I829" s="1">
        <v>1.1812499999999999</v>
      </c>
      <c r="J829" s="1">
        <v>1.3433200000000001</v>
      </c>
      <c r="K829" s="1">
        <v>1.2129866666666667</v>
      </c>
      <c r="L829" s="1">
        <v>1.1676200000000001</v>
      </c>
      <c r="M829" s="1">
        <v>1.15507</v>
      </c>
      <c r="N829" s="1">
        <v>1.2748999999999999</v>
      </c>
      <c r="O829" s="1">
        <v>1.1991966666666667</v>
      </c>
      <c r="P829" s="1">
        <f t="shared" si="12"/>
        <v>0.9886313672038165</v>
      </c>
      <c r="Q829" s="1">
        <v>0.90812901338971097</v>
      </c>
    </row>
    <row r="830" spans="1:17" x14ac:dyDescent="0.25">
      <c r="A830" s="1" t="s">
        <v>2614</v>
      </c>
      <c r="B830" s="1" t="s">
        <v>2615</v>
      </c>
      <c r="C830" s="1">
        <v>69.456353750000005</v>
      </c>
      <c r="D830" s="1">
        <v>7.928222656</v>
      </c>
      <c r="E830" s="1">
        <v>4.87</v>
      </c>
      <c r="F830" s="1">
        <v>62</v>
      </c>
      <c r="G830" s="1">
        <v>2</v>
      </c>
      <c r="H830" s="1">
        <v>1.1402000000000001</v>
      </c>
      <c r="I830" s="1">
        <v>1.3506899999999999</v>
      </c>
      <c r="J830" s="1">
        <v>1.2787900000000001</v>
      </c>
      <c r="K830" s="1">
        <v>1.2565600000000001</v>
      </c>
      <c r="L830" s="1">
        <v>0.97797900000000004</v>
      </c>
      <c r="M830" s="1">
        <v>0.93679500000000004</v>
      </c>
      <c r="N830" s="1">
        <v>0.98691200000000001</v>
      </c>
      <c r="O830" s="1">
        <v>0.96722866666666663</v>
      </c>
      <c r="P830" s="1">
        <f t="shared" si="12"/>
        <v>0.76974332038793736</v>
      </c>
      <c r="Q830" s="1">
        <v>5.3196955821917802E-2</v>
      </c>
    </row>
    <row r="831" spans="1:17" x14ac:dyDescent="0.25">
      <c r="A831" s="1" t="s">
        <v>1175</v>
      </c>
      <c r="B831" s="1" t="s">
        <v>1176</v>
      </c>
      <c r="C831" s="1">
        <v>84.698162409999995</v>
      </c>
      <c r="D831" s="1">
        <v>8.0454101560000009</v>
      </c>
      <c r="E831" s="1">
        <v>1.32</v>
      </c>
      <c r="F831" s="1">
        <v>2</v>
      </c>
      <c r="G831" s="1">
        <v>1</v>
      </c>
      <c r="H831" s="1">
        <v>0.967553</v>
      </c>
      <c r="I831" s="1">
        <v>0.96644200000000002</v>
      </c>
      <c r="J831" s="1">
        <v>0.89500299999999999</v>
      </c>
      <c r="K831" s="1">
        <v>0.9429993333333333</v>
      </c>
      <c r="L831" s="1">
        <v>0.91717400000000004</v>
      </c>
      <c r="M831" s="1">
        <v>1.0141199999999999</v>
      </c>
      <c r="N831" s="1">
        <v>0.92711100000000002</v>
      </c>
      <c r="O831" s="1">
        <v>0.95280166666666666</v>
      </c>
      <c r="P831" s="1">
        <f t="shared" si="12"/>
        <v>1.0103948465145609</v>
      </c>
      <c r="Q831" s="1">
        <v>0.86789147037701997</v>
      </c>
    </row>
    <row r="832" spans="1:17" x14ac:dyDescent="0.25">
      <c r="A832" s="1" t="s">
        <v>2010</v>
      </c>
      <c r="B832" s="1" t="s">
        <v>2011</v>
      </c>
      <c r="C832" s="1">
        <v>211.7648341</v>
      </c>
      <c r="D832" s="1">
        <v>7.283691406</v>
      </c>
      <c r="E832" s="1">
        <v>9.43</v>
      </c>
      <c r="F832" s="1">
        <v>173</v>
      </c>
      <c r="G832" s="1">
        <v>1</v>
      </c>
      <c r="H832" s="1">
        <v>0.97404100000000005</v>
      </c>
      <c r="I832" s="1">
        <v>0.89627400000000002</v>
      </c>
      <c r="J832" s="1">
        <v>0.96389400000000003</v>
      </c>
      <c r="K832" s="1">
        <v>0.94473633333333351</v>
      </c>
      <c r="L832" s="1">
        <v>0.93641200000000002</v>
      </c>
      <c r="M832" s="1">
        <v>0.95190200000000003</v>
      </c>
      <c r="N832" s="1">
        <v>0.96595299999999995</v>
      </c>
      <c r="O832" s="1">
        <v>0.95142233333333337</v>
      </c>
      <c r="P832" s="1">
        <f t="shared" si="12"/>
        <v>1.0070771068753219</v>
      </c>
      <c r="Q832" s="1">
        <v>0.86377715071942396</v>
      </c>
    </row>
    <row r="833" spans="1:17" x14ac:dyDescent="0.25">
      <c r="A833" s="1" t="s">
        <v>825</v>
      </c>
      <c r="B833" s="1" t="s">
        <v>826</v>
      </c>
      <c r="C833" s="1">
        <v>36.914778779999999</v>
      </c>
      <c r="D833" s="1">
        <v>8.8510742189999991</v>
      </c>
      <c r="E833" s="1">
        <v>8.9600000000000009</v>
      </c>
      <c r="F833" s="1">
        <v>16</v>
      </c>
      <c r="G833" s="1">
        <v>3</v>
      </c>
      <c r="H833" s="1">
        <v>1.1069500000000001</v>
      </c>
      <c r="I833" s="1">
        <v>1.0994200000000001</v>
      </c>
      <c r="J833" s="1">
        <v>1.1417600000000001</v>
      </c>
      <c r="K833" s="1">
        <v>1.1160433333333335</v>
      </c>
      <c r="L833" s="1">
        <v>0.85000799999999999</v>
      </c>
      <c r="M833" s="1">
        <v>0.93021699999999996</v>
      </c>
      <c r="N833" s="1">
        <v>0.90487899999999999</v>
      </c>
      <c r="O833" s="1">
        <v>0.89503466666666665</v>
      </c>
      <c r="P833" s="1">
        <f t="shared" si="12"/>
        <v>0.80197124962292365</v>
      </c>
      <c r="Q833" s="1">
        <v>1.8400264467005101E-2</v>
      </c>
    </row>
    <row r="834" spans="1:17" x14ac:dyDescent="0.25">
      <c r="A834" s="1" t="s">
        <v>641</v>
      </c>
      <c r="B834" s="1" t="s">
        <v>642</v>
      </c>
      <c r="C834" s="1">
        <v>21.109510319999998</v>
      </c>
      <c r="D834" s="1">
        <v>6.392089844</v>
      </c>
      <c r="E834" s="1">
        <v>8.56</v>
      </c>
      <c r="F834" s="1">
        <v>2</v>
      </c>
      <c r="G834" s="1">
        <v>1</v>
      </c>
      <c r="H834" s="1">
        <v>1.2921100000000001</v>
      </c>
      <c r="I834" s="1">
        <v>1.18031</v>
      </c>
      <c r="J834" s="1">
        <v>1.1173599999999999</v>
      </c>
      <c r="K834" s="1">
        <v>1.1965933333333334</v>
      </c>
      <c r="L834" s="1">
        <v>0.95982400000000001</v>
      </c>
      <c r="M834" s="1">
        <v>0.87748199999999998</v>
      </c>
      <c r="N834" s="1">
        <v>0.88988400000000001</v>
      </c>
      <c r="O834" s="1">
        <v>0.90906333333333322</v>
      </c>
      <c r="P834" s="1">
        <f t="shared" si="12"/>
        <v>0.75970950866069775</v>
      </c>
      <c r="Q834" s="1">
        <v>4.47208825667351E-2</v>
      </c>
    </row>
    <row r="835" spans="1:17" x14ac:dyDescent="0.25">
      <c r="A835" s="1" t="s">
        <v>3932</v>
      </c>
      <c r="B835" s="1" t="s">
        <v>3933</v>
      </c>
      <c r="C835" s="1">
        <v>65.989750049999998</v>
      </c>
      <c r="D835" s="1">
        <v>6.239746094</v>
      </c>
      <c r="E835" s="1">
        <v>19.21</v>
      </c>
      <c r="F835" s="1">
        <v>9</v>
      </c>
      <c r="G835" s="1">
        <v>9</v>
      </c>
      <c r="H835" s="1">
        <v>0.98528899999999997</v>
      </c>
      <c r="I835" s="1">
        <v>0.94654799999999994</v>
      </c>
      <c r="J835" s="1">
        <v>0.94182500000000002</v>
      </c>
      <c r="K835" s="1">
        <v>0.95788733333333331</v>
      </c>
      <c r="L835" s="1">
        <v>1.0279499999999999</v>
      </c>
      <c r="M835" s="1">
        <v>1.0415300000000001</v>
      </c>
      <c r="N835" s="1">
        <v>1.04112</v>
      </c>
      <c r="O835" s="1">
        <v>1.0368666666666666</v>
      </c>
      <c r="P835" s="1">
        <f t="shared" si="12"/>
        <v>1.0824515896441544</v>
      </c>
      <c r="Q835" s="1">
        <v>3.7799640951276102E-2</v>
      </c>
    </row>
    <row r="836" spans="1:17" x14ac:dyDescent="0.25">
      <c r="A836" s="1" t="s">
        <v>785</v>
      </c>
      <c r="B836" s="1" t="s">
        <v>786</v>
      </c>
      <c r="C836" s="1">
        <v>14.74575074</v>
      </c>
      <c r="D836" s="1">
        <v>9.5688476560000009</v>
      </c>
      <c r="E836" s="1">
        <v>11.03</v>
      </c>
      <c r="F836" s="1">
        <v>4</v>
      </c>
      <c r="G836" s="1">
        <v>1</v>
      </c>
      <c r="H836" s="1">
        <v>1.4721500000000001</v>
      </c>
      <c r="I836" s="1">
        <v>1.6305799999999999</v>
      </c>
      <c r="J836" s="1">
        <v>1.2536099999999999</v>
      </c>
      <c r="K836" s="1">
        <v>1.4521133333333334</v>
      </c>
      <c r="L836" s="1">
        <v>1.1679900000000001</v>
      </c>
      <c r="M836" s="1">
        <v>0.83387</v>
      </c>
      <c r="N836" s="1">
        <v>0.90191500000000002</v>
      </c>
      <c r="O836" s="1">
        <v>0.96792500000000015</v>
      </c>
      <c r="P836" s="1">
        <f t="shared" si="12"/>
        <v>0.66656298636010969</v>
      </c>
      <c r="Q836" s="1">
        <v>9.7163898863636397E-2</v>
      </c>
    </row>
    <row r="837" spans="1:17" x14ac:dyDescent="0.25">
      <c r="A837" s="1" t="s">
        <v>5240</v>
      </c>
      <c r="B837" s="1" t="s">
        <v>5241</v>
      </c>
      <c r="C837" s="1">
        <v>135.42374129999999</v>
      </c>
      <c r="D837" s="1">
        <v>8.5288085939999991</v>
      </c>
      <c r="E837" s="1">
        <v>2.64</v>
      </c>
      <c r="F837" s="1">
        <v>7</v>
      </c>
      <c r="G837" s="1">
        <v>1</v>
      </c>
      <c r="H837" s="1">
        <v>1.1229800000000001</v>
      </c>
      <c r="I837" s="1">
        <v>1.5903400000000001</v>
      </c>
      <c r="J837" s="1">
        <v>1.20705</v>
      </c>
      <c r="K837" s="1">
        <v>1.3067900000000001</v>
      </c>
      <c r="L837" s="1">
        <v>1.3330599999999999</v>
      </c>
      <c r="M837" s="1">
        <v>1.07613</v>
      </c>
      <c r="N837" s="1">
        <v>1.16238</v>
      </c>
      <c r="O837" s="1">
        <v>1.1905233333333332</v>
      </c>
      <c r="P837" s="1">
        <f t="shared" si="12"/>
        <v>0.91102880595453983</v>
      </c>
      <c r="Q837" s="1">
        <v>0.62354095954229705</v>
      </c>
    </row>
    <row r="838" spans="1:17" x14ac:dyDescent="0.25">
      <c r="A838" s="1" t="s">
        <v>5386</v>
      </c>
      <c r="B838" s="1" t="s">
        <v>5387</v>
      </c>
      <c r="C838" s="1">
        <v>17.443980910000001</v>
      </c>
      <c r="D838" s="1">
        <v>8.8364257810000009</v>
      </c>
      <c r="E838" s="1">
        <v>13.04</v>
      </c>
      <c r="F838" s="1">
        <v>4</v>
      </c>
      <c r="G838" s="1">
        <v>2</v>
      </c>
      <c r="H838" s="1">
        <v>1.4083699999999999</v>
      </c>
      <c r="I838" s="1">
        <v>2.0387400000000002</v>
      </c>
      <c r="J838" s="1">
        <v>1.5521100000000001</v>
      </c>
      <c r="K838" s="1">
        <v>1.6664066666666668</v>
      </c>
      <c r="L838" s="1">
        <v>1.0600099999999999</v>
      </c>
      <c r="M838" s="1">
        <v>0.92386900000000005</v>
      </c>
      <c r="N838" s="1">
        <v>1.1878899999999999</v>
      </c>
      <c r="O838" s="1">
        <v>1.0572563333333334</v>
      </c>
      <c r="P838" s="1">
        <f t="shared" ref="P838:P901" si="13">O838/K838</f>
        <v>0.63445277463284266</v>
      </c>
      <c r="Q838" s="1">
        <v>0.114594806255836</v>
      </c>
    </row>
    <row r="839" spans="1:17" x14ac:dyDescent="0.25">
      <c r="A839" s="1" t="s">
        <v>4020</v>
      </c>
      <c r="B839" s="1" t="s">
        <v>4021</v>
      </c>
      <c r="C839" s="1">
        <v>50.125948039999997</v>
      </c>
      <c r="D839" s="1">
        <v>5.274902344</v>
      </c>
      <c r="E839" s="1">
        <v>13.97</v>
      </c>
      <c r="F839" s="1">
        <v>6</v>
      </c>
      <c r="G839" s="1">
        <v>5</v>
      </c>
      <c r="H839" s="1">
        <v>1.16001</v>
      </c>
      <c r="I839" s="1">
        <v>1.1746300000000001</v>
      </c>
      <c r="J839" s="1">
        <v>1.0504500000000001</v>
      </c>
      <c r="K839" s="1">
        <v>1.1283633333333334</v>
      </c>
      <c r="L839" s="1">
        <v>1.1329100000000001</v>
      </c>
      <c r="M839" s="1">
        <v>0.98779799999999995</v>
      </c>
      <c r="N839" s="1">
        <v>1.0454399999999999</v>
      </c>
      <c r="O839" s="1">
        <v>1.0553826666666666</v>
      </c>
      <c r="P839" s="1">
        <f t="shared" si="13"/>
        <v>0.93532166057623267</v>
      </c>
      <c r="Q839" s="1">
        <v>0.39526834192607002</v>
      </c>
    </row>
    <row r="840" spans="1:17" x14ac:dyDescent="0.25">
      <c r="A840" s="1" t="s">
        <v>431</v>
      </c>
      <c r="B840" s="1" t="s">
        <v>432</v>
      </c>
      <c r="C840" s="1">
        <v>53.92568756</v>
      </c>
      <c r="D840" s="1">
        <v>7.298339844</v>
      </c>
      <c r="E840" s="1">
        <v>13.32</v>
      </c>
      <c r="F840" s="1">
        <v>5</v>
      </c>
      <c r="G840" s="1">
        <v>7</v>
      </c>
      <c r="H840" s="1">
        <v>1.00048</v>
      </c>
      <c r="I840" s="1">
        <v>0.94267100000000004</v>
      </c>
      <c r="J840" s="1">
        <v>0.91822899999999996</v>
      </c>
      <c r="K840" s="1">
        <v>0.95379333333333338</v>
      </c>
      <c r="L840" s="1">
        <v>0.86133300000000002</v>
      </c>
      <c r="M840" s="1">
        <v>0.89965799999999996</v>
      </c>
      <c r="N840" s="1">
        <v>0.86025399999999996</v>
      </c>
      <c r="O840" s="1">
        <v>0.87374833333333335</v>
      </c>
      <c r="P840" s="1">
        <f t="shared" si="13"/>
        <v>0.91607720750127553</v>
      </c>
      <c r="Q840" s="1">
        <v>0.118494719314079</v>
      </c>
    </row>
    <row r="841" spans="1:17" x14ac:dyDescent="0.25">
      <c r="A841" s="1" t="s">
        <v>5320</v>
      </c>
      <c r="B841" s="1" t="s">
        <v>5321</v>
      </c>
      <c r="C841" s="1">
        <v>58.345824069999999</v>
      </c>
      <c r="D841" s="1">
        <v>8.4702148439999991</v>
      </c>
      <c r="E841" s="1">
        <v>6.38</v>
      </c>
      <c r="F841" s="1">
        <v>3</v>
      </c>
      <c r="G841" s="1">
        <v>3</v>
      </c>
      <c r="H841" s="1">
        <v>1.1999599999999999</v>
      </c>
      <c r="I841" s="1">
        <v>1.4496899999999999</v>
      </c>
      <c r="J841" s="1">
        <v>1.4920100000000001</v>
      </c>
      <c r="K841" s="1">
        <v>1.3805533333333333</v>
      </c>
      <c r="L841" s="1">
        <v>1.0896600000000001</v>
      </c>
      <c r="M841" s="1">
        <v>1.02207</v>
      </c>
      <c r="N841" s="1">
        <v>1.17811</v>
      </c>
      <c r="O841" s="1">
        <v>1.0966133333333332</v>
      </c>
      <c r="P841" s="1">
        <f t="shared" si="13"/>
        <v>0.79432884399009085</v>
      </c>
      <c r="Q841" s="1">
        <v>0.12588022971576199</v>
      </c>
    </row>
    <row r="842" spans="1:17" x14ac:dyDescent="0.25">
      <c r="A842" s="1" t="s">
        <v>4496</v>
      </c>
      <c r="B842" s="1" t="s">
        <v>4497</v>
      </c>
      <c r="C842" s="1">
        <v>103.60720860000001</v>
      </c>
      <c r="D842" s="1">
        <v>8.0600585939999991</v>
      </c>
      <c r="E842" s="1">
        <v>2.12</v>
      </c>
      <c r="F842" s="1">
        <v>3</v>
      </c>
      <c r="G842" s="1">
        <v>1</v>
      </c>
      <c r="H842" s="1">
        <v>0.97303700000000004</v>
      </c>
      <c r="I842" s="1">
        <v>0.98194700000000001</v>
      </c>
      <c r="J842" s="1">
        <v>1.1169</v>
      </c>
      <c r="K842" s="1">
        <v>1.0239613333333333</v>
      </c>
      <c r="L842" s="1">
        <v>1.0763199999999999</v>
      </c>
      <c r="M842" s="1">
        <v>1.0504599999999999</v>
      </c>
      <c r="N842" s="1">
        <v>1.0751900000000001</v>
      </c>
      <c r="O842" s="1">
        <v>1.0673233333333334</v>
      </c>
      <c r="P842" s="1">
        <f t="shared" si="13"/>
        <v>1.0423473021767751</v>
      </c>
      <c r="Q842" s="1">
        <v>0.53300545026178003</v>
      </c>
    </row>
    <row r="843" spans="1:17" x14ac:dyDescent="0.25">
      <c r="A843" s="1" t="s">
        <v>3440</v>
      </c>
      <c r="B843" s="1" t="s">
        <v>3441</v>
      </c>
      <c r="C843" s="1">
        <v>68.640929839999998</v>
      </c>
      <c r="D843" s="1">
        <v>7.781738281</v>
      </c>
      <c r="E843" s="1">
        <v>36.619999999999997</v>
      </c>
      <c r="F843" s="1">
        <v>5</v>
      </c>
      <c r="G843" s="1">
        <v>20</v>
      </c>
      <c r="H843" s="1">
        <v>0.97044799999999998</v>
      </c>
      <c r="I843" s="1">
        <v>0.98190500000000003</v>
      </c>
      <c r="J843" s="1">
        <v>0.94814100000000001</v>
      </c>
      <c r="K843" s="1">
        <v>0.96683133333333338</v>
      </c>
      <c r="L843" s="1">
        <v>1.0278499999999999</v>
      </c>
      <c r="M843" s="1">
        <v>1.0218100000000001</v>
      </c>
      <c r="N843" s="1">
        <v>1.01881</v>
      </c>
      <c r="O843" s="1">
        <v>1.0228233333333334</v>
      </c>
      <c r="P843" s="1">
        <f t="shared" si="13"/>
        <v>1.0579128934588384</v>
      </c>
      <c r="Q843" s="1">
        <v>3.7799640951276102E-2</v>
      </c>
    </row>
    <row r="844" spans="1:17" x14ac:dyDescent="0.25">
      <c r="A844" s="1" t="s">
        <v>4136</v>
      </c>
      <c r="B844" s="1" t="s">
        <v>4137</v>
      </c>
      <c r="C844" s="1">
        <v>57.167576070000003</v>
      </c>
      <c r="D844" s="1">
        <v>5.731933594</v>
      </c>
      <c r="E844" s="1">
        <v>20.91</v>
      </c>
      <c r="F844" s="1">
        <v>3</v>
      </c>
      <c r="G844" s="1">
        <v>1</v>
      </c>
      <c r="H844" s="1">
        <v>1.0867500000000001</v>
      </c>
      <c r="I844" s="1">
        <v>1.0898300000000001</v>
      </c>
      <c r="J844" s="1">
        <v>1.09735</v>
      </c>
      <c r="K844" s="1">
        <v>1.0913100000000002</v>
      </c>
      <c r="L844" s="1">
        <v>0.99914700000000001</v>
      </c>
      <c r="M844" s="1">
        <v>1.0033300000000001</v>
      </c>
      <c r="N844" s="1">
        <v>1.0521199999999999</v>
      </c>
      <c r="O844" s="1">
        <v>1.0181989999999999</v>
      </c>
      <c r="P844" s="1">
        <f t="shared" si="13"/>
        <v>0.93300620355352704</v>
      </c>
      <c r="Q844" s="1">
        <v>6.1259756702619399E-2</v>
      </c>
    </row>
    <row r="845" spans="1:17" x14ac:dyDescent="0.25">
      <c r="A845" s="1" t="s">
        <v>4508</v>
      </c>
      <c r="B845" s="1" t="s">
        <v>4509</v>
      </c>
      <c r="C845" s="1">
        <v>57.417781570000002</v>
      </c>
      <c r="D845" s="1">
        <v>5.668457031</v>
      </c>
      <c r="E845" s="1">
        <v>2.4700000000000002</v>
      </c>
      <c r="F845" s="1">
        <v>2</v>
      </c>
      <c r="G845" s="1">
        <v>1</v>
      </c>
      <c r="H845" s="1">
        <v>1.2233000000000001</v>
      </c>
      <c r="I845" s="1">
        <v>1.72777</v>
      </c>
      <c r="J845" s="1">
        <v>1.4192800000000001</v>
      </c>
      <c r="K845" s="1">
        <v>1.4567833333333333</v>
      </c>
      <c r="L845" s="1">
        <v>1.30341</v>
      </c>
      <c r="M845" s="1">
        <v>0.88553099999999996</v>
      </c>
      <c r="N845" s="1">
        <v>1.07656</v>
      </c>
      <c r="O845" s="1">
        <v>1.0885003333333332</v>
      </c>
      <c r="P845" s="1">
        <f t="shared" si="13"/>
        <v>0.74719438946537453</v>
      </c>
      <c r="Q845" s="1">
        <v>0.22746112277470801</v>
      </c>
    </row>
    <row r="846" spans="1:17" x14ac:dyDescent="0.25">
      <c r="A846" s="1" t="s">
        <v>1684</v>
      </c>
      <c r="B846" s="1" t="s">
        <v>1685</v>
      </c>
      <c r="C846" s="1">
        <v>125.85981510000001</v>
      </c>
      <c r="D846" s="1">
        <v>6.315917969</v>
      </c>
      <c r="E846" s="1">
        <v>1.77</v>
      </c>
      <c r="F846" s="1">
        <v>5</v>
      </c>
      <c r="G846" s="1">
        <v>1</v>
      </c>
      <c r="H846" s="1">
        <v>1.04312</v>
      </c>
      <c r="I846" s="1">
        <v>1.51833</v>
      </c>
      <c r="J846" s="1">
        <v>0.88946400000000003</v>
      </c>
      <c r="K846" s="1">
        <v>1.1503046666666668</v>
      </c>
      <c r="L846" s="1">
        <v>1.18367</v>
      </c>
      <c r="M846" s="1">
        <v>1.0037799999999999</v>
      </c>
      <c r="N846" s="1">
        <v>0.95224399999999998</v>
      </c>
      <c r="O846" s="1">
        <v>1.0465646666666666</v>
      </c>
      <c r="P846" s="1">
        <f t="shared" si="13"/>
        <v>0.90981519678554712</v>
      </c>
      <c r="Q846" s="1">
        <v>0.72651876552256101</v>
      </c>
    </row>
    <row r="847" spans="1:17" x14ac:dyDescent="0.25">
      <c r="A847" s="1" t="s">
        <v>4002</v>
      </c>
      <c r="B847" s="1" t="s">
        <v>4003</v>
      </c>
      <c r="C847" s="1">
        <v>20.814218220000001</v>
      </c>
      <c r="D847" s="1">
        <v>9.7592773439999991</v>
      </c>
      <c r="E847" s="1">
        <v>5.73</v>
      </c>
      <c r="F847" s="1">
        <v>3</v>
      </c>
      <c r="G847" s="1">
        <v>1</v>
      </c>
      <c r="H847" s="1">
        <v>1.0177799999999999</v>
      </c>
      <c r="I847" s="1">
        <v>0.98733700000000002</v>
      </c>
      <c r="J847" s="1">
        <v>0.98622500000000002</v>
      </c>
      <c r="K847" s="1">
        <v>0.99711399999999994</v>
      </c>
      <c r="L847" s="1">
        <v>1.09233</v>
      </c>
      <c r="M847" s="1">
        <v>1.0894699999999999</v>
      </c>
      <c r="N847" s="1">
        <v>1.0443800000000001</v>
      </c>
      <c r="O847" s="1">
        <v>1.0753933333333334</v>
      </c>
      <c r="P847" s="1">
        <f t="shared" si="13"/>
        <v>1.0785059013646718</v>
      </c>
      <c r="Q847" s="1">
        <v>6.2180183384146298E-2</v>
      </c>
    </row>
    <row r="848" spans="1:17" x14ac:dyDescent="0.25">
      <c r="A848" s="1" t="s">
        <v>3648</v>
      </c>
      <c r="B848" s="1" t="s">
        <v>3649</v>
      </c>
      <c r="C848" s="1">
        <v>51.09989899</v>
      </c>
      <c r="D848" s="1">
        <v>7.195800781</v>
      </c>
      <c r="E848" s="1">
        <v>9.4</v>
      </c>
      <c r="F848" s="1">
        <v>2</v>
      </c>
      <c r="G848" s="1">
        <v>4</v>
      </c>
      <c r="H848" s="1">
        <v>1.0688800000000001</v>
      </c>
      <c r="I848" s="1">
        <v>1.1461399999999999</v>
      </c>
      <c r="J848" s="1">
        <v>1.01383</v>
      </c>
      <c r="K848" s="1">
        <v>1.0762833333333333</v>
      </c>
      <c r="L848" s="1">
        <v>1.0901400000000001</v>
      </c>
      <c r="M848" s="1">
        <v>0.96245999999999998</v>
      </c>
      <c r="N848" s="1">
        <v>1.0279400000000001</v>
      </c>
      <c r="O848" s="1">
        <v>1.0268466666666667</v>
      </c>
      <c r="P848" s="1">
        <f t="shared" si="13"/>
        <v>0.95406723756136091</v>
      </c>
      <c r="Q848" s="1">
        <v>0.52820451118911804</v>
      </c>
    </row>
    <row r="849" spans="1:17" x14ac:dyDescent="0.25">
      <c r="A849" s="1" t="s">
        <v>4728</v>
      </c>
      <c r="B849" s="1" t="s">
        <v>4729</v>
      </c>
      <c r="C849" s="1">
        <v>25.03890857</v>
      </c>
      <c r="D849" s="1">
        <v>7.312988281</v>
      </c>
      <c r="E849" s="1">
        <v>16.02</v>
      </c>
      <c r="F849" s="1">
        <v>3</v>
      </c>
      <c r="G849" s="1">
        <v>3</v>
      </c>
      <c r="H849" s="1">
        <v>0.98373299999999997</v>
      </c>
      <c r="I849" s="1">
        <v>0.98689400000000005</v>
      </c>
      <c r="J849" s="1">
        <v>1.03705</v>
      </c>
      <c r="K849" s="1">
        <v>1.002559</v>
      </c>
      <c r="L849" s="1">
        <v>1.0240199999999999</v>
      </c>
      <c r="M849" s="1">
        <v>1.00942</v>
      </c>
      <c r="N849" s="1">
        <v>1.0961000000000001</v>
      </c>
      <c r="O849" s="1">
        <v>1.0431799999999998</v>
      </c>
      <c r="P849" s="1">
        <f t="shared" si="13"/>
        <v>1.0405173161878751</v>
      </c>
      <c r="Q849" s="1">
        <v>0.39295698879142299</v>
      </c>
    </row>
    <row r="850" spans="1:17" x14ac:dyDescent="0.25">
      <c r="A850" s="1" t="s">
        <v>21</v>
      </c>
      <c r="B850" s="1" t="s">
        <v>22</v>
      </c>
      <c r="C850" s="1">
        <v>90.049209779999998</v>
      </c>
      <c r="D850" s="1">
        <v>5.452636719</v>
      </c>
      <c r="E850" s="1">
        <v>1.53</v>
      </c>
      <c r="F850" s="1">
        <v>2</v>
      </c>
      <c r="G850" s="1">
        <v>1</v>
      </c>
      <c r="H850" s="1">
        <v>0.82943100000000003</v>
      </c>
      <c r="I850" s="1">
        <v>0.79110599999999998</v>
      </c>
      <c r="J850" s="1">
        <v>0.78472699999999995</v>
      </c>
      <c r="K850" s="1">
        <v>0.80175466666666662</v>
      </c>
      <c r="L850" s="1">
        <v>0.57711199999999996</v>
      </c>
      <c r="M850" s="1">
        <v>0.56431600000000004</v>
      </c>
      <c r="N850" s="1">
        <v>0.53195499999999996</v>
      </c>
      <c r="O850" s="1">
        <v>0.55779433333333328</v>
      </c>
      <c r="P850" s="1">
        <f t="shared" si="13"/>
        <v>0.69571697742950456</v>
      </c>
      <c r="Q850" s="1">
        <v>9.1218227763157893E-3</v>
      </c>
    </row>
    <row r="851" spans="1:17" x14ac:dyDescent="0.25">
      <c r="A851" s="1" t="s">
        <v>2382</v>
      </c>
      <c r="B851" s="1" t="s">
        <v>2383</v>
      </c>
      <c r="C851" s="1">
        <v>120.3302193</v>
      </c>
      <c r="D851" s="1">
        <v>6.138183594</v>
      </c>
      <c r="E851" s="1">
        <v>4.43</v>
      </c>
      <c r="F851" s="1">
        <v>2</v>
      </c>
      <c r="G851" s="1">
        <v>4</v>
      </c>
      <c r="H851" s="1">
        <v>0.99134699999999998</v>
      </c>
      <c r="I851" s="1">
        <v>1.02007</v>
      </c>
      <c r="J851" s="1">
        <v>1.0079499999999999</v>
      </c>
      <c r="K851" s="1">
        <v>1.0064556666666666</v>
      </c>
      <c r="L851" s="1">
        <v>0.97936199999999995</v>
      </c>
      <c r="M851" s="1">
        <v>1.03721</v>
      </c>
      <c r="N851" s="1">
        <v>0.97820799999999997</v>
      </c>
      <c r="O851" s="1">
        <v>0.99826000000000004</v>
      </c>
      <c r="P851" s="1">
        <f t="shared" si="13"/>
        <v>0.9918569024567071</v>
      </c>
      <c r="Q851" s="1">
        <v>0.79624058342665205</v>
      </c>
    </row>
    <row r="852" spans="1:17" x14ac:dyDescent="0.25">
      <c r="A852" s="1" t="s">
        <v>3558</v>
      </c>
      <c r="B852" s="1" t="s">
        <v>3559</v>
      </c>
      <c r="C852" s="1">
        <v>22.26700409</v>
      </c>
      <c r="D852" s="1">
        <v>9.7885742189999991</v>
      </c>
      <c r="E852" s="1">
        <v>26.56</v>
      </c>
      <c r="F852" s="1">
        <v>2</v>
      </c>
      <c r="G852" s="1">
        <v>2</v>
      </c>
      <c r="H852" s="1">
        <v>0.96096700000000002</v>
      </c>
      <c r="I852" s="1">
        <v>1.0129900000000001</v>
      </c>
      <c r="J852" s="1">
        <v>0.99738899999999997</v>
      </c>
      <c r="K852" s="1">
        <v>0.99044866666666664</v>
      </c>
      <c r="L852" s="1">
        <v>0.96972400000000003</v>
      </c>
      <c r="M852" s="1">
        <v>1.0333399999999999</v>
      </c>
      <c r="N852" s="1">
        <v>1.02359</v>
      </c>
      <c r="O852" s="1">
        <v>1.0088846666666667</v>
      </c>
      <c r="P852" s="1">
        <f t="shared" si="13"/>
        <v>1.0186137864792588</v>
      </c>
      <c r="Q852" s="1">
        <v>0.61571014303380001</v>
      </c>
    </row>
    <row r="853" spans="1:17" x14ac:dyDescent="0.25">
      <c r="A853" s="1" t="s">
        <v>2760</v>
      </c>
      <c r="B853" s="1" t="s">
        <v>2761</v>
      </c>
      <c r="C853" s="1">
        <v>15.602008619999999</v>
      </c>
      <c r="D853" s="1">
        <v>10.916503909999999</v>
      </c>
      <c r="E853" s="1">
        <v>15.54</v>
      </c>
      <c r="F853" s="1">
        <v>7</v>
      </c>
      <c r="G853" s="1">
        <v>2</v>
      </c>
      <c r="H853" s="1">
        <v>0.97963999999999996</v>
      </c>
      <c r="I853" s="1">
        <v>0.99269099999999999</v>
      </c>
      <c r="J853" s="1">
        <v>0.93460699999999997</v>
      </c>
      <c r="K853" s="1">
        <v>0.96897933333333341</v>
      </c>
      <c r="L853" s="1">
        <v>1.00627</v>
      </c>
      <c r="M853" s="1">
        <v>1.0315799999999999</v>
      </c>
      <c r="N853" s="1">
        <v>0.99176900000000001</v>
      </c>
      <c r="O853" s="1">
        <v>1.009873</v>
      </c>
      <c r="P853" s="1">
        <f t="shared" si="13"/>
        <v>1.0422028264792713</v>
      </c>
      <c r="Q853" s="1">
        <v>0.22712485257985299</v>
      </c>
    </row>
    <row r="854" spans="1:17" x14ac:dyDescent="0.25">
      <c r="A854" s="1" t="s">
        <v>2592</v>
      </c>
      <c r="B854" s="1" t="s">
        <v>2593</v>
      </c>
      <c r="C854" s="1">
        <v>52.001348669999999</v>
      </c>
      <c r="D854" s="1">
        <v>10.169433590000001</v>
      </c>
      <c r="E854" s="1">
        <v>7.38</v>
      </c>
      <c r="F854" s="1">
        <v>3</v>
      </c>
      <c r="G854" s="1">
        <v>3</v>
      </c>
      <c r="H854" s="1">
        <v>0.86167000000000005</v>
      </c>
      <c r="I854" s="1">
        <v>0.80752199999999996</v>
      </c>
      <c r="J854" s="1">
        <v>0.77929300000000001</v>
      </c>
      <c r="K854" s="1">
        <v>0.81616166666666656</v>
      </c>
      <c r="L854" s="1">
        <v>1.01932</v>
      </c>
      <c r="M854" s="1">
        <v>1.09741</v>
      </c>
      <c r="N854" s="1">
        <v>0.98635499999999998</v>
      </c>
      <c r="O854" s="1">
        <v>1.0343616666666666</v>
      </c>
      <c r="P854" s="1">
        <f t="shared" si="13"/>
        <v>1.2673489933571169</v>
      </c>
      <c r="Q854" s="1">
        <v>3.95822409662921E-2</v>
      </c>
    </row>
    <row r="855" spans="1:17" x14ac:dyDescent="0.25">
      <c r="A855" s="1" t="s">
        <v>5358</v>
      </c>
      <c r="B855" s="1" t="s">
        <v>5359</v>
      </c>
      <c r="C855" s="1">
        <v>66.995455430000007</v>
      </c>
      <c r="D855" s="1">
        <v>5.947753906</v>
      </c>
      <c r="E855" s="1">
        <v>3.34</v>
      </c>
      <c r="F855" s="1">
        <v>2</v>
      </c>
      <c r="G855" s="1">
        <v>2</v>
      </c>
      <c r="H855" s="1">
        <v>1.0664400000000001</v>
      </c>
      <c r="I855" s="1">
        <v>1.20444</v>
      </c>
      <c r="J855" s="1">
        <v>1.1172800000000001</v>
      </c>
      <c r="K855" s="1">
        <v>1.1293866666666668</v>
      </c>
      <c r="L855" s="1">
        <v>1.1403799999999999</v>
      </c>
      <c r="M855" s="1">
        <v>1.0531900000000001</v>
      </c>
      <c r="N855" s="1">
        <v>1.1843900000000001</v>
      </c>
      <c r="O855" s="1">
        <v>1.1259866666666667</v>
      </c>
      <c r="P855" s="1">
        <f t="shared" si="13"/>
        <v>0.99698951643369849</v>
      </c>
      <c r="Q855" s="1">
        <v>0.96939525966472795</v>
      </c>
    </row>
    <row r="856" spans="1:17" x14ac:dyDescent="0.25">
      <c r="A856" s="1" t="s">
        <v>683</v>
      </c>
      <c r="B856" s="1" t="s">
        <v>684</v>
      </c>
      <c r="C856" s="1">
        <v>72.286169509999993</v>
      </c>
      <c r="D856" s="1">
        <v>7.225097656</v>
      </c>
      <c r="E856" s="1">
        <v>8.7899999999999991</v>
      </c>
      <c r="F856" s="1">
        <v>58</v>
      </c>
      <c r="G856" s="1">
        <v>5</v>
      </c>
      <c r="H856" s="1">
        <v>1.0464</v>
      </c>
      <c r="I856" s="1">
        <v>1.0148299999999999</v>
      </c>
      <c r="J856" s="1">
        <v>0.95971399999999996</v>
      </c>
      <c r="K856" s="1">
        <v>1.0069813333333333</v>
      </c>
      <c r="L856" s="1">
        <v>0.85389099999999996</v>
      </c>
      <c r="M856" s="1">
        <v>0.89356100000000005</v>
      </c>
      <c r="N856" s="1">
        <v>0.89362399999999997</v>
      </c>
      <c r="O856" s="1">
        <v>0.88035866666666662</v>
      </c>
      <c r="P856" s="1">
        <f t="shared" si="13"/>
        <v>0.87425519969916687</v>
      </c>
      <c r="Q856" s="1">
        <v>5.5838721581548602E-2</v>
      </c>
    </row>
    <row r="857" spans="1:17" x14ac:dyDescent="0.25">
      <c r="A857" s="1" t="s">
        <v>3304</v>
      </c>
      <c r="B857" s="1" t="s">
        <v>3305</v>
      </c>
      <c r="C857" s="1">
        <v>64.865642059999999</v>
      </c>
      <c r="D857" s="1">
        <v>5.731933594</v>
      </c>
      <c r="E857" s="1">
        <v>17.28</v>
      </c>
      <c r="F857" s="1">
        <v>4</v>
      </c>
      <c r="G857" s="1">
        <v>7</v>
      </c>
      <c r="H857" s="1">
        <v>0.95824200000000004</v>
      </c>
      <c r="I857" s="1">
        <v>0.95372299999999999</v>
      </c>
      <c r="J857" s="1">
        <v>0.95559000000000005</v>
      </c>
      <c r="K857" s="1">
        <v>0.95585166666666666</v>
      </c>
      <c r="L857" s="1">
        <v>1.0558799999999999</v>
      </c>
      <c r="M857" s="1">
        <v>1.01972</v>
      </c>
      <c r="N857" s="1">
        <v>1.01224</v>
      </c>
      <c r="O857" s="1">
        <v>1.02928</v>
      </c>
      <c r="P857" s="1">
        <f t="shared" si="13"/>
        <v>1.0768197994458695</v>
      </c>
      <c r="Q857" s="1">
        <v>3.8076371922196803E-2</v>
      </c>
    </row>
    <row r="858" spans="1:17" x14ac:dyDescent="0.25">
      <c r="A858" s="1" t="s">
        <v>1356</v>
      </c>
      <c r="B858" s="1" t="s">
        <v>1357</v>
      </c>
      <c r="C858" s="1">
        <v>42.34598201</v>
      </c>
      <c r="D858" s="1">
        <v>5.186035156</v>
      </c>
      <c r="E858" s="1">
        <v>5.66</v>
      </c>
      <c r="F858" s="1">
        <v>3</v>
      </c>
      <c r="G858" s="1">
        <v>2</v>
      </c>
      <c r="H858" s="1">
        <v>0.91196299999999997</v>
      </c>
      <c r="I858" s="1">
        <v>0.90485199999999999</v>
      </c>
      <c r="J858" s="1">
        <v>0.92542199999999997</v>
      </c>
      <c r="K858" s="1">
        <v>0.91407900000000009</v>
      </c>
      <c r="L858" s="1">
        <v>0.93981499999999996</v>
      </c>
      <c r="M858" s="1">
        <v>0.99659900000000001</v>
      </c>
      <c r="N858" s="1">
        <v>0.936778</v>
      </c>
      <c r="O858" s="1">
        <v>0.95773066666666662</v>
      </c>
      <c r="P858" s="1">
        <f t="shared" si="13"/>
        <v>1.0477548074801701</v>
      </c>
      <c r="Q858" s="1">
        <v>0.19659897592219999</v>
      </c>
    </row>
    <row r="859" spans="1:17" x14ac:dyDescent="0.25">
      <c r="A859" s="1" t="s">
        <v>2528</v>
      </c>
      <c r="B859" s="1" t="s">
        <v>2529</v>
      </c>
      <c r="C859" s="1">
        <v>66.348701680000005</v>
      </c>
      <c r="D859" s="1">
        <v>5.224121094</v>
      </c>
      <c r="E859" s="1">
        <v>3.59</v>
      </c>
      <c r="F859" s="1">
        <v>2</v>
      </c>
      <c r="G859" s="1">
        <v>2</v>
      </c>
      <c r="H859" s="1">
        <v>1.09938</v>
      </c>
      <c r="I859" s="1">
        <v>1.175</v>
      </c>
      <c r="J859" s="1">
        <v>1.2418899999999999</v>
      </c>
      <c r="K859" s="1">
        <v>1.1720899999999999</v>
      </c>
      <c r="L859" s="1">
        <v>0.88786699999999996</v>
      </c>
      <c r="M859" s="1">
        <v>1.0022200000000001</v>
      </c>
      <c r="N859" s="1">
        <v>0.98332799999999998</v>
      </c>
      <c r="O859" s="1">
        <v>0.95780500000000002</v>
      </c>
      <c r="P859" s="1">
        <f t="shared" si="13"/>
        <v>0.81717700859149056</v>
      </c>
      <c r="Q859" s="1">
        <v>6.91289552238806E-2</v>
      </c>
    </row>
    <row r="860" spans="1:17" x14ac:dyDescent="0.25">
      <c r="A860" s="1" t="s">
        <v>5784</v>
      </c>
      <c r="B860" s="1" t="s">
        <v>5785</v>
      </c>
      <c r="C860" s="1">
        <v>49.658196599999997</v>
      </c>
      <c r="D860" s="1">
        <v>5.884277344</v>
      </c>
      <c r="E860" s="1">
        <v>2.63</v>
      </c>
      <c r="F860" s="1">
        <v>4</v>
      </c>
      <c r="G860" s="1">
        <v>1</v>
      </c>
      <c r="H860" s="1">
        <v>0.98730399999999996</v>
      </c>
      <c r="I860" s="1">
        <v>1.1113200000000001</v>
      </c>
      <c r="J860" s="1">
        <v>1.3086</v>
      </c>
      <c r="K860" s="1">
        <v>1.1357413333333335</v>
      </c>
      <c r="L860" s="1">
        <v>1.0816600000000001</v>
      </c>
      <c r="M860" s="1">
        <v>1.0659099999999999</v>
      </c>
      <c r="N860" s="1">
        <v>1.37018</v>
      </c>
      <c r="O860" s="1">
        <v>1.1725833333333333</v>
      </c>
      <c r="P860" s="1">
        <f t="shared" si="13"/>
        <v>1.0324387243104649</v>
      </c>
      <c r="Q860" s="1">
        <v>0.85880632791033995</v>
      </c>
    </row>
    <row r="861" spans="1:17" x14ac:dyDescent="0.25">
      <c r="A861" s="1" t="s">
        <v>1758</v>
      </c>
      <c r="B861" s="1" t="s">
        <v>1759</v>
      </c>
      <c r="C861" s="1">
        <v>141.93102250000001</v>
      </c>
      <c r="D861" s="1">
        <v>7.840332031</v>
      </c>
      <c r="E861" s="1">
        <v>2.83</v>
      </c>
      <c r="F861" s="1">
        <v>3</v>
      </c>
      <c r="G861" s="1">
        <v>3</v>
      </c>
      <c r="H861" s="1">
        <v>1.01796</v>
      </c>
      <c r="I861" s="1">
        <v>1.04674</v>
      </c>
      <c r="J861" s="1">
        <v>0.93393899999999996</v>
      </c>
      <c r="K861" s="1">
        <v>0.99954633333333343</v>
      </c>
      <c r="L861" s="1">
        <v>0.97348999999999997</v>
      </c>
      <c r="M861" s="1">
        <v>1.0626800000000001</v>
      </c>
      <c r="N861" s="1">
        <v>0.95570100000000002</v>
      </c>
      <c r="O861" s="1">
        <v>0.99729033333333339</v>
      </c>
      <c r="P861" s="1">
        <f t="shared" si="13"/>
        <v>0.99774297606347406</v>
      </c>
      <c r="Q861" s="1">
        <v>0.974409024846834</v>
      </c>
    </row>
    <row r="862" spans="1:17" x14ac:dyDescent="0.25">
      <c r="A862" s="1" t="s">
        <v>5910</v>
      </c>
      <c r="B862" s="1" t="s">
        <v>5911</v>
      </c>
      <c r="C862" s="1">
        <v>108.4842392</v>
      </c>
      <c r="D862" s="1">
        <v>6.062011719</v>
      </c>
      <c r="E862" s="1">
        <v>1.39</v>
      </c>
      <c r="F862" s="1">
        <v>4</v>
      </c>
      <c r="G862" s="1">
        <v>1</v>
      </c>
      <c r="H862" s="1">
        <v>1.2015</v>
      </c>
      <c r="I862" s="1">
        <v>1.39046</v>
      </c>
      <c r="J862" s="1">
        <v>1.99763</v>
      </c>
      <c r="K862" s="1">
        <v>1.5298633333333334</v>
      </c>
      <c r="L862" s="1">
        <v>1.33121</v>
      </c>
      <c r="M862" s="1">
        <v>1.2089700000000001</v>
      </c>
      <c r="N862" s="1">
        <v>1.73959</v>
      </c>
      <c r="O862" s="1">
        <v>1.42659</v>
      </c>
      <c r="P862" s="1">
        <f t="shared" si="13"/>
        <v>0.93249505947154321</v>
      </c>
      <c r="Q862" s="1">
        <v>0.811116317073171</v>
      </c>
    </row>
    <row r="863" spans="1:17" x14ac:dyDescent="0.25">
      <c r="A863" s="1" t="s">
        <v>3692</v>
      </c>
      <c r="B863" s="1" t="s">
        <v>3693</v>
      </c>
      <c r="C863" s="1">
        <v>17.69104218</v>
      </c>
      <c r="D863" s="1">
        <v>9.6860351560000009</v>
      </c>
      <c r="E863" s="1">
        <v>8.82</v>
      </c>
      <c r="F863" s="1">
        <v>2</v>
      </c>
      <c r="G863" s="1">
        <v>1</v>
      </c>
      <c r="H863" s="1">
        <v>1.20909</v>
      </c>
      <c r="I863" s="1">
        <v>1.0629999999999999</v>
      </c>
      <c r="J863" s="1">
        <v>1.1769000000000001</v>
      </c>
      <c r="K863" s="1">
        <v>1.1496633333333335</v>
      </c>
      <c r="L863" s="1">
        <v>1.0951500000000001</v>
      </c>
      <c r="M863" s="1">
        <v>1.1498699999999999</v>
      </c>
      <c r="N863" s="1">
        <v>1.02993</v>
      </c>
      <c r="O863" s="1">
        <v>1.0916500000000002</v>
      </c>
      <c r="P863" s="1">
        <f t="shared" si="13"/>
        <v>0.94953885050406073</v>
      </c>
      <c r="Q863" s="1">
        <v>0.48203625742574302</v>
      </c>
    </row>
    <row r="864" spans="1:17" x14ac:dyDescent="0.25">
      <c r="A864" s="1" t="s">
        <v>4570</v>
      </c>
      <c r="B864" s="1" t="s">
        <v>4571</v>
      </c>
      <c r="C864" s="1">
        <v>52.742612729999998</v>
      </c>
      <c r="D864" s="1">
        <v>7.752441406</v>
      </c>
      <c r="E864" s="1">
        <v>6.57</v>
      </c>
      <c r="F864" s="1">
        <v>2</v>
      </c>
      <c r="G864" s="1">
        <v>1</v>
      </c>
      <c r="H864" s="1">
        <v>0.87235600000000002</v>
      </c>
      <c r="I864" s="1">
        <v>0.81080099999999999</v>
      </c>
      <c r="J864" s="1">
        <v>0.97392599999999996</v>
      </c>
      <c r="K864" s="1">
        <v>0.88569433333333336</v>
      </c>
      <c r="L864" s="1">
        <v>0.96328999999999998</v>
      </c>
      <c r="M864" s="1">
        <v>0.98398099999999999</v>
      </c>
      <c r="N864" s="1">
        <v>1.08213</v>
      </c>
      <c r="O864" s="1">
        <v>1.0098003333333334</v>
      </c>
      <c r="P864" s="1">
        <f t="shared" si="13"/>
        <v>1.1401228339498617</v>
      </c>
      <c r="Q864" s="1">
        <v>0.20853109458578001</v>
      </c>
    </row>
    <row r="865" spans="1:17" x14ac:dyDescent="0.25">
      <c r="A865" s="1" t="s">
        <v>5366</v>
      </c>
      <c r="B865" s="1" t="s">
        <v>5367</v>
      </c>
      <c r="C865" s="1">
        <v>26.64302824</v>
      </c>
      <c r="D865" s="1">
        <v>9.3637695310000009</v>
      </c>
      <c r="E865" s="1">
        <v>13.96</v>
      </c>
      <c r="F865" s="1">
        <v>3</v>
      </c>
      <c r="G865" s="1">
        <v>3</v>
      </c>
      <c r="H865" s="1">
        <v>0.77295599999999998</v>
      </c>
      <c r="I865" s="1">
        <v>0.68408400000000003</v>
      </c>
      <c r="J865" s="1">
        <v>0.68009500000000001</v>
      </c>
      <c r="K865" s="1">
        <v>0.71237833333333345</v>
      </c>
      <c r="L865" s="1">
        <v>1.2230300000000001</v>
      </c>
      <c r="M865" s="1">
        <v>1.2877799999999999</v>
      </c>
      <c r="N865" s="1">
        <v>1.18519</v>
      </c>
      <c r="O865" s="1">
        <v>1.232</v>
      </c>
      <c r="P865" s="1">
        <f t="shared" si="13"/>
        <v>1.7294181228607455</v>
      </c>
      <c r="Q865" s="1">
        <v>9.4024181363636401E-3</v>
      </c>
    </row>
    <row r="866" spans="1:17" x14ac:dyDescent="0.25">
      <c r="A866" s="1" t="s">
        <v>3418</v>
      </c>
      <c r="B866" s="1" t="s">
        <v>3419</v>
      </c>
      <c r="C866" s="1">
        <v>53.892562089999998</v>
      </c>
      <c r="D866" s="1">
        <v>6.011230469</v>
      </c>
      <c r="E866" s="1">
        <v>6.33</v>
      </c>
      <c r="F866" s="1">
        <v>3</v>
      </c>
      <c r="G866" s="1">
        <v>3</v>
      </c>
      <c r="H866" s="1">
        <v>0.91108999999999996</v>
      </c>
      <c r="I866" s="1">
        <v>0.88279099999999999</v>
      </c>
      <c r="J866" s="1">
        <v>0.90875300000000003</v>
      </c>
      <c r="K866" s="1">
        <v>0.90087799999999996</v>
      </c>
      <c r="L866" s="1">
        <v>1.0220499999999999</v>
      </c>
      <c r="M866" s="1">
        <v>1.04027</v>
      </c>
      <c r="N866" s="1">
        <v>1.0180899999999999</v>
      </c>
      <c r="O866" s="1">
        <v>1.0268033333333333</v>
      </c>
      <c r="P866" s="1">
        <f t="shared" si="13"/>
        <v>1.1397806732247133</v>
      </c>
      <c r="Q866" s="1">
        <v>1.09357875588235E-2</v>
      </c>
    </row>
    <row r="867" spans="1:17" x14ac:dyDescent="0.25">
      <c r="A867" s="1" t="s">
        <v>2640</v>
      </c>
      <c r="B867" s="1" t="s">
        <v>2641</v>
      </c>
      <c r="C867" s="1">
        <v>36.842651250000003</v>
      </c>
      <c r="D867" s="1">
        <v>5.871582031</v>
      </c>
      <c r="E867" s="1">
        <v>10.029999999999999</v>
      </c>
      <c r="F867" s="1">
        <v>4</v>
      </c>
      <c r="G867" s="1">
        <v>3</v>
      </c>
      <c r="H867" s="1">
        <v>0.96336999999999995</v>
      </c>
      <c r="I867" s="1">
        <v>0.94153200000000004</v>
      </c>
      <c r="J867" s="1">
        <v>0.94189400000000001</v>
      </c>
      <c r="K867" s="1">
        <v>0.948932</v>
      </c>
      <c r="L867" s="1">
        <v>0.97771200000000003</v>
      </c>
      <c r="M867" s="1">
        <v>0.98395200000000005</v>
      </c>
      <c r="N867" s="1">
        <v>0.98772300000000002</v>
      </c>
      <c r="O867" s="1">
        <v>0.98312900000000003</v>
      </c>
      <c r="P867" s="1">
        <f t="shared" si="13"/>
        <v>1.036037355679859</v>
      </c>
      <c r="Q867" s="1">
        <v>5.6640532090761697E-2</v>
      </c>
    </row>
    <row r="868" spans="1:17" x14ac:dyDescent="0.25">
      <c r="A868" s="1" t="s">
        <v>207</v>
      </c>
      <c r="B868" s="1" t="s">
        <v>208</v>
      </c>
      <c r="C868" s="1">
        <v>98.353250720000005</v>
      </c>
      <c r="D868" s="1">
        <v>5.490722656</v>
      </c>
      <c r="E868" s="1">
        <v>0.92</v>
      </c>
      <c r="F868" s="1">
        <v>4</v>
      </c>
      <c r="G868" s="1">
        <v>1</v>
      </c>
      <c r="H868" s="1">
        <v>0.97655599999999998</v>
      </c>
      <c r="I868" s="1">
        <v>0.85190600000000005</v>
      </c>
      <c r="J868" s="1">
        <v>0.84569300000000003</v>
      </c>
      <c r="K868" s="1">
        <v>0.89138499999999998</v>
      </c>
      <c r="L868" s="1">
        <v>0.76714599999999999</v>
      </c>
      <c r="M868" s="1">
        <v>0.81219600000000003</v>
      </c>
      <c r="N868" s="1">
        <v>0.80825199999999997</v>
      </c>
      <c r="O868" s="1">
        <v>0.79586466666666666</v>
      </c>
      <c r="P868" s="1">
        <f t="shared" si="13"/>
        <v>0.89284054215256781</v>
      </c>
      <c r="Q868" s="1">
        <v>0.19949388556220901</v>
      </c>
    </row>
    <row r="869" spans="1:17" x14ac:dyDescent="0.25">
      <c r="A869" s="1" t="s">
        <v>2538</v>
      </c>
      <c r="B869" s="1" t="s">
        <v>2539</v>
      </c>
      <c r="C869" s="1">
        <v>58.354782020000002</v>
      </c>
      <c r="D869" s="1">
        <v>7.283691406</v>
      </c>
      <c r="E869" s="1">
        <v>6.01</v>
      </c>
      <c r="F869" s="1">
        <v>2</v>
      </c>
      <c r="G869" s="1">
        <v>3</v>
      </c>
      <c r="H869" s="1">
        <v>0.99728600000000001</v>
      </c>
      <c r="I869" s="1">
        <v>0.98436299999999999</v>
      </c>
      <c r="J869" s="1">
        <v>0.94925199999999998</v>
      </c>
      <c r="K869" s="1">
        <v>0.97696700000000003</v>
      </c>
      <c r="L869" s="1">
        <v>0.93988899999999997</v>
      </c>
      <c r="M869" s="1">
        <v>0.99248999999999998</v>
      </c>
      <c r="N869" s="1">
        <v>0.98364600000000002</v>
      </c>
      <c r="O869" s="1">
        <v>0.97200833333333347</v>
      </c>
      <c r="P869" s="1">
        <f t="shared" si="13"/>
        <v>0.99492442767599465</v>
      </c>
      <c r="Q869" s="1">
        <v>0.878301489846811</v>
      </c>
    </row>
    <row r="870" spans="1:17" x14ac:dyDescent="0.25">
      <c r="A870" s="1" t="s">
        <v>4420</v>
      </c>
      <c r="B870" s="1" t="s">
        <v>4421</v>
      </c>
      <c r="C870" s="1">
        <v>104.3103514</v>
      </c>
      <c r="D870" s="1">
        <v>6.315917969</v>
      </c>
      <c r="E870" s="1">
        <v>10.5</v>
      </c>
      <c r="F870" s="1">
        <v>26</v>
      </c>
      <c r="G870" s="1">
        <v>6</v>
      </c>
      <c r="H870" s="1">
        <v>0.81663399999999997</v>
      </c>
      <c r="I870" s="1">
        <v>0.83942600000000001</v>
      </c>
      <c r="J870" s="1">
        <v>0.74037600000000003</v>
      </c>
      <c r="K870" s="1">
        <v>0.79881199999999997</v>
      </c>
      <c r="L870" s="1">
        <v>1.1753199999999999</v>
      </c>
      <c r="M870" s="1">
        <v>1.07054</v>
      </c>
      <c r="N870" s="1">
        <v>1.0691999999999999</v>
      </c>
      <c r="O870" s="1">
        <v>1.1050199999999999</v>
      </c>
      <c r="P870" s="1">
        <f t="shared" si="13"/>
        <v>1.3833292439272318</v>
      </c>
      <c r="Q870" s="1">
        <v>2.7765012125435501E-2</v>
      </c>
    </row>
    <row r="871" spans="1:17" x14ac:dyDescent="0.25">
      <c r="A871" s="1" t="s">
        <v>2734</v>
      </c>
      <c r="B871" s="1" t="s">
        <v>2735</v>
      </c>
      <c r="C871" s="1">
        <v>61.275531979999997</v>
      </c>
      <c r="D871" s="1">
        <v>6.565917969</v>
      </c>
      <c r="E871" s="1">
        <v>11.53</v>
      </c>
      <c r="F871" s="1">
        <v>3</v>
      </c>
      <c r="G871" s="1">
        <v>3</v>
      </c>
      <c r="H871" s="1">
        <v>0.94679999999999997</v>
      </c>
      <c r="I871" s="1">
        <v>0.90749599999999997</v>
      </c>
      <c r="J871" s="1">
        <v>1.0152600000000001</v>
      </c>
      <c r="K871" s="1">
        <v>0.95651866666666674</v>
      </c>
      <c r="L871" s="1">
        <v>1.0114399999999999</v>
      </c>
      <c r="M871" s="1">
        <v>0.89959100000000003</v>
      </c>
      <c r="N871" s="1">
        <v>0.99067000000000005</v>
      </c>
      <c r="O871" s="1">
        <v>0.96723366666666666</v>
      </c>
      <c r="P871" s="1">
        <f t="shared" si="13"/>
        <v>1.0112020814369889</v>
      </c>
      <c r="Q871" s="1">
        <v>0.87821749839572205</v>
      </c>
    </row>
    <row r="872" spans="1:17" x14ac:dyDescent="0.25">
      <c r="A872" s="1" t="s">
        <v>97</v>
      </c>
      <c r="B872" s="1" t="s">
        <v>98</v>
      </c>
      <c r="C872" s="1">
        <v>32.29911997</v>
      </c>
      <c r="D872" s="1">
        <v>8.7192382810000009</v>
      </c>
      <c r="E872" s="1">
        <v>4.63</v>
      </c>
      <c r="F872" s="1">
        <v>1</v>
      </c>
      <c r="G872" s="1">
        <v>1</v>
      </c>
      <c r="H872" s="1">
        <v>1.0337000000000001</v>
      </c>
      <c r="I872" s="1">
        <v>1.1234500000000001</v>
      </c>
      <c r="J872" s="1">
        <v>0.98406700000000003</v>
      </c>
      <c r="K872" s="1">
        <v>1.0470723333333334</v>
      </c>
      <c r="L872" s="1">
        <v>0.88644100000000003</v>
      </c>
      <c r="M872" s="1">
        <v>0.84592900000000004</v>
      </c>
      <c r="N872" s="1">
        <v>0.73425700000000005</v>
      </c>
      <c r="O872" s="1">
        <v>0.82220899999999997</v>
      </c>
      <c r="P872" s="1">
        <f t="shared" si="13"/>
        <v>0.7852456547892106</v>
      </c>
      <c r="Q872" s="1">
        <v>7.7550865024630503E-2</v>
      </c>
    </row>
    <row r="873" spans="1:17" x14ac:dyDescent="0.25">
      <c r="A873" s="1" t="s">
        <v>4152</v>
      </c>
      <c r="B873" s="1" t="s">
        <v>4153</v>
      </c>
      <c r="C873" s="1">
        <v>31.507384890000001</v>
      </c>
      <c r="D873" s="1">
        <v>7.898925781</v>
      </c>
      <c r="E873" s="1">
        <v>11.74</v>
      </c>
      <c r="F873" s="1">
        <v>2</v>
      </c>
      <c r="G873" s="1">
        <v>2</v>
      </c>
      <c r="H873" s="1">
        <v>0.94777100000000003</v>
      </c>
      <c r="I873" s="1">
        <v>0.95856799999999998</v>
      </c>
      <c r="J873" s="1">
        <v>0.93823599999999996</v>
      </c>
      <c r="K873" s="1">
        <v>0.94819166666666665</v>
      </c>
      <c r="L873" s="1">
        <v>1.0860300000000001</v>
      </c>
      <c r="M873" s="1">
        <v>1.1410499999999999</v>
      </c>
      <c r="N873" s="1">
        <v>1.05261</v>
      </c>
      <c r="O873" s="1">
        <v>1.0932299999999999</v>
      </c>
      <c r="P873" s="1">
        <f t="shared" si="13"/>
        <v>1.152963096420379</v>
      </c>
      <c r="Q873" s="1">
        <v>3.76900228941177E-2</v>
      </c>
    </row>
    <row r="874" spans="1:17" x14ac:dyDescent="0.25">
      <c r="A874" s="1" t="s">
        <v>5362</v>
      </c>
      <c r="B874" s="1" t="s">
        <v>5363</v>
      </c>
      <c r="C874" s="1">
        <v>30.02181697</v>
      </c>
      <c r="D874" s="1">
        <v>7.371582031</v>
      </c>
      <c r="E874" s="1">
        <v>2.92</v>
      </c>
      <c r="F874" s="1">
        <v>3</v>
      </c>
      <c r="G874" s="1">
        <v>1</v>
      </c>
      <c r="H874" s="1">
        <v>1.0011300000000001</v>
      </c>
      <c r="I874" s="1">
        <v>1.12368</v>
      </c>
      <c r="J874" s="1">
        <v>1.27596</v>
      </c>
      <c r="K874" s="1">
        <v>1.1335900000000001</v>
      </c>
      <c r="L874" s="1">
        <v>1.0135400000000001</v>
      </c>
      <c r="M874" s="1">
        <v>1.0657099999999999</v>
      </c>
      <c r="N874" s="1">
        <v>1.1849400000000001</v>
      </c>
      <c r="O874" s="1">
        <v>1.0880633333333334</v>
      </c>
      <c r="P874" s="1">
        <f t="shared" si="13"/>
        <v>0.95983850716161334</v>
      </c>
      <c r="Q874" s="1">
        <v>0.74335173297628199</v>
      </c>
    </row>
    <row r="875" spans="1:17" x14ac:dyDescent="0.25">
      <c r="A875" s="1" t="s">
        <v>1740</v>
      </c>
      <c r="B875" s="1" t="s">
        <v>1741</v>
      </c>
      <c r="C875" s="1">
        <v>272.47958369999998</v>
      </c>
      <c r="D875" s="1">
        <v>6.990722656</v>
      </c>
      <c r="E875" s="1">
        <v>0.49</v>
      </c>
      <c r="F875" s="1">
        <v>3</v>
      </c>
      <c r="G875" s="1">
        <v>1</v>
      </c>
      <c r="H875" s="1">
        <v>0.96223899999999996</v>
      </c>
      <c r="I875" s="1">
        <v>0.96291300000000002</v>
      </c>
      <c r="J875" s="1">
        <v>0.94129399999999996</v>
      </c>
      <c r="K875" s="1">
        <v>0.95548199999999994</v>
      </c>
      <c r="L875" s="1">
        <v>0.88565400000000005</v>
      </c>
      <c r="M875" s="1">
        <v>1.0294099999999999</v>
      </c>
      <c r="N875" s="1">
        <v>0.95489999999999997</v>
      </c>
      <c r="O875" s="1">
        <v>0.95665466666666665</v>
      </c>
      <c r="P875" s="1">
        <f t="shared" si="13"/>
        <v>1.0012273037761745</v>
      </c>
      <c r="Q875" s="1">
        <v>0.98473978225533398</v>
      </c>
    </row>
    <row r="876" spans="1:17" x14ac:dyDescent="0.25">
      <c r="A876" s="1" t="s">
        <v>3280</v>
      </c>
      <c r="B876" s="1" t="s">
        <v>3281</v>
      </c>
      <c r="C876" s="1">
        <v>23.011392140000002</v>
      </c>
      <c r="D876" s="1">
        <v>5.503417969</v>
      </c>
      <c r="E876" s="1">
        <v>53.4</v>
      </c>
      <c r="F876" s="1">
        <v>3</v>
      </c>
      <c r="G876" s="1">
        <v>4</v>
      </c>
      <c r="H876" s="1">
        <v>0.91408</v>
      </c>
      <c r="I876" s="1">
        <v>0.83817399999999997</v>
      </c>
      <c r="J876" s="1">
        <v>0.87524999999999997</v>
      </c>
      <c r="K876" s="1">
        <v>0.87583466666666665</v>
      </c>
      <c r="L876" s="1">
        <v>1.0467</v>
      </c>
      <c r="M876" s="1">
        <v>1.07121</v>
      </c>
      <c r="N876" s="1">
        <v>1.0113700000000001</v>
      </c>
      <c r="O876" s="1">
        <v>1.0430933333333334</v>
      </c>
      <c r="P876" s="1">
        <f t="shared" si="13"/>
        <v>1.1909705941456228</v>
      </c>
      <c r="Q876" s="1">
        <v>3.2469592603878099E-2</v>
      </c>
    </row>
    <row r="877" spans="1:17" x14ac:dyDescent="0.25">
      <c r="A877" s="1" t="s">
        <v>3470</v>
      </c>
      <c r="B877" s="1" t="s">
        <v>3471</v>
      </c>
      <c r="C877" s="1">
        <v>81.04892547</v>
      </c>
      <c r="D877" s="1">
        <v>5.973144531</v>
      </c>
      <c r="E877" s="1">
        <v>10.9</v>
      </c>
      <c r="F877" s="1">
        <v>3</v>
      </c>
      <c r="G877" s="1">
        <v>8</v>
      </c>
      <c r="H877" s="1">
        <v>0.97364200000000001</v>
      </c>
      <c r="I877" s="1">
        <v>0.96533999999999998</v>
      </c>
      <c r="J877" s="1">
        <v>0.96435300000000002</v>
      </c>
      <c r="K877" s="1">
        <v>0.96777833333333341</v>
      </c>
      <c r="L877" s="1">
        <v>1.0000500000000001</v>
      </c>
      <c r="M877" s="1">
        <v>1.00153</v>
      </c>
      <c r="N877" s="1">
        <v>1.0199100000000001</v>
      </c>
      <c r="O877" s="1">
        <v>1.0071633333333334</v>
      </c>
      <c r="P877" s="1">
        <f t="shared" si="13"/>
        <v>1.0406963027001708</v>
      </c>
      <c r="Q877" s="1">
        <v>3.69796724189526E-2</v>
      </c>
    </row>
    <row r="878" spans="1:17" x14ac:dyDescent="0.25">
      <c r="A878" s="1" t="s">
        <v>2572</v>
      </c>
      <c r="B878" s="1" t="s">
        <v>2573</v>
      </c>
      <c r="C878" s="1">
        <v>40.907244499999997</v>
      </c>
      <c r="D878" s="1">
        <v>8.7192382810000009</v>
      </c>
      <c r="E878" s="1">
        <v>15.49</v>
      </c>
      <c r="F878" s="1">
        <v>5</v>
      </c>
      <c r="G878" s="1">
        <v>4</v>
      </c>
      <c r="H878" s="1">
        <v>1.1092900000000001</v>
      </c>
      <c r="I878" s="1">
        <v>1.12792</v>
      </c>
      <c r="J878" s="1">
        <v>1.1789700000000001</v>
      </c>
      <c r="K878" s="1">
        <v>1.1387266666666667</v>
      </c>
      <c r="L878" s="1">
        <v>0.99757499999999999</v>
      </c>
      <c r="M878" s="1">
        <v>0.91064800000000001</v>
      </c>
      <c r="N878" s="1">
        <v>0.98550800000000005</v>
      </c>
      <c r="O878" s="1">
        <v>0.96457699999999991</v>
      </c>
      <c r="P878" s="1">
        <f t="shared" si="13"/>
        <v>0.8470663138359219</v>
      </c>
      <c r="Q878" s="1">
        <v>4.3467391950207497E-2</v>
      </c>
    </row>
    <row r="879" spans="1:17" x14ac:dyDescent="0.25">
      <c r="A879" s="1" t="s">
        <v>5260</v>
      </c>
      <c r="B879" s="1" t="s">
        <v>5261</v>
      </c>
      <c r="C879" s="1">
        <v>50.98203264</v>
      </c>
      <c r="D879" s="1">
        <v>7.767089844</v>
      </c>
      <c r="E879" s="1">
        <v>1.77</v>
      </c>
      <c r="F879" s="1">
        <v>2</v>
      </c>
      <c r="G879" s="1">
        <v>1</v>
      </c>
      <c r="H879" s="1">
        <v>0.896733</v>
      </c>
      <c r="I879" s="1">
        <v>0.88098699999999996</v>
      </c>
      <c r="J879" s="1">
        <v>0.89128200000000002</v>
      </c>
      <c r="K879" s="1">
        <v>0.88966733333333325</v>
      </c>
      <c r="L879" s="1">
        <v>1.03504</v>
      </c>
      <c r="M879" s="1">
        <v>1.1066199999999999</v>
      </c>
      <c r="N879" s="1">
        <v>1.16469</v>
      </c>
      <c r="O879" s="1">
        <v>1.1021166666666666</v>
      </c>
      <c r="P879" s="1">
        <f t="shared" si="13"/>
        <v>1.2387963740754036</v>
      </c>
      <c r="Q879" s="1">
        <v>3.6949693569620301E-2</v>
      </c>
    </row>
    <row r="880" spans="1:17" x14ac:dyDescent="0.25">
      <c r="A880" s="1" t="s">
        <v>3258</v>
      </c>
      <c r="B880" s="1" t="s">
        <v>3259</v>
      </c>
      <c r="C880" s="1">
        <v>147.3783957</v>
      </c>
      <c r="D880" s="1">
        <v>6.138183594</v>
      </c>
      <c r="E880" s="1">
        <v>2.69</v>
      </c>
      <c r="F880" s="1">
        <v>2</v>
      </c>
      <c r="G880" s="1">
        <v>3</v>
      </c>
      <c r="H880" s="1">
        <v>0.98285500000000003</v>
      </c>
      <c r="I880" s="1">
        <v>0.91069500000000003</v>
      </c>
      <c r="J880" s="1">
        <v>0.988313</v>
      </c>
      <c r="K880" s="1">
        <v>0.96062100000000006</v>
      </c>
      <c r="L880" s="1">
        <v>0.87964699999999996</v>
      </c>
      <c r="M880" s="1">
        <v>0.92963700000000005</v>
      </c>
      <c r="N880" s="1">
        <v>1.0103500000000001</v>
      </c>
      <c r="O880" s="1">
        <v>0.93987799999999988</v>
      </c>
      <c r="P880" s="1">
        <f t="shared" si="13"/>
        <v>0.97840667651446289</v>
      </c>
      <c r="Q880" s="1">
        <v>0.75865561374857604</v>
      </c>
    </row>
    <row r="881" spans="1:17" x14ac:dyDescent="0.25">
      <c r="A881" s="1" t="s">
        <v>1958</v>
      </c>
      <c r="B881" s="1" t="s">
        <v>1959</v>
      </c>
      <c r="C881" s="1">
        <v>49.403359049999999</v>
      </c>
      <c r="D881" s="1">
        <v>6.074707031</v>
      </c>
      <c r="E881" s="1">
        <v>18.47</v>
      </c>
      <c r="F881" s="1">
        <v>7</v>
      </c>
      <c r="G881" s="1">
        <v>1</v>
      </c>
      <c r="H881" s="1">
        <v>1.27505</v>
      </c>
      <c r="I881" s="1">
        <v>1.2122599999999999</v>
      </c>
      <c r="J881" s="1">
        <v>1.2989200000000001</v>
      </c>
      <c r="K881" s="1">
        <v>1.2620766666666665</v>
      </c>
      <c r="L881" s="1">
        <v>1.01606</v>
      </c>
      <c r="M881" s="1">
        <v>0.96555100000000005</v>
      </c>
      <c r="N881" s="1">
        <v>0.96387299999999998</v>
      </c>
      <c r="O881" s="1">
        <v>0.98182800000000003</v>
      </c>
      <c r="P881" s="1">
        <f t="shared" si="13"/>
        <v>0.77794640050921382</v>
      </c>
      <c r="Q881" s="1">
        <v>1.5995641733766199E-2</v>
      </c>
    </row>
    <row r="882" spans="1:17" x14ac:dyDescent="0.25">
      <c r="A882" s="1" t="s">
        <v>5108</v>
      </c>
      <c r="B882" s="1" t="s">
        <v>5109</v>
      </c>
      <c r="C882" s="1">
        <v>55.09298707</v>
      </c>
      <c r="D882" s="1">
        <v>7.122558594</v>
      </c>
      <c r="E882" s="1">
        <v>2.52</v>
      </c>
      <c r="F882" s="1">
        <v>3</v>
      </c>
      <c r="G882" s="1">
        <v>1</v>
      </c>
      <c r="H882" s="1">
        <v>0.95398899999999998</v>
      </c>
      <c r="I882" s="1">
        <v>0.95739700000000005</v>
      </c>
      <c r="J882" s="1">
        <v>1.2762899999999999</v>
      </c>
      <c r="K882" s="1">
        <v>1.0625586666666667</v>
      </c>
      <c r="L882" s="1">
        <v>1.07412</v>
      </c>
      <c r="M882" s="1">
        <v>1.0988500000000001</v>
      </c>
      <c r="N882" s="1">
        <v>1.1424300000000001</v>
      </c>
      <c r="O882" s="1">
        <v>1.1051333333333335</v>
      </c>
      <c r="P882" s="1">
        <f t="shared" si="13"/>
        <v>1.0400680621242562</v>
      </c>
      <c r="Q882" s="1">
        <v>0.79433458429906501</v>
      </c>
    </row>
    <row r="883" spans="1:17" x14ac:dyDescent="0.25">
      <c r="A883" s="1" t="s">
        <v>4042</v>
      </c>
      <c r="B883" s="1" t="s">
        <v>4043</v>
      </c>
      <c r="C883" s="1">
        <v>22.439612239999999</v>
      </c>
      <c r="D883" s="1">
        <v>9.1000976560000009</v>
      </c>
      <c r="E883" s="1">
        <v>10.73</v>
      </c>
      <c r="F883" s="1">
        <v>3</v>
      </c>
      <c r="G883" s="1">
        <v>2</v>
      </c>
      <c r="H883" s="1">
        <v>1.22394</v>
      </c>
      <c r="I883" s="1">
        <v>1.49231</v>
      </c>
      <c r="J883" s="1">
        <v>1.27549</v>
      </c>
      <c r="K883" s="1">
        <v>1.3305800000000001</v>
      </c>
      <c r="L883" s="1">
        <v>1.13954</v>
      </c>
      <c r="M883" s="1">
        <v>0.89344699999999999</v>
      </c>
      <c r="N883" s="1">
        <v>1.04677</v>
      </c>
      <c r="O883" s="1">
        <v>1.0265856666666666</v>
      </c>
      <c r="P883" s="1">
        <f t="shared" si="13"/>
        <v>0.77153246453927349</v>
      </c>
      <c r="Q883" s="1">
        <v>0.12634013247422701</v>
      </c>
    </row>
    <row r="884" spans="1:17" x14ac:dyDescent="0.25">
      <c r="A884" s="1" t="s">
        <v>1876</v>
      </c>
      <c r="B884" s="1" t="s">
        <v>1877</v>
      </c>
      <c r="C884" s="1">
        <v>130.90665899999999</v>
      </c>
      <c r="D884" s="1">
        <v>6.277832031</v>
      </c>
      <c r="E884" s="1">
        <v>4.75</v>
      </c>
      <c r="F884" s="1">
        <v>9</v>
      </c>
      <c r="G884" s="1">
        <v>5</v>
      </c>
      <c r="H884" s="1">
        <v>1.14259</v>
      </c>
      <c r="I884" s="1">
        <v>1.3161</v>
      </c>
      <c r="J884" s="1">
        <v>1.2734399999999999</v>
      </c>
      <c r="K884" s="1">
        <v>1.2440433333333332</v>
      </c>
      <c r="L884" s="1">
        <v>1.00817</v>
      </c>
      <c r="M884" s="1">
        <v>0.96459700000000004</v>
      </c>
      <c r="N884" s="1">
        <v>0.96056200000000003</v>
      </c>
      <c r="O884" s="1">
        <v>0.97777633333333336</v>
      </c>
      <c r="P884" s="1">
        <f t="shared" si="13"/>
        <v>0.78596645883182004</v>
      </c>
      <c r="Q884" s="1">
        <v>4.6157538477842E-2</v>
      </c>
    </row>
    <row r="885" spans="1:17" x14ac:dyDescent="0.25">
      <c r="A885" s="1" t="s">
        <v>5806</v>
      </c>
      <c r="B885" s="1" t="s">
        <v>5807</v>
      </c>
      <c r="C885" s="1">
        <v>96.633732469999998</v>
      </c>
      <c r="D885" s="1">
        <v>5.693847656</v>
      </c>
      <c r="E885" s="1">
        <v>1.55</v>
      </c>
      <c r="F885" s="1">
        <v>3</v>
      </c>
      <c r="G885" s="1">
        <v>1</v>
      </c>
      <c r="H885" s="1">
        <v>1.2329300000000001</v>
      </c>
      <c r="I885" s="1">
        <v>2.2335799999999999</v>
      </c>
      <c r="J885" s="1">
        <v>1.8861699999999999</v>
      </c>
      <c r="K885" s="1">
        <v>1.7842266666666664</v>
      </c>
      <c r="L885" s="1">
        <v>1.1681699999999999</v>
      </c>
      <c r="M885" s="1">
        <v>0.80140199999999995</v>
      </c>
      <c r="N885" s="1">
        <v>1.3912</v>
      </c>
      <c r="O885" s="1">
        <v>1.1202573333333332</v>
      </c>
      <c r="P885" s="1">
        <f t="shared" si="13"/>
        <v>0.62786716187031544</v>
      </c>
      <c r="Q885" s="1">
        <v>0.22488798763906101</v>
      </c>
    </row>
    <row r="886" spans="1:17" x14ac:dyDescent="0.25">
      <c r="A886" s="1" t="s">
        <v>5204</v>
      </c>
      <c r="B886" s="1" t="s">
        <v>5205</v>
      </c>
      <c r="C886" s="1">
        <v>34.985286539999997</v>
      </c>
      <c r="D886" s="1">
        <v>6.354003906</v>
      </c>
      <c r="E886" s="1">
        <v>9.6</v>
      </c>
      <c r="F886" s="1">
        <v>32</v>
      </c>
      <c r="G886" s="1">
        <v>1</v>
      </c>
      <c r="H886" s="1">
        <v>1.47143</v>
      </c>
      <c r="I886" s="1">
        <v>2.06297</v>
      </c>
      <c r="J886" s="1">
        <v>1.75159</v>
      </c>
      <c r="K886" s="1">
        <v>1.7619966666666667</v>
      </c>
      <c r="L886" s="1">
        <v>1.4535400000000001</v>
      </c>
      <c r="M886" s="1">
        <v>0.89460499999999998</v>
      </c>
      <c r="N886" s="1">
        <v>1.15486</v>
      </c>
      <c r="O886" s="1">
        <v>1.1676683333333333</v>
      </c>
      <c r="P886" s="1">
        <f t="shared" si="13"/>
        <v>0.66269610801382517</v>
      </c>
      <c r="Q886" s="1">
        <v>0.14796536784615399</v>
      </c>
    </row>
    <row r="887" spans="1:17" x14ac:dyDescent="0.25">
      <c r="A887" s="1" t="s">
        <v>3518</v>
      </c>
      <c r="B887" s="1" t="s">
        <v>3519</v>
      </c>
      <c r="C887" s="1">
        <v>106.9480396</v>
      </c>
      <c r="D887" s="1">
        <v>9.3930664060000009</v>
      </c>
      <c r="E887" s="1">
        <v>1.34</v>
      </c>
      <c r="F887" s="1">
        <v>2</v>
      </c>
      <c r="G887" s="1">
        <v>1</v>
      </c>
      <c r="H887" s="1">
        <v>1.2053199999999999</v>
      </c>
      <c r="I887" s="1">
        <v>1.55307</v>
      </c>
      <c r="J887" s="1">
        <v>1.2533300000000001</v>
      </c>
      <c r="K887" s="1">
        <v>1.3372400000000002</v>
      </c>
      <c r="L887" s="1">
        <v>1.05742</v>
      </c>
      <c r="M887" s="1">
        <v>0.81633999999999995</v>
      </c>
      <c r="N887" s="1">
        <v>1.0220800000000001</v>
      </c>
      <c r="O887" s="1">
        <v>0.96527999999999992</v>
      </c>
      <c r="P887" s="1">
        <f t="shared" si="13"/>
        <v>0.72184499416709025</v>
      </c>
      <c r="Q887" s="1">
        <v>0.12450911061792901</v>
      </c>
    </row>
    <row r="888" spans="1:17" x14ac:dyDescent="0.25">
      <c r="A888" s="1" t="s">
        <v>5166</v>
      </c>
      <c r="B888" s="1" t="s">
        <v>5167</v>
      </c>
      <c r="C888" s="1">
        <v>20.160538259999999</v>
      </c>
      <c r="D888" s="1">
        <v>9.1440429689999991</v>
      </c>
      <c r="E888" s="1">
        <v>7.94</v>
      </c>
      <c r="F888" s="1">
        <v>3</v>
      </c>
      <c r="G888" s="1">
        <v>1</v>
      </c>
      <c r="H888" s="1">
        <v>1.27172</v>
      </c>
      <c r="I888" s="1">
        <v>1.0467299999999999</v>
      </c>
      <c r="J888" s="1">
        <v>1.2833600000000001</v>
      </c>
      <c r="K888" s="1">
        <v>1.2006033333333332</v>
      </c>
      <c r="L888" s="1">
        <v>1.07195</v>
      </c>
      <c r="M888" s="1">
        <v>1.09002</v>
      </c>
      <c r="N888" s="1">
        <v>1.1505399999999999</v>
      </c>
      <c r="O888" s="1">
        <v>1.1041700000000001</v>
      </c>
      <c r="P888" s="1">
        <f t="shared" si="13"/>
        <v>0.91967927236583846</v>
      </c>
      <c r="Q888" s="1">
        <v>0.41848413642823301</v>
      </c>
    </row>
    <row r="889" spans="1:17" x14ac:dyDescent="0.25">
      <c r="A889" s="1" t="s">
        <v>2540</v>
      </c>
      <c r="B889" s="1" t="s">
        <v>2541</v>
      </c>
      <c r="C889" s="1">
        <v>107.5965241</v>
      </c>
      <c r="D889" s="1">
        <v>7.591308594</v>
      </c>
      <c r="E889" s="1">
        <v>8.02</v>
      </c>
      <c r="F889" s="1">
        <v>3</v>
      </c>
      <c r="G889" s="1">
        <v>6</v>
      </c>
      <c r="H889" s="1">
        <v>1.02702</v>
      </c>
      <c r="I889" s="1">
        <v>1.0938600000000001</v>
      </c>
      <c r="J889" s="1">
        <v>1.19567</v>
      </c>
      <c r="K889" s="1">
        <v>1.1055166666666667</v>
      </c>
      <c r="L889" s="1">
        <v>0.947156</v>
      </c>
      <c r="M889" s="1">
        <v>0.86810600000000004</v>
      </c>
      <c r="N889" s="1">
        <v>0.98410699999999995</v>
      </c>
      <c r="O889" s="1">
        <v>0.93312300000000004</v>
      </c>
      <c r="P889" s="1">
        <f t="shared" si="13"/>
        <v>0.84406054484328596</v>
      </c>
      <c r="Q889" s="1">
        <v>0.119149068777877</v>
      </c>
    </row>
    <row r="890" spans="1:17" x14ac:dyDescent="0.25">
      <c r="A890" s="1" t="s">
        <v>5886</v>
      </c>
      <c r="B890" s="1" t="s">
        <v>5887</v>
      </c>
      <c r="C890" s="1">
        <v>37.005912940000002</v>
      </c>
      <c r="D890" s="1">
        <v>6.074707031</v>
      </c>
      <c r="E890" s="1">
        <v>3.21</v>
      </c>
      <c r="F890" s="1">
        <v>2</v>
      </c>
      <c r="G890" s="1">
        <v>1</v>
      </c>
      <c r="H890" s="1">
        <v>1.19011</v>
      </c>
      <c r="I890" s="1">
        <v>2.0964800000000001</v>
      </c>
      <c r="J890" s="1">
        <v>2.01335</v>
      </c>
      <c r="K890" s="1">
        <v>1.7666466666666667</v>
      </c>
      <c r="L890" s="1">
        <v>1.0991599999999999</v>
      </c>
      <c r="M890" s="1">
        <v>0.97520799999999996</v>
      </c>
      <c r="N890" s="1">
        <v>1.61232</v>
      </c>
      <c r="O890" s="1">
        <v>1.228896</v>
      </c>
      <c r="P890" s="1">
        <f t="shared" si="13"/>
        <v>0.69560938425718022</v>
      </c>
      <c r="Q890" s="1">
        <v>0.31246399309612299</v>
      </c>
    </row>
    <row r="891" spans="1:17" x14ac:dyDescent="0.25">
      <c r="A891" s="1" t="s">
        <v>523</v>
      </c>
      <c r="B891" s="1" t="s">
        <v>524</v>
      </c>
      <c r="C891" s="1">
        <v>68.212838959999999</v>
      </c>
      <c r="D891" s="1">
        <v>5.516113281</v>
      </c>
      <c r="E891" s="1">
        <v>4.55</v>
      </c>
      <c r="F891" s="1">
        <v>4</v>
      </c>
      <c r="G891" s="1">
        <v>3</v>
      </c>
      <c r="H891" s="1">
        <v>1.0223899999999999</v>
      </c>
      <c r="I891" s="1">
        <v>0.85492199999999996</v>
      </c>
      <c r="J891" s="1">
        <v>0.923014</v>
      </c>
      <c r="K891" s="1">
        <v>0.93344199999999999</v>
      </c>
      <c r="L891" s="1">
        <v>0.88931199999999999</v>
      </c>
      <c r="M891" s="1">
        <v>0.90851599999999999</v>
      </c>
      <c r="N891" s="1">
        <v>0.878529</v>
      </c>
      <c r="O891" s="1">
        <v>0.892119</v>
      </c>
      <c r="P891" s="1">
        <f t="shared" si="13"/>
        <v>0.95573051137617548</v>
      </c>
      <c r="Q891" s="1">
        <v>0.56902756431005097</v>
      </c>
    </row>
    <row r="892" spans="1:17" x14ac:dyDescent="0.25">
      <c r="A892" s="1" t="s">
        <v>525</v>
      </c>
      <c r="B892" s="1" t="s">
        <v>526</v>
      </c>
      <c r="C892" s="1">
        <v>52.345170860000003</v>
      </c>
      <c r="D892" s="1">
        <v>8.0600585939999991</v>
      </c>
      <c r="E892" s="1">
        <v>2.62</v>
      </c>
      <c r="F892" s="1">
        <v>2</v>
      </c>
      <c r="G892" s="1">
        <v>1</v>
      </c>
      <c r="H892" s="1">
        <v>1.59287</v>
      </c>
      <c r="I892" s="1">
        <v>1.6038399999999999</v>
      </c>
      <c r="J892" s="1">
        <v>1.44597</v>
      </c>
      <c r="K892" s="1">
        <v>1.54756</v>
      </c>
      <c r="L892" s="1">
        <v>0.82074199999999997</v>
      </c>
      <c r="M892" s="1">
        <v>0.77549299999999999</v>
      </c>
      <c r="N892" s="1">
        <v>0.87861699999999998</v>
      </c>
      <c r="O892" s="1">
        <v>0.82495066666666672</v>
      </c>
      <c r="P892" s="1">
        <f t="shared" si="13"/>
        <v>0.53306538464852204</v>
      </c>
      <c r="Q892" s="1">
        <v>9.4024181363636401E-3</v>
      </c>
    </row>
    <row r="893" spans="1:17" x14ac:dyDescent="0.25">
      <c r="A893" s="1" t="s">
        <v>5070</v>
      </c>
      <c r="B893" s="1" t="s">
        <v>5071</v>
      </c>
      <c r="C893" s="1">
        <v>53.234305059999997</v>
      </c>
      <c r="D893" s="1">
        <v>9.1293945310000009</v>
      </c>
      <c r="E893" s="1">
        <v>1.86</v>
      </c>
      <c r="F893" s="1">
        <v>6</v>
      </c>
      <c r="G893" s="1">
        <v>1</v>
      </c>
      <c r="H893" s="1">
        <v>1.0525800000000001</v>
      </c>
      <c r="I893" s="1">
        <v>1.6265700000000001</v>
      </c>
      <c r="J893" s="1">
        <v>1.41391</v>
      </c>
      <c r="K893" s="1">
        <v>1.3643533333333331</v>
      </c>
      <c r="L893" s="1">
        <v>0.95761799999999997</v>
      </c>
      <c r="M893" s="1">
        <v>0.77748600000000001</v>
      </c>
      <c r="N893" s="1">
        <v>1.13819</v>
      </c>
      <c r="O893" s="1">
        <v>0.95776466666666671</v>
      </c>
      <c r="P893" s="1">
        <f t="shared" si="13"/>
        <v>0.70199166393847157</v>
      </c>
      <c r="Q893" s="1">
        <v>0.20881324025973999</v>
      </c>
    </row>
    <row r="894" spans="1:17" x14ac:dyDescent="0.25">
      <c r="A894" s="1" t="s">
        <v>5376</v>
      </c>
      <c r="B894" s="1" t="s">
        <v>5377</v>
      </c>
      <c r="C894" s="1">
        <v>21.354793170000001</v>
      </c>
      <c r="D894" s="1">
        <v>8.1040039060000009</v>
      </c>
      <c r="E894" s="1">
        <v>6.67</v>
      </c>
      <c r="F894" s="1">
        <v>3</v>
      </c>
      <c r="G894" s="1">
        <v>1</v>
      </c>
      <c r="H894" s="1">
        <v>0.86808799999999997</v>
      </c>
      <c r="I894" s="1">
        <v>0.88034000000000001</v>
      </c>
      <c r="J894" s="1">
        <v>1.0210900000000001</v>
      </c>
      <c r="K894" s="1">
        <v>0.92317266666666675</v>
      </c>
      <c r="L894" s="1">
        <v>1.04983</v>
      </c>
      <c r="M894" s="1">
        <v>1.12513</v>
      </c>
      <c r="N894" s="1">
        <v>1.18601</v>
      </c>
      <c r="O894" s="1">
        <v>1.1203233333333333</v>
      </c>
      <c r="P894" s="1">
        <f t="shared" si="13"/>
        <v>1.2135577382057092</v>
      </c>
      <c r="Q894" s="1">
        <v>0.102849911549852</v>
      </c>
    </row>
    <row r="895" spans="1:17" x14ac:dyDescent="0.25">
      <c r="A895" s="1" t="s">
        <v>5062</v>
      </c>
      <c r="B895" s="1" t="s">
        <v>5063</v>
      </c>
      <c r="C895" s="1">
        <v>85.207310230000004</v>
      </c>
      <c r="D895" s="1">
        <v>6.565917969</v>
      </c>
      <c r="E895" s="1">
        <v>5.01</v>
      </c>
      <c r="F895" s="1">
        <v>6</v>
      </c>
      <c r="G895" s="1">
        <v>3</v>
      </c>
      <c r="H895" s="1">
        <v>1.1752800000000001</v>
      </c>
      <c r="I895" s="1">
        <v>1.0452399999999999</v>
      </c>
      <c r="J895" s="1">
        <v>1.38426</v>
      </c>
      <c r="K895" s="1">
        <v>1.2015933333333333</v>
      </c>
      <c r="L895" s="1">
        <v>1.03359</v>
      </c>
      <c r="M895" s="1">
        <v>0.94926500000000003</v>
      </c>
      <c r="N895" s="1">
        <v>1.13696</v>
      </c>
      <c r="O895" s="1">
        <v>1.0399383333333334</v>
      </c>
      <c r="P895" s="1">
        <f t="shared" si="13"/>
        <v>0.86546613108150849</v>
      </c>
      <c r="Q895" s="1">
        <v>0.34179225294418802</v>
      </c>
    </row>
    <row r="896" spans="1:17" x14ac:dyDescent="0.25">
      <c r="A896" s="1" t="s">
        <v>3310</v>
      </c>
      <c r="B896" s="1" t="s">
        <v>3311</v>
      </c>
      <c r="C896" s="1">
        <v>101.6972382</v>
      </c>
      <c r="D896" s="1">
        <v>6.990722656</v>
      </c>
      <c r="E896" s="1">
        <v>2.16</v>
      </c>
      <c r="F896" s="1">
        <v>3</v>
      </c>
      <c r="G896" s="1">
        <v>2</v>
      </c>
      <c r="H896" s="1">
        <v>1.02461</v>
      </c>
      <c r="I896" s="1">
        <v>0.91377399999999998</v>
      </c>
      <c r="J896" s="1">
        <v>1.0382800000000001</v>
      </c>
      <c r="K896" s="1">
        <v>0.99222133333333351</v>
      </c>
      <c r="L896" s="1">
        <v>0.90172799999999997</v>
      </c>
      <c r="M896" s="1">
        <v>0.95143</v>
      </c>
      <c r="N896" s="1">
        <v>1.0125200000000001</v>
      </c>
      <c r="O896" s="1">
        <v>0.95522600000000002</v>
      </c>
      <c r="P896" s="1">
        <f t="shared" si="13"/>
        <v>0.9627146362505139</v>
      </c>
      <c r="Q896" s="1">
        <v>0.61869833675986796</v>
      </c>
    </row>
    <row r="897" spans="1:17" x14ac:dyDescent="0.25">
      <c r="A897" s="1" t="s">
        <v>1584</v>
      </c>
      <c r="B897" s="1" t="s">
        <v>1585</v>
      </c>
      <c r="C897" s="1">
        <v>78.645423480000005</v>
      </c>
      <c r="D897" s="1">
        <v>9.1879882810000009</v>
      </c>
      <c r="E897" s="1">
        <v>1.27</v>
      </c>
      <c r="F897" s="1">
        <v>3</v>
      </c>
      <c r="G897" s="1">
        <v>1</v>
      </c>
      <c r="H897" s="1">
        <v>1.54009</v>
      </c>
      <c r="I897" s="1">
        <v>2.7054399999999998</v>
      </c>
      <c r="J897" s="1">
        <v>1.4431700000000001</v>
      </c>
      <c r="K897" s="1">
        <v>1.8962333333333332</v>
      </c>
      <c r="L897" s="1">
        <v>1.2761400000000001</v>
      </c>
      <c r="M897" s="1">
        <v>0.75251000000000001</v>
      </c>
      <c r="N897" s="1">
        <v>0.947299</v>
      </c>
      <c r="O897" s="1">
        <v>0.99198299999999995</v>
      </c>
      <c r="P897" s="1">
        <f t="shared" si="13"/>
        <v>0.52313340482008197</v>
      </c>
      <c r="Q897" s="1">
        <v>0.205700952848723</v>
      </c>
    </row>
    <row r="898" spans="1:17" x14ac:dyDescent="0.25">
      <c r="A898" s="1" t="s">
        <v>3150</v>
      </c>
      <c r="B898" s="1" t="s">
        <v>3151</v>
      </c>
      <c r="C898" s="1">
        <v>59.203719210000003</v>
      </c>
      <c r="D898" s="1">
        <v>9.1586914060000009</v>
      </c>
      <c r="E898" s="1">
        <v>1.7</v>
      </c>
      <c r="F898" s="1">
        <v>8</v>
      </c>
      <c r="G898" s="1">
        <v>1</v>
      </c>
      <c r="H898" s="1">
        <v>1.0546</v>
      </c>
      <c r="I898" s="1">
        <v>1.0213300000000001</v>
      </c>
      <c r="J898" s="1">
        <v>1.02586</v>
      </c>
      <c r="K898" s="1">
        <v>1.03393</v>
      </c>
      <c r="L898" s="1">
        <v>0.91752900000000004</v>
      </c>
      <c r="M898" s="1">
        <v>1.0257700000000001</v>
      </c>
      <c r="N898" s="1">
        <v>1.00617</v>
      </c>
      <c r="O898" s="1">
        <v>0.98315633333333341</v>
      </c>
      <c r="P898" s="1">
        <f t="shared" si="13"/>
        <v>0.95089254914097998</v>
      </c>
      <c r="Q898" s="1">
        <v>0.33528907826982501</v>
      </c>
    </row>
    <row r="899" spans="1:17" x14ac:dyDescent="0.25">
      <c r="A899" s="1" t="s">
        <v>4454</v>
      </c>
      <c r="B899" s="1" t="s">
        <v>4455</v>
      </c>
      <c r="C899" s="1">
        <v>41.306191490000003</v>
      </c>
      <c r="D899" s="1">
        <v>7.137207031</v>
      </c>
      <c r="E899" s="1">
        <v>17.82</v>
      </c>
      <c r="F899" s="1">
        <v>6</v>
      </c>
      <c r="G899" s="1">
        <v>7</v>
      </c>
      <c r="H899" s="1">
        <v>0.892042</v>
      </c>
      <c r="I899" s="1">
        <v>0.86992499999999995</v>
      </c>
      <c r="J899" s="1">
        <v>0.84649099999999999</v>
      </c>
      <c r="K899" s="1">
        <v>0.86948599999999987</v>
      </c>
      <c r="L899" s="1">
        <v>1.1517599999999999</v>
      </c>
      <c r="M899" s="1">
        <v>1.0894900000000001</v>
      </c>
      <c r="N899" s="1">
        <v>1.07141</v>
      </c>
      <c r="O899" s="1">
        <v>1.10422</v>
      </c>
      <c r="P899" s="1">
        <f t="shared" si="13"/>
        <v>1.269968694148037</v>
      </c>
      <c r="Q899" s="1">
        <v>1.7248754316939899E-2</v>
      </c>
    </row>
    <row r="900" spans="1:17" x14ac:dyDescent="0.25">
      <c r="A900" s="1" t="s">
        <v>3026</v>
      </c>
      <c r="B900" s="1" t="s">
        <v>3027</v>
      </c>
      <c r="C900" s="1">
        <v>69.098828920000003</v>
      </c>
      <c r="D900" s="1">
        <v>9.0561523439999991</v>
      </c>
      <c r="E900" s="1">
        <v>29.05</v>
      </c>
      <c r="F900" s="1">
        <v>4</v>
      </c>
      <c r="G900" s="1">
        <v>11</v>
      </c>
      <c r="H900" s="1">
        <v>0.99043899999999996</v>
      </c>
      <c r="I900" s="1">
        <v>0.98305600000000004</v>
      </c>
      <c r="J900" s="1">
        <v>0.96308899999999997</v>
      </c>
      <c r="K900" s="1">
        <v>0.97886133333333325</v>
      </c>
      <c r="L900" s="1">
        <v>0.99621199999999999</v>
      </c>
      <c r="M900" s="1">
        <v>1.01061</v>
      </c>
      <c r="N900" s="1">
        <v>1.00152</v>
      </c>
      <c r="O900" s="1">
        <v>1.0027806666666665</v>
      </c>
      <c r="P900" s="1">
        <f t="shared" si="13"/>
        <v>1.0244358751528988</v>
      </c>
      <c r="Q900" s="1">
        <v>0.14067042074426001</v>
      </c>
    </row>
    <row r="901" spans="1:17" x14ac:dyDescent="0.25">
      <c r="A901" s="1" t="s">
        <v>5864</v>
      </c>
      <c r="B901" s="1" t="s">
        <v>5865</v>
      </c>
      <c r="C901" s="1">
        <v>13.86192016</v>
      </c>
      <c r="D901" s="1">
        <v>9.0708007810000009</v>
      </c>
      <c r="E901" s="1">
        <v>13.24</v>
      </c>
      <c r="F901" s="1">
        <v>2</v>
      </c>
      <c r="G901" s="1">
        <v>1</v>
      </c>
      <c r="H901" s="1">
        <v>1.15943</v>
      </c>
      <c r="I901" s="1">
        <v>1.97454</v>
      </c>
      <c r="J901" s="1">
        <v>2.1728800000000001</v>
      </c>
      <c r="K901" s="1">
        <v>1.76895</v>
      </c>
      <c r="L901" s="1">
        <v>1.1224000000000001</v>
      </c>
      <c r="M901" s="1">
        <v>1.06189</v>
      </c>
      <c r="N901" s="1">
        <v>1.49736</v>
      </c>
      <c r="O901" s="1">
        <v>1.2272166666666666</v>
      </c>
      <c r="P901" s="1">
        <f t="shared" si="13"/>
        <v>0.69375429868942962</v>
      </c>
      <c r="Q901" s="1">
        <v>0.29768529647696501</v>
      </c>
    </row>
    <row r="902" spans="1:17" x14ac:dyDescent="0.25">
      <c r="A902" s="1" t="s">
        <v>2896</v>
      </c>
      <c r="B902" s="1" t="s">
        <v>2897</v>
      </c>
      <c r="C902" s="1">
        <v>66.751068000000004</v>
      </c>
      <c r="D902" s="1">
        <v>8.7631835939999991</v>
      </c>
      <c r="E902" s="1">
        <v>13.3</v>
      </c>
      <c r="F902" s="1">
        <v>3</v>
      </c>
      <c r="G902" s="1">
        <v>8</v>
      </c>
      <c r="H902" s="1">
        <v>0.99381299999999995</v>
      </c>
      <c r="I902" s="1">
        <v>1.0754999999999999</v>
      </c>
      <c r="J902" s="1">
        <v>0.95134399999999997</v>
      </c>
      <c r="K902" s="1">
        <v>1.0068856666666666</v>
      </c>
      <c r="L902" s="1">
        <v>0.99659500000000001</v>
      </c>
      <c r="M902" s="1">
        <v>0.99519100000000005</v>
      </c>
      <c r="N902" s="1">
        <v>0.99667399999999995</v>
      </c>
      <c r="O902" s="1">
        <v>0.99615333333333334</v>
      </c>
      <c r="P902" s="1">
        <f t="shared" ref="P902:P965" si="14">O902/K902</f>
        <v>0.98934106057059779</v>
      </c>
      <c r="Q902" s="1">
        <v>0.84625903094284705</v>
      </c>
    </row>
    <row r="903" spans="1:17" x14ac:dyDescent="0.25">
      <c r="A903" s="1" t="s">
        <v>1460</v>
      </c>
      <c r="B903" s="1" t="s">
        <v>1461</v>
      </c>
      <c r="C903" s="1">
        <v>53.642841300000001</v>
      </c>
      <c r="D903" s="1">
        <v>6.379394531</v>
      </c>
      <c r="E903" s="1">
        <v>13.11</v>
      </c>
      <c r="F903" s="1">
        <v>9</v>
      </c>
      <c r="G903" s="1">
        <v>6</v>
      </c>
      <c r="H903" s="1">
        <v>1.0658799999999999</v>
      </c>
      <c r="I903" s="1">
        <v>1.1306499999999999</v>
      </c>
      <c r="J903" s="1">
        <v>1.19689</v>
      </c>
      <c r="K903" s="1">
        <v>1.13114</v>
      </c>
      <c r="L903" s="1">
        <v>0.919045</v>
      </c>
      <c r="M903" s="1">
        <v>0.92606200000000005</v>
      </c>
      <c r="N903" s="1">
        <v>0.94162000000000001</v>
      </c>
      <c r="O903" s="1">
        <v>0.92890899999999998</v>
      </c>
      <c r="P903" s="1">
        <f t="shared" si="14"/>
        <v>0.82121488056297187</v>
      </c>
      <c r="Q903" s="1">
        <v>4.0927205199114997E-2</v>
      </c>
    </row>
    <row r="904" spans="1:17" x14ac:dyDescent="0.25">
      <c r="A904" s="1" t="s">
        <v>5556</v>
      </c>
      <c r="B904" s="1" t="s">
        <v>5557</v>
      </c>
      <c r="C904" s="1">
        <v>43.702681349999999</v>
      </c>
      <c r="D904" s="1">
        <v>7.986816406</v>
      </c>
      <c r="E904" s="1">
        <v>2.94</v>
      </c>
      <c r="F904" s="1">
        <v>2</v>
      </c>
      <c r="G904" s="1">
        <v>1</v>
      </c>
      <c r="H904" s="1">
        <v>1.0680000000000001</v>
      </c>
      <c r="I904" s="1">
        <v>1.1192299999999999</v>
      </c>
      <c r="J904" s="1">
        <v>1.4313899999999999</v>
      </c>
      <c r="K904" s="1">
        <v>1.2062066666666666</v>
      </c>
      <c r="L904" s="1">
        <v>1.14212</v>
      </c>
      <c r="M904" s="1">
        <v>1.15561</v>
      </c>
      <c r="N904" s="1">
        <v>1.2353000000000001</v>
      </c>
      <c r="O904" s="1">
        <v>1.1776766666666667</v>
      </c>
      <c r="P904" s="1">
        <f t="shared" si="14"/>
        <v>0.97634733683006236</v>
      </c>
      <c r="Q904" s="1">
        <v>0.87180462540250403</v>
      </c>
    </row>
    <row r="905" spans="1:17" x14ac:dyDescent="0.25">
      <c r="A905" s="1" t="s">
        <v>1514</v>
      </c>
      <c r="B905" s="1" t="s">
        <v>1515</v>
      </c>
      <c r="C905" s="1">
        <v>42.572581990000003</v>
      </c>
      <c r="D905" s="1">
        <v>4.487792969</v>
      </c>
      <c r="E905" s="1">
        <v>15.92</v>
      </c>
      <c r="F905" s="1">
        <v>3</v>
      </c>
      <c r="G905" s="1">
        <v>5</v>
      </c>
      <c r="H905" s="1">
        <v>1.03152</v>
      </c>
      <c r="I905" s="1">
        <v>1.08012</v>
      </c>
      <c r="J905" s="1">
        <v>1.0005900000000001</v>
      </c>
      <c r="K905" s="1">
        <v>1.0374100000000002</v>
      </c>
      <c r="L905" s="1">
        <v>0.95007900000000001</v>
      </c>
      <c r="M905" s="1">
        <v>0.89393900000000004</v>
      </c>
      <c r="N905" s="1">
        <v>0.94392900000000002</v>
      </c>
      <c r="O905" s="1">
        <v>0.92931566666666665</v>
      </c>
      <c r="P905" s="1">
        <f t="shared" si="14"/>
        <v>0.89580365204371126</v>
      </c>
      <c r="Q905" s="1">
        <v>7.6684026243781095E-2</v>
      </c>
    </row>
    <row r="906" spans="1:17" x14ac:dyDescent="0.25">
      <c r="A906" s="1" t="s">
        <v>5106</v>
      </c>
      <c r="B906" s="1" t="s">
        <v>5107</v>
      </c>
      <c r="C906" s="1">
        <v>82.402120890000006</v>
      </c>
      <c r="D906" s="1">
        <v>5.681152344</v>
      </c>
      <c r="E906" s="1">
        <v>1.23</v>
      </c>
      <c r="F906" s="1">
        <v>3</v>
      </c>
      <c r="G906" s="1">
        <v>1</v>
      </c>
      <c r="H906" s="1">
        <v>1.3503700000000001</v>
      </c>
      <c r="I906" s="1">
        <v>2.1146400000000001</v>
      </c>
      <c r="J906" s="1">
        <v>1.6866300000000001</v>
      </c>
      <c r="K906" s="1">
        <v>1.7172133333333335</v>
      </c>
      <c r="L906" s="1">
        <v>1.2096100000000001</v>
      </c>
      <c r="M906" s="1">
        <v>0.77249000000000001</v>
      </c>
      <c r="N906" s="1">
        <v>1.1421600000000001</v>
      </c>
      <c r="O906" s="1">
        <v>1.04142</v>
      </c>
      <c r="P906" s="1">
        <f t="shared" si="14"/>
        <v>0.60645930228043876</v>
      </c>
      <c r="Q906" s="1">
        <v>0.14067042074426001</v>
      </c>
    </row>
    <row r="907" spans="1:17" x14ac:dyDescent="0.25">
      <c r="A907" s="1" t="s">
        <v>3540</v>
      </c>
      <c r="B907" s="1" t="s">
        <v>3541</v>
      </c>
      <c r="C907" s="1">
        <v>47.554676319999999</v>
      </c>
      <c r="D907" s="1">
        <v>7.532714844</v>
      </c>
      <c r="E907" s="1">
        <v>4.88</v>
      </c>
      <c r="F907" s="1">
        <v>6</v>
      </c>
      <c r="G907" s="1">
        <v>2</v>
      </c>
      <c r="H907" s="1">
        <v>0.96539799999999998</v>
      </c>
      <c r="I907" s="1">
        <v>0.91479999999999995</v>
      </c>
      <c r="J907" s="1">
        <v>0.90645699999999996</v>
      </c>
      <c r="K907" s="1">
        <v>0.92888500000000007</v>
      </c>
      <c r="L907" s="1">
        <v>1.0597399999999999</v>
      </c>
      <c r="M907" s="1">
        <v>1.07392</v>
      </c>
      <c r="N907" s="1">
        <v>1.02275</v>
      </c>
      <c r="O907" s="1">
        <v>1.0521366666666667</v>
      </c>
      <c r="P907" s="1">
        <f t="shared" si="14"/>
        <v>1.1326877564678799</v>
      </c>
      <c r="Q907" s="1">
        <v>4.2435107272727299E-2</v>
      </c>
    </row>
    <row r="908" spans="1:17" x14ac:dyDescent="0.25">
      <c r="A908" s="1" t="s">
        <v>5682</v>
      </c>
      <c r="B908" s="1" t="s">
        <v>5683</v>
      </c>
      <c r="C908" s="1">
        <v>56.875806650000001</v>
      </c>
      <c r="D908" s="1">
        <v>7.928222656</v>
      </c>
      <c r="E908" s="1">
        <v>2.27</v>
      </c>
      <c r="F908" s="1">
        <v>2</v>
      </c>
      <c r="G908" s="1">
        <v>1</v>
      </c>
      <c r="H908" s="1">
        <v>0.87809700000000002</v>
      </c>
      <c r="I908" s="1">
        <v>1.8565499999999999</v>
      </c>
      <c r="J908" s="1">
        <v>1.3425800000000001</v>
      </c>
      <c r="K908" s="1">
        <v>1.3590756666666666</v>
      </c>
      <c r="L908" s="1">
        <v>1.0454000000000001</v>
      </c>
      <c r="M908" s="1">
        <v>1.06691</v>
      </c>
      <c r="N908" s="1">
        <v>1.2909200000000001</v>
      </c>
      <c r="O908" s="1">
        <v>1.1344099999999999</v>
      </c>
      <c r="P908" s="1">
        <f t="shared" si="14"/>
        <v>0.83469230435293396</v>
      </c>
      <c r="Q908" s="1">
        <v>0.599810715234537</v>
      </c>
    </row>
    <row r="909" spans="1:17" x14ac:dyDescent="0.25">
      <c r="A909" s="1" t="s">
        <v>2248</v>
      </c>
      <c r="B909" s="1" t="s">
        <v>2249</v>
      </c>
      <c r="C909" s="1">
        <v>25.44927624</v>
      </c>
      <c r="D909" s="1">
        <v>9.1000976560000009</v>
      </c>
      <c r="E909" s="1">
        <v>14.22</v>
      </c>
      <c r="F909" s="1">
        <v>5</v>
      </c>
      <c r="G909" s="1">
        <v>3</v>
      </c>
      <c r="H909" s="1">
        <v>0.96116800000000002</v>
      </c>
      <c r="I909" s="1">
        <v>0.99032699999999996</v>
      </c>
      <c r="J909" s="1">
        <v>1.0110300000000001</v>
      </c>
      <c r="K909" s="1">
        <v>0.98750833333333343</v>
      </c>
      <c r="L909" s="1">
        <v>1.00458</v>
      </c>
      <c r="M909" s="1">
        <v>0.98022799999999999</v>
      </c>
      <c r="N909" s="1">
        <v>0.97324299999999997</v>
      </c>
      <c r="O909" s="1">
        <v>0.98601700000000003</v>
      </c>
      <c r="P909" s="1">
        <f t="shared" si="14"/>
        <v>0.99848980177382463</v>
      </c>
      <c r="Q909" s="1">
        <v>0.957035972088215</v>
      </c>
    </row>
    <row r="910" spans="1:17" x14ac:dyDescent="0.25">
      <c r="A910" s="1" t="s">
        <v>3208</v>
      </c>
      <c r="B910" s="1" t="s">
        <v>3209</v>
      </c>
      <c r="C910" s="1">
        <v>50.185183879999997</v>
      </c>
      <c r="D910" s="1">
        <v>5.960449219</v>
      </c>
      <c r="E910" s="1">
        <v>5</v>
      </c>
      <c r="F910" s="1">
        <v>2</v>
      </c>
      <c r="G910" s="1">
        <v>2</v>
      </c>
      <c r="H910" s="1">
        <v>1.04467</v>
      </c>
      <c r="I910" s="1">
        <v>1.1263399999999999</v>
      </c>
      <c r="J910" s="1">
        <v>1.09232</v>
      </c>
      <c r="K910" s="1">
        <v>1.0877766666666666</v>
      </c>
      <c r="L910" s="1">
        <v>1.0668800000000001</v>
      </c>
      <c r="M910" s="1">
        <v>1.0198199999999999</v>
      </c>
      <c r="N910" s="1">
        <v>1.0082100000000001</v>
      </c>
      <c r="O910" s="1">
        <v>1.0316366666666668</v>
      </c>
      <c r="P910" s="1">
        <f t="shared" si="14"/>
        <v>0.94839014135867361</v>
      </c>
      <c r="Q910" s="1">
        <v>0.23574145996387699</v>
      </c>
    </row>
    <row r="911" spans="1:17" x14ac:dyDescent="0.25">
      <c r="A911" s="1" t="s">
        <v>5796</v>
      </c>
      <c r="B911" s="1" t="s">
        <v>5797</v>
      </c>
      <c r="C911" s="1">
        <v>58.054314679999997</v>
      </c>
      <c r="D911" s="1">
        <v>6.074707031</v>
      </c>
      <c r="E911" s="1">
        <v>2.11</v>
      </c>
      <c r="F911" s="1">
        <v>6</v>
      </c>
      <c r="G911" s="1">
        <v>1</v>
      </c>
      <c r="H911" s="1">
        <v>0.97203300000000004</v>
      </c>
      <c r="I911" s="1">
        <v>1.09179</v>
      </c>
      <c r="J911" s="1">
        <v>0.97064399999999995</v>
      </c>
      <c r="K911" s="1">
        <v>1.0114890000000001</v>
      </c>
      <c r="L911" s="1">
        <v>1.0317000000000001</v>
      </c>
      <c r="M911" s="1">
        <v>1.19265</v>
      </c>
      <c r="N911" s="1">
        <v>1.3871500000000001</v>
      </c>
      <c r="O911" s="1">
        <v>1.2038333333333335</v>
      </c>
      <c r="P911" s="1">
        <f t="shared" si="14"/>
        <v>1.1901595898060517</v>
      </c>
      <c r="Q911" s="1">
        <v>0.26567278579610498</v>
      </c>
    </row>
    <row r="912" spans="1:17" x14ac:dyDescent="0.25">
      <c r="A912" s="1" t="s">
        <v>5286</v>
      </c>
      <c r="B912" s="1" t="s">
        <v>5287</v>
      </c>
      <c r="C912" s="1">
        <v>40.47797783</v>
      </c>
      <c r="D912" s="1">
        <v>4.957519531</v>
      </c>
      <c r="E912" s="1">
        <v>5.38</v>
      </c>
      <c r="F912" s="1">
        <v>5</v>
      </c>
      <c r="G912" s="1">
        <v>2</v>
      </c>
      <c r="H912" s="1">
        <v>0.90809300000000004</v>
      </c>
      <c r="I912" s="1">
        <v>0.96291000000000004</v>
      </c>
      <c r="J912" s="1">
        <v>1.0057</v>
      </c>
      <c r="K912" s="1">
        <v>0.958901</v>
      </c>
      <c r="L912" s="1">
        <v>1.0629999999999999</v>
      </c>
      <c r="M912" s="1">
        <v>1.1393</v>
      </c>
      <c r="N912" s="1">
        <v>1.1678900000000001</v>
      </c>
      <c r="O912" s="1">
        <v>1.1233966666666666</v>
      </c>
      <c r="P912" s="1">
        <f t="shared" si="14"/>
        <v>1.1715460372516731</v>
      </c>
      <c r="Q912" s="1">
        <v>6.9743640750670202E-2</v>
      </c>
    </row>
    <row r="913" spans="1:17" x14ac:dyDescent="0.25">
      <c r="A913" s="1" t="s">
        <v>4848</v>
      </c>
      <c r="B913" s="1" t="s">
        <v>4849</v>
      </c>
      <c r="C913" s="1">
        <v>45.864629919999999</v>
      </c>
      <c r="D913" s="1">
        <v>8.2797851560000009</v>
      </c>
      <c r="E913" s="1">
        <v>1.93</v>
      </c>
      <c r="F913" s="1">
        <v>2</v>
      </c>
      <c r="G913" s="1">
        <v>1</v>
      </c>
      <c r="H913" s="1">
        <v>0.97593300000000005</v>
      </c>
      <c r="I913" s="1">
        <v>1.1192800000000001</v>
      </c>
      <c r="J913" s="1">
        <v>1.09301</v>
      </c>
      <c r="K913" s="1">
        <v>1.0627410000000002</v>
      </c>
      <c r="L913" s="1">
        <v>0.99160099999999995</v>
      </c>
      <c r="M913" s="1">
        <v>1.0413300000000001</v>
      </c>
      <c r="N913" s="1">
        <v>1.1091</v>
      </c>
      <c r="O913" s="1">
        <v>1.0473436666666667</v>
      </c>
      <c r="P913" s="1">
        <f t="shared" si="14"/>
        <v>0.98551167844909204</v>
      </c>
      <c r="Q913" s="1">
        <v>0.85522136337314503</v>
      </c>
    </row>
    <row r="914" spans="1:17" x14ac:dyDescent="0.25">
      <c r="A914" s="1" t="s">
        <v>4438</v>
      </c>
      <c r="B914" s="1" t="s">
        <v>4439</v>
      </c>
      <c r="C914" s="1">
        <v>144.3524649</v>
      </c>
      <c r="D914" s="1">
        <v>6.551269531</v>
      </c>
      <c r="E914" s="1">
        <v>4.9800000000000004</v>
      </c>
      <c r="F914" s="1">
        <v>3</v>
      </c>
      <c r="G914" s="1">
        <v>5</v>
      </c>
      <c r="H914" s="1">
        <v>1.0697300000000001</v>
      </c>
      <c r="I914" s="1">
        <v>1.0525800000000001</v>
      </c>
      <c r="J914" s="1">
        <v>1.1047100000000001</v>
      </c>
      <c r="K914" s="1">
        <v>1.0756733333333335</v>
      </c>
      <c r="L914" s="1">
        <v>0.95358299999999996</v>
      </c>
      <c r="M914" s="1">
        <v>1.02728</v>
      </c>
      <c r="N914" s="1">
        <v>1.0708599999999999</v>
      </c>
      <c r="O914" s="1">
        <v>1.0172410000000001</v>
      </c>
      <c r="P914" s="1">
        <f t="shared" si="14"/>
        <v>0.94567836579878639</v>
      </c>
      <c r="Q914" s="1">
        <v>0.30820821047008501</v>
      </c>
    </row>
    <row r="915" spans="1:17" x14ac:dyDescent="0.25">
      <c r="A915" s="1" t="s">
        <v>4428</v>
      </c>
      <c r="B915" s="1" t="s">
        <v>4429</v>
      </c>
      <c r="C915" s="1">
        <v>31.62968442</v>
      </c>
      <c r="D915" s="1">
        <v>6.227050781</v>
      </c>
      <c r="E915" s="1">
        <v>12.2</v>
      </c>
      <c r="F915" s="1">
        <v>2</v>
      </c>
      <c r="G915" s="1">
        <v>3</v>
      </c>
      <c r="H915" s="1">
        <v>1.0565899999999999</v>
      </c>
      <c r="I915" s="1">
        <v>0.94763799999999998</v>
      </c>
      <c r="J915" s="1">
        <v>1.0518700000000001</v>
      </c>
      <c r="K915" s="1">
        <v>1.0186993333333334</v>
      </c>
      <c r="L915" s="1">
        <v>1.01583</v>
      </c>
      <c r="M915" s="1">
        <v>1.0351300000000001</v>
      </c>
      <c r="N915" s="1">
        <v>1.07012</v>
      </c>
      <c r="O915" s="1">
        <v>1.04036</v>
      </c>
      <c r="P915" s="1">
        <f t="shared" si="14"/>
        <v>1.0212630615903022</v>
      </c>
      <c r="Q915" s="1">
        <v>0.708179909340659</v>
      </c>
    </row>
    <row r="916" spans="1:17" x14ac:dyDescent="0.25">
      <c r="A916" s="1" t="s">
        <v>4314</v>
      </c>
      <c r="B916" s="1" t="s">
        <v>4315</v>
      </c>
      <c r="C916" s="1">
        <v>32.854347959999998</v>
      </c>
      <c r="D916" s="1">
        <v>9.7739257810000009</v>
      </c>
      <c r="E916" s="1">
        <v>3.12</v>
      </c>
      <c r="F916" s="1">
        <v>3</v>
      </c>
      <c r="G916" s="1">
        <v>1</v>
      </c>
      <c r="H916" s="1">
        <v>1.1439900000000001</v>
      </c>
      <c r="I916" s="1">
        <v>1.0980099999999999</v>
      </c>
      <c r="J916" s="1">
        <v>1.2459</v>
      </c>
      <c r="K916" s="1">
        <v>1.1626333333333332</v>
      </c>
      <c r="L916" s="1">
        <v>0.92502899999999999</v>
      </c>
      <c r="M916" s="1">
        <v>0.91185000000000005</v>
      </c>
      <c r="N916" s="1">
        <v>1.0609599999999999</v>
      </c>
      <c r="O916" s="1">
        <v>0.96594633333333346</v>
      </c>
      <c r="P916" s="1">
        <f t="shared" si="14"/>
        <v>0.8308262851572582</v>
      </c>
      <c r="Q916" s="1">
        <v>0.10879227791587</v>
      </c>
    </row>
    <row r="917" spans="1:17" x14ac:dyDescent="0.25">
      <c r="A917" s="1" t="s">
        <v>541</v>
      </c>
      <c r="B917" s="1" t="s">
        <v>542</v>
      </c>
      <c r="C917" s="1">
        <v>41.255023190000003</v>
      </c>
      <c r="D917" s="1">
        <v>5.782714844</v>
      </c>
      <c r="E917" s="1">
        <v>17.37</v>
      </c>
      <c r="F917" s="1">
        <v>3</v>
      </c>
      <c r="G917" s="1">
        <v>6</v>
      </c>
      <c r="H917" s="1">
        <v>1.0055000000000001</v>
      </c>
      <c r="I917" s="1">
        <v>0.91314200000000001</v>
      </c>
      <c r="J917" s="1">
        <v>0.95847899999999997</v>
      </c>
      <c r="K917" s="1">
        <v>0.95904033333333338</v>
      </c>
      <c r="L917" s="1">
        <v>0.87985100000000005</v>
      </c>
      <c r="M917" s="1">
        <v>0.83105600000000002</v>
      </c>
      <c r="N917" s="1">
        <v>0.88045700000000005</v>
      </c>
      <c r="O917" s="1">
        <v>0.86378800000000011</v>
      </c>
      <c r="P917" s="1">
        <f t="shared" si="14"/>
        <v>0.90067953346418184</v>
      </c>
      <c r="Q917" s="1">
        <v>0.108617952822967</v>
      </c>
    </row>
    <row r="918" spans="1:17" x14ac:dyDescent="0.25">
      <c r="A918" s="1" t="s">
        <v>1796</v>
      </c>
      <c r="B918" s="1" t="s">
        <v>1797</v>
      </c>
      <c r="C918" s="1">
        <v>225.61513239999999</v>
      </c>
      <c r="D918" s="1">
        <v>5.439941406</v>
      </c>
      <c r="E918" s="1">
        <v>2.75</v>
      </c>
      <c r="F918" s="1">
        <v>2</v>
      </c>
      <c r="G918" s="1">
        <v>6</v>
      </c>
      <c r="H918" s="1">
        <v>1.0039199999999999</v>
      </c>
      <c r="I918" s="1">
        <v>1.0833699999999999</v>
      </c>
      <c r="J918" s="1">
        <v>0.99913099999999999</v>
      </c>
      <c r="K918" s="1">
        <v>1.0288069999999998</v>
      </c>
      <c r="L918" s="1">
        <v>1.01637</v>
      </c>
      <c r="M918" s="1">
        <v>1.01132</v>
      </c>
      <c r="N918" s="1">
        <v>0.95691800000000005</v>
      </c>
      <c r="O918" s="1">
        <v>0.99486933333333327</v>
      </c>
      <c r="P918" s="1">
        <f t="shared" si="14"/>
        <v>0.96701260132690914</v>
      </c>
      <c r="Q918" s="1">
        <v>0.48684011076233202</v>
      </c>
    </row>
    <row r="919" spans="1:17" x14ac:dyDescent="0.25">
      <c r="A919" s="1" t="s">
        <v>3102</v>
      </c>
      <c r="B919" s="1" t="s">
        <v>3103</v>
      </c>
      <c r="C919" s="1">
        <v>130.85059290000001</v>
      </c>
      <c r="D919" s="1">
        <v>6.858886719</v>
      </c>
      <c r="E919" s="1">
        <v>1.3</v>
      </c>
      <c r="F919" s="1">
        <v>2</v>
      </c>
      <c r="G919" s="1">
        <v>1</v>
      </c>
      <c r="H919" s="1">
        <v>0.99741000000000002</v>
      </c>
      <c r="I919" s="1">
        <v>0.96360999999999997</v>
      </c>
      <c r="J919" s="1">
        <v>1.4949600000000001</v>
      </c>
      <c r="K919" s="1">
        <v>1.1519933333333334</v>
      </c>
      <c r="L919" s="1">
        <v>0.88743499999999997</v>
      </c>
      <c r="M919" s="1">
        <v>0.90279200000000004</v>
      </c>
      <c r="N919" s="1">
        <v>1.0039199999999999</v>
      </c>
      <c r="O919" s="1">
        <v>0.9313823333333332</v>
      </c>
      <c r="P919" s="1">
        <f t="shared" si="14"/>
        <v>0.80849628759425674</v>
      </c>
      <c r="Q919" s="1">
        <v>0.39899389825581399</v>
      </c>
    </row>
    <row r="920" spans="1:17" x14ac:dyDescent="0.25">
      <c r="A920" s="1" t="s">
        <v>3910</v>
      </c>
      <c r="B920" s="1" t="s">
        <v>3911</v>
      </c>
      <c r="C920" s="1">
        <v>56.31361742</v>
      </c>
      <c r="D920" s="1">
        <v>9.7153320310000009</v>
      </c>
      <c r="E920" s="1">
        <v>2.36</v>
      </c>
      <c r="F920" s="1">
        <v>6</v>
      </c>
      <c r="G920" s="1">
        <v>1</v>
      </c>
      <c r="H920" s="1">
        <v>1.1982900000000001</v>
      </c>
      <c r="I920" s="1">
        <v>1.55318</v>
      </c>
      <c r="J920" s="1">
        <v>1.3926400000000001</v>
      </c>
      <c r="K920" s="1">
        <v>1.3813700000000002</v>
      </c>
      <c r="L920" s="1">
        <v>1.11968</v>
      </c>
      <c r="M920" s="1">
        <v>0.76627800000000001</v>
      </c>
      <c r="N920" s="1">
        <v>1.0396799999999999</v>
      </c>
      <c r="O920" s="1">
        <v>0.97521266666666673</v>
      </c>
      <c r="P920" s="1">
        <f t="shared" si="14"/>
        <v>0.70597498618521215</v>
      </c>
      <c r="Q920" s="1">
        <v>0.13005547907173001</v>
      </c>
    </row>
    <row r="921" spans="1:17" x14ac:dyDescent="0.25">
      <c r="A921" s="1" t="s">
        <v>231</v>
      </c>
      <c r="B921" s="1" t="s">
        <v>232</v>
      </c>
      <c r="C921" s="1">
        <v>49.578338049999999</v>
      </c>
      <c r="D921" s="1">
        <v>6.468261719</v>
      </c>
      <c r="E921" s="1">
        <v>2.1800000000000002</v>
      </c>
      <c r="F921" s="1">
        <v>2</v>
      </c>
      <c r="G921" s="1">
        <v>1</v>
      </c>
      <c r="H921" s="1">
        <v>1.23404</v>
      </c>
      <c r="I921" s="1">
        <v>1.6453</v>
      </c>
      <c r="J921" s="1">
        <v>1.18937</v>
      </c>
      <c r="K921" s="1">
        <v>1.3562366666666668</v>
      </c>
      <c r="L921" s="1">
        <v>1.0618000000000001</v>
      </c>
      <c r="M921" s="1">
        <v>0.76893199999999995</v>
      </c>
      <c r="N921" s="1">
        <v>0.81586499999999995</v>
      </c>
      <c r="O921" s="1">
        <v>0.88219899999999996</v>
      </c>
      <c r="P921" s="1">
        <f t="shared" si="14"/>
        <v>0.65047570360138707</v>
      </c>
      <c r="Q921" s="1">
        <v>0.12758144825234399</v>
      </c>
    </row>
    <row r="922" spans="1:17" x14ac:dyDescent="0.25">
      <c r="A922" s="1" t="s">
        <v>1952</v>
      </c>
      <c r="B922" s="1" t="s">
        <v>1953</v>
      </c>
      <c r="C922" s="1">
        <v>73.284924439999998</v>
      </c>
      <c r="D922" s="1">
        <v>6.125488281</v>
      </c>
      <c r="E922" s="1">
        <v>1.85</v>
      </c>
      <c r="F922" s="1">
        <v>3</v>
      </c>
      <c r="G922" s="1">
        <v>1</v>
      </c>
      <c r="H922" s="1">
        <v>0.95044300000000004</v>
      </c>
      <c r="I922" s="1">
        <v>0.96262800000000004</v>
      </c>
      <c r="J922" s="1">
        <v>0.97396099999999997</v>
      </c>
      <c r="K922" s="1">
        <v>0.96234399999999998</v>
      </c>
      <c r="L922" s="1">
        <v>0.93496500000000005</v>
      </c>
      <c r="M922" s="1">
        <v>1.09093</v>
      </c>
      <c r="N922" s="1">
        <v>0.96371700000000005</v>
      </c>
      <c r="O922" s="1">
        <v>0.99653733333333339</v>
      </c>
      <c r="P922" s="1">
        <f t="shared" si="14"/>
        <v>1.0355312999648083</v>
      </c>
      <c r="Q922" s="1">
        <v>0.62801067468406002</v>
      </c>
    </row>
    <row r="923" spans="1:17" x14ac:dyDescent="0.25">
      <c r="A923" s="1" t="s">
        <v>5610</v>
      </c>
      <c r="B923" s="1" t="s">
        <v>5611</v>
      </c>
      <c r="C923" s="1">
        <v>13.779890440000001</v>
      </c>
      <c r="D923" s="1">
        <v>8.0600585939999991</v>
      </c>
      <c r="E923" s="1">
        <v>8.0299999999999994</v>
      </c>
      <c r="F923" s="1">
        <v>2</v>
      </c>
      <c r="G923" s="1">
        <v>1</v>
      </c>
      <c r="H923" s="1">
        <v>1.1721999999999999</v>
      </c>
      <c r="I923" s="1">
        <v>1.56549</v>
      </c>
      <c r="J923" s="1">
        <v>1.4969300000000001</v>
      </c>
      <c r="K923" s="1">
        <v>1.4115399999999998</v>
      </c>
      <c r="L923" s="1">
        <v>1.11269</v>
      </c>
      <c r="M923" s="1">
        <v>0.99602199999999996</v>
      </c>
      <c r="N923" s="1">
        <v>1.2607600000000001</v>
      </c>
      <c r="O923" s="1">
        <v>1.1231573333333333</v>
      </c>
      <c r="P923" s="1">
        <f t="shared" si="14"/>
        <v>0.79569642612560287</v>
      </c>
      <c r="Q923" s="1">
        <v>0.21565838860759501</v>
      </c>
    </row>
    <row r="924" spans="1:17" x14ac:dyDescent="0.25">
      <c r="A924" s="1" t="s">
        <v>403</v>
      </c>
      <c r="B924" s="1" t="s">
        <v>404</v>
      </c>
      <c r="C924" s="1">
        <v>142.60287450000001</v>
      </c>
      <c r="D924" s="1">
        <v>7.210449219</v>
      </c>
      <c r="E924" s="1">
        <v>1.07</v>
      </c>
      <c r="F924" s="1">
        <v>3</v>
      </c>
      <c r="G924" s="1">
        <v>1</v>
      </c>
      <c r="H924" s="1">
        <v>1.15872</v>
      </c>
      <c r="I924" s="1">
        <v>1.0826199999999999</v>
      </c>
      <c r="J924" s="1">
        <v>1.18364</v>
      </c>
      <c r="K924" s="1">
        <v>1.1416600000000001</v>
      </c>
      <c r="L924" s="1">
        <v>1.0061500000000001</v>
      </c>
      <c r="M924" s="1">
        <v>1.03511</v>
      </c>
      <c r="N924" s="1">
        <v>0.85447499999999998</v>
      </c>
      <c r="O924" s="1">
        <v>0.96524500000000002</v>
      </c>
      <c r="P924" s="1">
        <f t="shared" si="14"/>
        <v>0.84547501007305148</v>
      </c>
      <c r="Q924" s="1">
        <v>0.12758144825234399</v>
      </c>
    </row>
    <row r="925" spans="1:17" x14ac:dyDescent="0.25">
      <c r="A925" s="1" t="s">
        <v>4524</v>
      </c>
      <c r="B925" s="1" t="s">
        <v>4525</v>
      </c>
      <c r="C925" s="1">
        <v>95.023688989999997</v>
      </c>
      <c r="D925" s="1">
        <v>7.063964844</v>
      </c>
      <c r="E925" s="1">
        <v>1.39</v>
      </c>
      <c r="F925" s="1">
        <v>3</v>
      </c>
      <c r="G925" s="1">
        <v>1</v>
      </c>
      <c r="H925" s="1">
        <v>0.93935999999999997</v>
      </c>
      <c r="I925" s="1">
        <v>1.05751</v>
      </c>
      <c r="J925" s="1">
        <v>1.04819</v>
      </c>
      <c r="K925" s="1">
        <v>1.01502</v>
      </c>
      <c r="L925" s="1">
        <v>0.88613699999999995</v>
      </c>
      <c r="M925" s="1">
        <v>1.0229900000000001</v>
      </c>
      <c r="N925" s="1">
        <v>1.0778399999999999</v>
      </c>
      <c r="O925" s="1">
        <v>0.99565566666666661</v>
      </c>
      <c r="P925" s="1">
        <f t="shared" si="14"/>
        <v>0.98092221499740551</v>
      </c>
      <c r="Q925" s="1">
        <v>0.85193398875997095</v>
      </c>
    </row>
    <row r="926" spans="1:17" x14ac:dyDescent="0.25">
      <c r="A926" s="1" t="s">
        <v>1191</v>
      </c>
      <c r="B926" s="1" t="s">
        <v>1192</v>
      </c>
      <c r="C926" s="1">
        <v>110.966391</v>
      </c>
      <c r="D926" s="1">
        <v>7.957519531</v>
      </c>
      <c r="E926" s="1">
        <v>4.6900000000000004</v>
      </c>
      <c r="F926" s="1">
        <v>9</v>
      </c>
      <c r="G926" s="1">
        <v>4</v>
      </c>
      <c r="H926" s="1">
        <v>1.03651</v>
      </c>
      <c r="I926" s="1">
        <v>1.0978699999999999</v>
      </c>
      <c r="J926" s="1">
        <v>1.17116</v>
      </c>
      <c r="K926" s="1">
        <v>1.1018466666666666</v>
      </c>
      <c r="L926" s="1">
        <v>1.0309600000000001</v>
      </c>
      <c r="M926" s="1">
        <v>0.90735500000000002</v>
      </c>
      <c r="N926" s="1">
        <v>0.92764500000000005</v>
      </c>
      <c r="O926" s="1">
        <v>0.95532000000000006</v>
      </c>
      <c r="P926" s="1">
        <f t="shared" si="14"/>
        <v>0.86701718932458849</v>
      </c>
      <c r="Q926" s="1">
        <v>0.13467795544554501</v>
      </c>
    </row>
    <row r="927" spans="1:17" x14ac:dyDescent="0.25">
      <c r="A927" s="1" t="s">
        <v>347</v>
      </c>
      <c r="B927" s="1" t="s">
        <v>348</v>
      </c>
      <c r="C927" s="1">
        <v>108.1957424</v>
      </c>
      <c r="D927" s="1">
        <v>6.404785156</v>
      </c>
      <c r="E927" s="1">
        <v>1.1599999999999999</v>
      </c>
      <c r="F927" s="1">
        <v>3</v>
      </c>
      <c r="G927" s="1">
        <v>1</v>
      </c>
      <c r="H927" s="1">
        <v>0.88837600000000005</v>
      </c>
      <c r="I927" s="1">
        <v>0.73675500000000005</v>
      </c>
      <c r="J927" s="1">
        <v>0.74568299999999998</v>
      </c>
      <c r="K927" s="1">
        <v>0.79027133333333344</v>
      </c>
      <c r="L927" s="1">
        <v>0.76675000000000004</v>
      </c>
      <c r="M927" s="1">
        <v>0.89925299999999997</v>
      </c>
      <c r="N927" s="1">
        <v>0.845194</v>
      </c>
      <c r="O927" s="1">
        <v>0.83706566666666671</v>
      </c>
      <c r="P927" s="1">
        <f t="shared" si="14"/>
        <v>1.0592129960427092</v>
      </c>
      <c r="Q927" s="1">
        <v>0.60771918279569903</v>
      </c>
    </row>
    <row r="928" spans="1:17" x14ac:dyDescent="0.25">
      <c r="A928" s="1" t="s">
        <v>3246</v>
      </c>
      <c r="B928" s="1" t="s">
        <v>3247</v>
      </c>
      <c r="C928" s="1">
        <v>30.766619810000002</v>
      </c>
      <c r="D928" s="1">
        <v>5.071777344</v>
      </c>
      <c r="E928" s="1">
        <v>9.74</v>
      </c>
      <c r="F928" s="1">
        <v>2</v>
      </c>
      <c r="G928" s="1">
        <v>3</v>
      </c>
      <c r="H928" s="1">
        <v>0.90610500000000005</v>
      </c>
      <c r="I928" s="1">
        <v>0.95505499999999999</v>
      </c>
      <c r="J928" s="1">
        <v>0.87767700000000004</v>
      </c>
      <c r="K928" s="1">
        <v>0.91294566666666677</v>
      </c>
      <c r="L928" s="1">
        <v>0.99148999999999998</v>
      </c>
      <c r="M928" s="1">
        <v>0.97674399999999995</v>
      </c>
      <c r="N928" s="1">
        <v>1.0101</v>
      </c>
      <c r="O928" s="1">
        <v>0.99277799999999994</v>
      </c>
      <c r="P928" s="1">
        <f t="shared" si="14"/>
        <v>1.0874447803940137</v>
      </c>
      <c r="Q928" s="1">
        <v>9.6730574377593401E-2</v>
      </c>
    </row>
    <row r="929" spans="1:17" x14ac:dyDescent="0.25">
      <c r="A929" s="1" t="s">
        <v>33</v>
      </c>
      <c r="B929" s="1" t="s">
        <v>34</v>
      </c>
      <c r="C929" s="1">
        <v>96.326788829999998</v>
      </c>
      <c r="D929" s="1">
        <v>5.211425781</v>
      </c>
      <c r="E929" s="1">
        <v>1.83</v>
      </c>
      <c r="F929" s="1">
        <v>4</v>
      </c>
      <c r="G929" s="1">
        <v>1</v>
      </c>
      <c r="H929" s="1">
        <v>0.67413500000000004</v>
      </c>
      <c r="I929" s="1">
        <v>0.68445</v>
      </c>
      <c r="J929" s="1">
        <v>0.91174299999999997</v>
      </c>
      <c r="K929" s="1">
        <v>0.756776</v>
      </c>
      <c r="L929" s="1">
        <v>0.58692299999999997</v>
      </c>
      <c r="M929" s="1">
        <v>0.71034799999999998</v>
      </c>
      <c r="N929" s="1">
        <v>0.58282999999999996</v>
      </c>
      <c r="O929" s="1">
        <v>0.6267003333333333</v>
      </c>
      <c r="P929" s="1">
        <f t="shared" si="14"/>
        <v>0.82811866831576753</v>
      </c>
      <c r="Q929" s="1">
        <v>0.32952512136929502</v>
      </c>
    </row>
    <row r="930" spans="1:17" x14ac:dyDescent="0.25">
      <c r="A930" s="1" t="s">
        <v>1484</v>
      </c>
      <c r="B930" s="1" t="s">
        <v>1485</v>
      </c>
      <c r="C930" s="1">
        <v>53.329692459999997</v>
      </c>
      <c r="D930" s="1">
        <v>5.655761719</v>
      </c>
      <c r="E930" s="1">
        <v>22.18</v>
      </c>
      <c r="F930" s="1">
        <v>4</v>
      </c>
      <c r="G930" s="1">
        <v>10</v>
      </c>
      <c r="H930" s="1">
        <v>0.96720300000000003</v>
      </c>
      <c r="I930" s="1">
        <v>0.89048700000000003</v>
      </c>
      <c r="J930" s="1">
        <v>0.87019599999999997</v>
      </c>
      <c r="K930" s="1">
        <v>0.90929533333333323</v>
      </c>
      <c r="L930" s="1">
        <v>0.95215099999999997</v>
      </c>
      <c r="M930" s="1">
        <v>1.00065</v>
      </c>
      <c r="N930" s="1">
        <v>0.94248699999999996</v>
      </c>
      <c r="O930" s="1">
        <v>0.96509599999999995</v>
      </c>
      <c r="P930" s="1">
        <f t="shared" si="14"/>
        <v>1.0613669339554512</v>
      </c>
      <c r="Q930" s="1">
        <v>0.29465301417666301</v>
      </c>
    </row>
    <row r="931" spans="1:17" x14ac:dyDescent="0.25">
      <c r="A931" s="1" t="s">
        <v>1185</v>
      </c>
      <c r="B931" s="1" t="s">
        <v>1186</v>
      </c>
      <c r="C931" s="1">
        <v>23.683812110000002</v>
      </c>
      <c r="D931" s="1">
        <v>8.5141601560000009</v>
      </c>
      <c r="E931" s="1">
        <v>3.69</v>
      </c>
      <c r="F931" s="1">
        <v>3</v>
      </c>
      <c r="G931" s="1">
        <v>1</v>
      </c>
      <c r="H931" s="1">
        <v>0.89164500000000002</v>
      </c>
      <c r="I931" s="1">
        <v>0.87431999999999999</v>
      </c>
      <c r="J931" s="1">
        <v>0.88421300000000003</v>
      </c>
      <c r="K931" s="1">
        <v>0.8833926666666666</v>
      </c>
      <c r="L931" s="1">
        <v>0.95727499999999999</v>
      </c>
      <c r="M931" s="1">
        <v>1.0201199999999999</v>
      </c>
      <c r="N931" s="1">
        <v>0.92742000000000002</v>
      </c>
      <c r="O931" s="1">
        <v>0.96827166666666675</v>
      </c>
      <c r="P931" s="1">
        <f t="shared" si="14"/>
        <v>1.0960829800866208</v>
      </c>
      <c r="Q931" s="1">
        <v>0.10793599663461501</v>
      </c>
    </row>
    <row r="932" spans="1:17" x14ac:dyDescent="0.25">
      <c r="A932" s="1" t="s">
        <v>4630</v>
      </c>
      <c r="B932" s="1" t="s">
        <v>4631</v>
      </c>
      <c r="C932" s="1">
        <v>39.004467439999999</v>
      </c>
      <c r="D932" s="1">
        <v>5.947753906</v>
      </c>
      <c r="E932" s="1">
        <v>2.77</v>
      </c>
      <c r="F932" s="1">
        <v>2</v>
      </c>
      <c r="G932" s="1">
        <v>1</v>
      </c>
      <c r="H932" s="1">
        <v>0.90048899999999998</v>
      </c>
      <c r="I932" s="1">
        <v>1.0615699999999999</v>
      </c>
      <c r="J932" s="1">
        <v>1.0563199999999999</v>
      </c>
      <c r="K932" s="1">
        <v>1.0061263333333332</v>
      </c>
      <c r="L932" s="1">
        <v>1.0210699999999999</v>
      </c>
      <c r="M932" s="1">
        <v>1.0404800000000001</v>
      </c>
      <c r="N932" s="1">
        <v>1.0864</v>
      </c>
      <c r="O932" s="1">
        <v>1.0493166666666667</v>
      </c>
      <c r="P932" s="1">
        <f t="shared" si="14"/>
        <v>1.0429273461019972</v>
      </c>
      <c r="Q932" s="1">
        <v>0.59949850478170497</v>
      </c>
    </row>
    <row r="933" spans="1:17" x14ac:dyDescent="0.25">
      <c r="A933" s="1" t="s">
        <v>1664</v>
      </c>
      <c r="B933" s="1" t="s">
        <v>1665</v>
      </c>
      <c r="C933" s="1">
        <v>103.3600191</v>
      </c>
      <c r="D933" s="1">
        <v>5.630371094</v>
      </c>
      <c r="E933" s="1">
        <v>2.64</v>
      </c>
      <c r="F933" s="1">
        <v>2</v>
      </c>
      <c r="G933" s="1">
        <v>2</v>
      </c>
      <c r="H933" s="1">
        <v>1.15585</v>
      </c>
      <c r="I933" s="1">
        <v>1.1350800000000001</v>
      </c>
      <c r="J933" s="1">
        <v>1.0410600000000001</v>
      </c>
      <c r="K933" s="1">
        <v>1.1106633333333333</v>
      </c>
      <c r="L933" s="1">
        <v>1.10823</v>
      </c>
      <c r="M933" s="1">
        <v>0.94657199999999997</v>
      </c>
      <c r="N933" s="1">
        <v>0.95146699999999995</v>
      </c>
      <c r="O933" s="1">
        <v>1.0020896666666668</v>
      </c>
      <c r="P933" s="1">
        <f t="shared" si="14"/>
        <v>0.90224430445469528</v>
      </c>
      <c r="Q933" s="1">
        <v>0.27357548256467901</v>
      </c>
    </row>
    <row r="934" spans="1:17" x14ac:dyDescent="0.25">
      <c r="A934" s="1" t="s">
        <v>4856</v>
      </c>
      <c r="B934" s="1" t="s">
        <v>4857</v>
      </c>
      <c r="C934" s="1">
        <v>138.97368710000001</v>
      </c>
      <c r="D934" s="1">
        <v>6.873535156</v>
      </c>
      <c r="E934" s="1">
        <v>2.82</v>
      </c>
      <c r="F934" s="1">
        <v>3</v>
      </c>
      <c r="G934" s="1">
        <v>3</v>
      </c>
      <c r="H934" s="1">
        <v>1.06911</v>
      </c>
      <c r="I934" s="1">
        <v>1.3482400000000001</v>
      </c>
      <c r="J934" s="1">
        <v>1.23428</v>
      </c>
      <c r="K934" s="1">
        <v>1.2172099999999999</v>
      </c>
      <c r="L934" s="1">
        <v>1</v>
      </c>
      <c r="M934" s="1">
        <v>0.96069599999999999</v>
      </c>
      <c r="N934" s="1">
        <v>1.11009</v>
      </c>
      <c r="O934" s="1">
        <v>1.0235953333333334</v>
      </c>
      <c r="P934" s="1">
        <f t="shared" si="14"/>
        <v>0.84093569173218552</v>
      </c>
      <c r="Q934" s="1">
        <v>0.20494134917491699</v>
      </c>
    </row>
    <row r="935" spans="1:17" x14ac:dyDescent="0.25">
      <c r="A935" s="1" t="s">
        <v>4544</v>
      </c>
      <c r="B935" s="1" t="s">
        <v>4545</v>
      </c>
      <c r="C935" s="1">
        <v>39.87669219</v>
      </c>
      <c r="D935" s="1">
        <v>8.7778320310000009</v>
      </c>
      <c r="E935" s="1">
        <v>4.53</v>
      </c>
      <c r="F935" s="1">
        <v>3</v>
      </c>
      <c r="G935" s="1">
        <v>1</v>
      </c>
      <c r="H935" s="1">
        <v>1.06592</v>
      </c>
      <c r="I935" s="1">
        <v>1.24518</v>
      </c>
      <c r="J935" s="1">
        <v>1.0786800000000001</v>
      </c>
      <c r="K935" s="1">
        <v>1.1299266666666667</v>
      </c>
      <c r="L935" s="1">
        <v>1.1208400000000001</v>
      </c>
      <c r="M935" s="1">
        <v>0.92155200000000004</v>
      </c>
      <c r="N935" s="1">
        <v>1.07948</v>
      </c>
      <c r="O935" s="1">
        <v>1.040624</v>
      </c>
      <c r="P935" s="1">
        <f t="shared" si="14"/>
        <v>0.92096596239283957</v>
      </c>
      <c r="Q935" s="1">
        <v>0.46838306144742797</v>
      </c>
    </row>
    <row r="936" spans="1:17" x14ac:dyDescent="0.25">
      <c r="A936" s="1" t="s">
        <v>3906</v>
      </c>
      <c r="B936" s="1" t="s">
        <v>3907</v>
      </c>
      <c r="C936" s="1">
        <v>32.376696340000002</v>
      </c>
      <c r="D936" s="1">
        <v>9.0268554689999991</v>
      </c>
      <c r="E936" s="1">
        <v>3.15</v>
      </c>
      <c r="F936" s="1">
        <v>2</v>
      </c>
      <c r="G936" s="1">
        <v>1</v>
      </c>
      <c r="H936" s="1">
        <v>0.96817200000000003</v>
      </c>
      <c r="I936" s="1">
        <v>1.08789</v>
      </c>
      <c r="J936" s="1">
        <v>0.95637000000000005</v>
      </c>
      <c r="K936" s="1">
        <v>1.0041439999999999</v>
      </c>
      <c r="L936" s="1">
        <v>1.0983799999999999</v>
      </c>
      <c r="M936" s="1">
        <v>1.00528</v>
      </c>
      <c r="N936" s="1">
        <v>1.03952</v>
      </c>
      <c r="O936" s="1">
        <v>1.0477266666666665</v>
      </c>
      <c r="P936" s="1">
        <f t="shared" si="14"/>
        <v>1.0434028054409195</v>
      </c>
      <c r="Q936" s="1">
        <v>0.55265650171969005</v>
      </c>
    </row>
    <row r="937" spans="1:17" x14ac:dyDescent="0.25">
      <c r="A937" s="1" t="s">
        <v>2082</v>
      </c>
      <c r="B937" s="1" t="s">
        <v>2083</v>
      </c>
      <c r="C937" s="1">
        <v>73.253424910000007</v>
      </c>
      <c r="D937" s="1">
        <v>5.401855469</v>
      </c>
      <c r="E937" s="1">
        <v>6.08</v>
      </c>
      <c r="F937" s="1">
        <v>21</v>
      </c>
      <c r="G937" s="1">
        <v>2</v>
      </c>
      <c r="H937" s="1">
        <v>0.89470899999999998</v>
      </c>
      <c r="I937" s="1">
        <v>0.92035900000000004</v>
      </c>
      <c r="J937" s="1">
        <v>0.94203700000000001</v>
      </c>
      <c r="K937" s="1">
        <v>0.91903500000000005</v>
      </c>
      <c r="L937" s="1">
        <v>1.01444</v>
      </c>
      <c r="M937" s="1">
        <v>0.98427600000000004</v>
      </c>
      <c r="N937" s="1">
        <v>0.96854600000000002</v>
      </c>
      <c r="O937" s="1">
        <v>0.98908733333333332</v>
      </c>
      <c r="P937" s="1">
        <f t="shared" si="14"/>
        <v>1.076223792710107</v>
      </c>
      <c r="Q937" s="1">
        <v>7.8378001212121198E-2</v>
      </c>
    </row>
    <row r="938" spans="1:17" x14ac:dyDescent="0.25">
      <c r="A938" s="1" t="s">
        <v>5880</v>
      </c>
      <c r="B938" s="1" t="s">
        <v>5881</v>
      </c>
      <c r="C938" s="1">
        <v>63.44108919</v>
      </c>
      <c r="D938" s="1">
        <v>8.3383789060000009</v>
      </c>
      <c r="E938" s="1">
        <v>3.38</v>
      </c>
      <c r="F938" s="1">
        <v>56</v>
      </c>
      <c r="G938" s="1">
        <v>1</v>
      </c>
      <c r="H938" s="1">
        <v>0.78335999999999995</v>
      </c>
      <c r="I938" s="1">
        <v>1.0844199999999999</v>
      </c>
      <c r="J938" s="1">
        <v>1.0181500000000001</v>
      </c>
      <c r="K938" s="1">
        <v>0.9619766666666667</v>
      </c>
      <c r="L938" s="1">
        <v>1.35015</v>
      </c>
      <c r="M938" s="1">
        <v>1.3979699999999999</v>
      </c>
      <c r="N938" s="1">
        <v>1.59467</v>
      </c>
      <c r="O938" s="1">
        <v>1.4475966666666666</v>
      </c>
      <c r="P938" s="1">
        <f t="shared" si="14"/>
        <v>1.5048147390962359</v>
      </c>
      <c r="Q938" s="1">
        <v>6.4679029098966001E-2</v>
      </c>
    </row>
    <row r="939" spans="1:17" x14ac:dyDescent="0.25">
      <c r="A939" s="1" t="s">
        <v>3472</v>
      </c>
      <c r="B939" s="1" t="s">
        <v>3473</v>
      </c>
      <c r="C939" s="1">
        <v>73.964554890000002</v>
      </c>
      <c r="D939" s="1">
        <v>6.239746094</v>
      </c>
      <c r="E939" s="1">
        <v>7.45</v>
      </c>
      <c r="F939" s="1">
        <v>57</v>
      </c>
      <c r="G939" s="1">
        <v>2</v>
      </c>
      <c r="H939" s="1">
        <v>0.91942900000000005</v>
      </c>
      <c r="I939" s="1">
        <v>0.78861899999999996</v>
      </c>
      <c r="J939" s="1">
        <v>0.85949600000000004</v>
      </c>
      <c r="K939" s="1">
        <v>0.85584799999999994</v>
      </c>
      <c r="L939" s="1">
        <v>1.0385500000000001</v>
      </c>
      <c r="M939" s="1">
        <v>1.0741700000000001</v>
      </c>
      <c r="N939" s="1">
        <v>1.02</v>
      </c>
      <c r="O939" s="1">
        <v>1.0442400000000001</v>
      </c>
      <c r="P939" s="1">
        <f t="shared" si="14"/>
        <v>1.2201231994466308</v>
      </c>
      <c r="Q939" s="1">
        <v>5.2659921951219497E-2</v>
      </c>
    </row>
    <row r="940" spans="1:17" x14ac:dyDescent="0.25">
      <c r="A940" s="1" t="s">
        <v>5708</v>
      </c>
      <c r="B940" s="1" t="s">
        <v>5709</v>
      </c>
      <c r="C940" s="1">
        <v>15.68799252</v>
      </c>
      <c r="D940" s="1">
        <v>4.665527344</v>
      </c>
      <c r="E940" s="1">
        <v>18.12</v>
      </c>
      <c r="F940" s="1">
        <v>2</v>
      </c>
      <c r="G940" s="1">
        <v>1</v>
      </c>
      <c r="H940" s="1">
        <v>1.4709300000000001</v>
      </c>
      <c r="I940" s="1">
        <v>0.90969699999999998</v>
      </c>
      <c r="J940" s="1">
        <v>1.0884100000000001</v>
      </c>
      <c r="K940" s="1">
        <v>1.1563456666666667</v>
      </c>
      <c r="L940" s="1">
        <v>1.10964</v>
      </c>
      <c r="M940" s="1">
        <v>1.46655</v>
      </c>
      <c r="N940" s="1">
        <v>1.30138</v>
      </c>
      <c r="O940" s="1">
        <v>1.2925233333333332</v>
      </c>
      <c r="P940" s="1">
        <f t="shared" si="14"/>
        <v>1.1177655355074043</v>
      </c>
      <c r="Q940" s="1">
        <v>0.63154406095083304</v>
      </c>
    </row>
    <row r="941" spans="1:17" x14ac:dyDescent="0.25">
      <c r="A941" s="1" t="s">
        <v>4872</v>
      </c>
      <c r="B941" s="1" t="s">
        <v>4873</v>
      </c>
      <c r="C941" s="1">
        <v>109.93681410000001</v>
      </c>
      <c r="D941" s="1">
        <v>6.112792969</v>
      </c>
      <c r="E941" s="1">
        <v>3.5</v>
      </c>
      <c r="F941" s="1">
        <v>4</v>
      </c>
      <c r="G941" s="1">
        <v>2</v>
      </c>
      <c r="H941" s="1">
        <v>0.97896399999999995</v>
      </c>
      <c r="I941" s="1">
        <v>1.11392</v>
      </c>
      <c r="J941" s="1">
        <v>1.0001599999999999</v>
      </c>
      <c r="K941" s="1">
        <v>1.0310146666666666</v>
      </c>
      <c r="L941" s="1">
        <v>1.0491699999999999</v>
      </c>
      <c r="M941" s="1">
        <v>0.99508200000000002</v>
      </c>
      <c r="N941" s="1">
        <v>1.1119300000000001</v>
      </c>
      <c r="O941" s="1">
        <v>1.0520606666666668</v>
      </c>
      <c r="P941" s="1">
        <f t="shared" si="14"/>
        <v>1.020412900689418</v>
      </c>
      <c r="Q941" s="1">
        <v>0.79433458429906501</v>
      </c>
    </row>
    <row r="942" spans="1:17" x14ac:dyDescent="0.25">
      <c r="A942" s="1" t="s">
        <v>4894</v>
      </c>
      <c r="B942" s="1" t="s">
        <v>4895</v>
      </c>
      <c r="C942" s="1">
        <v>184.40979830000001</v>
      </c>
      <c r="D942" s="1">
        <v>5.947753906</v>
      </c>
      <c r="E942" s="1">
        <v>1.91</v>
      </c>
      <c r="F942" s="1">
        <v>4</v>
      </c>
      <c r="G942" s="1">
        <v>3</v>
      </c>
      <c r="H942" s="1">
        <v>0.81505799999999995</v>
      </c>
      <c r="I942" s="1">
        <v>0.65459199999999995</v>
      </c>
      <c r="J942" s="1">
        <v>0.75370700000000002</v>
      </c>
      <c r="K942" s="1">
        <v>0.74111899999999997</v>
      </c>
      <c r="L942" s="1">
        <v>1.1096699999999999</v>
      </c>
      <c r="M942" s="1">
        <v>1.1268</v>
      </c>
      <c r="N942" s="1">
        <v>1.11388</v>
      </c>
      <c r="O942" s="1">
        <v>1.1167833333333332</v>
      </c>
      <c r="P942" s="1">
        <f t="shared" si="14"/>
        <v>1.5068880076388991</v>
      </c>
      <c r="Q942" s="1">
        <v>1.9009736201923099E-2</v>
      </c>
    </row>
    <row r="943" spans="1:17" x14ac:dyDescent="0.25">
      <c r="A943" s="1" t="s">
        <v>2352</v>
      </c>
      <c r="B943" s="1" t="s">
        <v>2353</v>
      </c>
      <c r="C943" s="1">
        <v>14.80349232</v>
      </c>
      <c r="D943" s="1">
        <v>5.516113281</v>
      </c>
      <c r="E943" s="1">
        <v>59.42</v>
      </c>
      <c r="F943" s="1">
        <v>4</v>
      </c>
      <c r="G943" s="1">
        <v>1</v>
      </c>
      <c r="H943" s="1">
        <v>0.99789700000000003</v>
      </c>
      <c r="I943" s="1">
        <v>0.90022100000000005</v>
      </c>
      <c r="J943" s="1">
        <v>0.929697</v>
      </c>
      <c r="K943" s="1">
        <v>0.94260500000000003</v>
      </c>
      <c r="L943" s="1">
        <v>1.0246900000000001</v>
      </c>
      <c r="M943" s="1">
        <v>1.06891</v>
      </c>
      <c r="N943" s="1">
        <v>0.97725399999999996</v>
      </c>
      <c r="O943" s="1">
        <v>1.0236180000000001</v>
      </c>
      <c r="P943" s="1">
        <f t="shared" si="14"/>
        <v>1.0859458627951264</v>
      </c>
      <c r="Q943" s="1">
        <v>0.20853109458578001</v>
      </c>
    </row>
    <row r="944" spans="1:17" x14ac:dyDescent="0.25">
      <c r="A944" s="1" t="s">
        <v>5186</v>
      </c>
      <c r="B944" s="1" t="s">
        <v>5187</v>
      </c>
      <c r="C944" s="1">
        <v>40.219159570000002</v>
      </c>
      <c r="D944" s="1">
        <v>8.4848632810000009</v>
      </c>
      <c r="E944" s="1">
        <v>11.65</v>
      </c>
      <c r="F944" s="1">
        <v>2</v>
      </c>
      <c r="G944" s="1">
        <v>2</v>
      </c>
      <c r="H944" s="1">
        <v>1.07619</v>
      </c>
      <c r="I944" s="1">
        <v>1.14133</v>
      </c>
      <c r="J944" s="1">
        <v>1.1288899999999999</v>
      </c>
      <c r="K944" s="1">
        <v>1.11547</v>
      </c>
      <c r="L944" s="1">
        <v>1.0942099999999999</v>
      </c>
      <c r="M944" s="1">
        <v>1.0220100000000001</v>
      </c>
      <c r="N944" s="1">
        <v>1.1528799999999999</v>
      </c>
      <c r="O944" s="1">
        <v>1.0896999999999999</v>
      </c>
      <c r="P944" s="1">
        <f t="shared" si="14"/>
        <v>0.97689763059517509</v>
      </c>
      <c r="Q944" s="1">
        <v>0.68438402466189296</v>
      </c>
    </row>
    <row r="945" spans="1:17" x14ac:dyDescent="0.25">
      <c r="A945" s="1" t="s">
        <v>599</v>
      </c>
      <c r="B945" s="1" t="s">
        <v>600</v>
      </c>
      <c r="C945" s="1">
        <v>71.047309310000003</v>
      </c>
      <c r="D945" s="1">
        <v>8.2797851560000009</v>
      </c>
      <c r="E945" s="1">
        <v>2.75</v>
      </c>
      <c r="F945" s="1">
        <v>157</v>
      </c>
      <c r="G945" s="1">
        <v>1</v>
      </c>
      <c r="H945" s="1">
        <v>1.1418699999999999</v>
      </c>
      <c r="I945" s="1">
        <v>1.15265</v>
      </c>
      <c r="J945" s="1">
        <v>1.2924899999999999</v>
      </c>
      <c r="K945" s="1">
        <v>1.19567</v>
      </c>
      <c r="L945" s="1">
        <v>0.92196100000000003</v>
      </c>
      <c r="M945" s="1">
        <v>0.83289100000000005</v>
      </c>
      <c r="N945" s="1">
        <v>0.88618600000000003</v>
      </c>
      <c r="O945" s="1">
        <v>0.88034599999999996</v>
      </c>
      <c r="P945" s="1">
        <f t="shared" si="14"/>
        <v>0.7362784045765135</v>
      </c>
      <c r="Q945" s="1">
        <v>3.5488852349869503E-2</v>
      </c>
    </row>
    <row r="946" spans="1:17" x14ac:dyDescent="0.25">
      <c r="A946" s="1" t="s">
        <v>2410</v>
      </c>
      <c r="B946" s="1" t="s">
        <v>2411</v>
      </c>
      <c r="C946" s="1">
        <v>36.706286749999997</v>
      </c>
      <c r="D946" s="1">
        <v>5.262207031</v>
      </c>
      <c r="E946" s="1">
        <v>4.1500000000000004</v>
      </c>
      <c r="F946" s="1">
        <v>2</v>
      </c>
      <c r="G946" s="1">
        <v>1</v>
      </c>
      <c r="H946" s="1">
        <v>2.5763400000000001</v>
      </c>
      <c r="I946" s="1">
        <v>1.57802</v>
      </c>
      <c r="J946" s="1">
        <v>1.4355800000000001</v>
      </c>
      <c r="K946" s="1">
        <v>1.8633133333333334</v>
      </c>
      <c r="L946" s="1">
        <v>1.0760099999999999</v>
      </c>
      <c r="M946" s="1">
        <v>0.88911600000000002</v>
      </c>
      <c r="N946" s="1">
        <v>0.97916800000000004</v>
      </c>
      <c r="O946" s="1">
        <v>0.98143133333333343</v>
      </c>
      <c r="P946" s="1">
        <f t="shared" si="14"/>
        <v>0.52671298797482624</v>
      </c>
      <c r="Q946" s="1">
        <v>0.157835022156573</v>
      </c>
    </row>
    <row r="947" spans="1:17" x14ac:dyDescent="0.25">
      <c r="A947" s="1" t="s">
        <v>5492</v>
      </c>
      <c r="B947" s="1" t="s">
        <v>5493</v>
      </c>
      <c r="C947" s="1">
        <v>60.287036380000004</v>
      </c>
      <c r="D947" s="1">
        <v>5.516113281</v>
      </c>
      <c r="E947" s="1">
        <v>3.91</v>
      </c>
      <c r="F947" s="1">
        <v>2</v>
      </c>
      <c r="G947" s="1">
        <v>2</v>
      </c>
      <c r="H947" s="1">
        <v>1.1278600000000001</v>
      </c>
      <c r="I947" s="1">
        <v>1.2843500000000001</v>
      </c>
      <c r="J947" s="1">
        <v>1.5164599999999999</v>
      </c>
      <c r="K947" s="1">
        <v>1.3095566666666667</v>
      </c>
      <c r="L947" s="1">
        <v>0.99265400000000004</v>
      </c>
      <c r="M947" s="1">
        <v>1.0424100000000001</v>
      </c>
      <c r="N947" s="1">
        <v>1.2174499999999999</v>
      </c>
      <c r="O947" s="1">
        <v>1.0841713333333334</v>
      </c>
      <c r="P947" s="1">
        <f t="shared" si="14"/>
        <v>0.82789188198550656</v>
      </c>
      <c r="Q947" s="1">
        <v>0.27250198308906398</v>
      </c>
    </row>
    <row r="948" spans="1:17" x14ac:dyDescent="0.25">
      <c r="A948" s="1" t="s">
        <v>4500</v>
      </c>
      <c r="B948" s="1" t="s">
        <v>4501</v>
      </c>
      <c r="C948" s="1">
        <v>30.695870939999999</v>
      </c>
      <c r="D948" s="1">
        <v>7.195800781</v>
      </c>
      <c r="E948" s="1">
        <v>4.4000000000000004</v>
      </c>
      <c r="F948" s="1">
        <v>2</v>
      </c>
      <c r="G948" s="1">
        <v>1</v>
      </c>
      <c r="H948" s="1">
        <v>1.0809599999999999</v>
      </c>
      <c r="I948" s="1">
        <v>1.15974</v>
      </c>
      <c r="J948" s="1">
        <v>1.31334</v>
      </c>
      <c r="K948" s="1">
        <v>1.18468</v>
      </c>
      <c r="L948" s="1">
        <v>0.87810699999999997</v>
      </c>
      <c r="M948" s="1">
        <v>0.83858100000000002</v>
      </c>
      <c r="N948" s="1">
        <v>1.0757300000000001</v>
      </c>
      <c r="O948" s="1">
        <v>0.93080600000000002</v>
      </c>
      <c r="P948" s="1">
        <f t="shared" si="14"/>
        <v>0.78570246817706058</v>
      </c>
      <c r="Q948" s="1">
        <v>0.14748146962220501</v>
      </c>
    </row>
    <row r="949" spans="1:17" x14ac:dyDescent="0.25">
      <c r="A949" s="1" t="s">
        <v>2854</v>
      </c>
      <c r="B949" s="1" t="s">
        <v>2855</v>
      </c>
      <c r="C949" s="1">
        <v>98.501875229999996</v>
      </c>
      <c r="D949" s="1">
        <v>5.135253906</v>
      </c>
      <c r="E949" s="1">
        <v>12.04</v>
      </c>
      <c r="F949" s="1">
        <v>2</v>
      </c>
      <c r="G949" s="1">
        <v>4</v>
      </c>
      <c r="H949" s="1">
        <v>0.96426100000000003</v>
      </c>
      <c r="I949" s="1">
        <v>0.99461299999999997</v>
      </c>
      <c r="J949" s="1">
        <v>0.94871499999999997</v>
      </c>
      <c r="K949" s="1">
        <v>0.96919633333333322</v>
      </c>
      <c r="L949" s="1">
        <v>0.96268600000000004</v>
      </c>
      <c r="M949" s="1">
        <v>1.0710200000000001</v>
      </c>
      <c r="N949" s="1">
        <v>0.99497400000000003</v>
      </c>
      <c r="O949" s="1">
        <v>1.00956</v>
      </c>
      <c r="P949" s="1">
        <f t="shared" si="14"/>
        <v>1.0416465325738955</v>
      </c>
      <c r="Q949" s="1">
        <v>0.43320371093383397</v>
      </c>
    </row>
    <row r="950" spans="1:17" x14ac:dyDescent="0.25">
      <c r="A950" s="1" t="s">
        <v>4790</v>
      </c>
      <c r="B950" s="1" t="s">
        <v>4791</v>
      </c>
      <c r="C950" s="1">
        <v>31.399604329999999</v>
      </c>
      <c r="D950" s="1">
        <v>5.389160156</v>
      </c>
      <c r="E950" s="1">
        <v>7.9</v>
      </c>
      <c r="F950" s="1">
        <v>4</v>
      </c>
      <c r="G950" s="1">
        <v>2</v>
      </c>
      <c r="H950" s="1">
        <v>1.27399</v>
      </c>
      <c r="I950" s="1">
        <v>1.1953800000000001</v>
      </c>
      <c r="J950" s="1">
        <v>1.21478</v>
      </c>
      <c r="K950" s="1">
        <v>1.2280499999999999</v>
      </c>
      <c r="L950" s="1">
        <v>1.0853699999999999</v>
      </c>
      <c r="M950" s="1">
        <v>1.05366</v>
      </c>
      <c r="N950" s="1">
        <v>1.1013200000000001</v>
      </c>
      <c r="O950" s="1">
        <v>1.0801166666666668</v>
      </c>
      <c r="P950" s="1">
        <f t="shared" si="14"/>
        <v>0.87953802098177347</v>
      </c>
      <c r="Q950" s="1">
        <v>3.8847745545454497E-2</v>
      </c>
    </row>
    <row r="951" spans="1:17" x14ac:dyDescent="0.25">
      <c r="A951" s="1" t="s">
        <v>3702</v>
      </c>
      <c r="B951" s="1" t="s">
        <v>3703</v>
      </c>
      <c r="C951" s="1">
        <v>48.299567809999999</v>
      </c>
      <c r="D951" s="1">
        <v>6.814941406</v>
      </c>
      <c r="E951" s="1">
        <v>8.8800000000000008</v>
      </c>
      <c r="F951" s="1">
        <v>3</v>
      </c>
      <c r="G951" s="1">
        <v>4</v>
      </c>
      <c r="H951" s="1">
        <v>0.92108000000000001</v>
      </c>
      <c r="I951" s="1">
        <v>0.87082000000000004</v>
      </c>
      <c r="J951" s="1">
        <v>0.90803299999999998</v>
      </c>
      <c r="K951" s="1">
        <v>0.89997766666666668</v>
      </c>
      <c r="L951" s="1">
        <v>1.0341199999999999</v>
      </c>
      <c r="M951" s="1">
        <v>0.98902400000000001</v>
      </c>
      <c r="N951" s="1">
        <v>1.0302500000000001</v>
      </c>
      <c r="O951" s="1">
        <v>1.017798</v>
      </c>
      <c r="P951" s="1">
        <f t="shared" si="14"/>
        <v>1.1309147301062656</v>
      </c>
      <c r="Q951" s="1">
        <v>3.6536378015267199E-2</v>
      </c>
    </row>
    <row r="952" spans="1:17" x14ac:dyDescent="0.25">
      <c r="A952" s="1" t="s">
        <v>2784</v>
      </c>
      <c r="B952" s="1" t="s">
        <v>2785</v>
      </c>
      <c r="C952" s="1">
        <v>23.995991490000002</v>
      </c>
      <c r="D952" s="1">
        <v>7.430175781</v>
      </c>
      <c r="E952" s="1">
        <v>11.47</v>
      </c>
      <c r="F952" s="1">
        <v>2</v>
      </c>
      <c r="G952" s="1">
        <v>2</v>
      </c>
      <c r="H952" s="1">
        <v>1.0186500000000001</v>
      </c>
      <c r="I952" s="1">
        <v>1.09809</v>
      </c>
      <c r="J952" s="1">
        <v>1.11012</v>
      </c>
      <c r="K952" s="1">
        <v>1.07562</v>
      </c>
      <c r="L952" s="1">
        <v>0.97785500000000003</v>
      </c>
      <c r="M952" s="1">
        <v>0.95796499999999996</v>
      </c>
      <c r="N952" s="1">
        <v>0.99245300000000003</v>
      </c>
      <c r="O952" s="1">
        <v>0.97609099999999993</v>
      </c>
      <c r="P952" s="1">
        <f t="shared" si="14"/>
        <v>0.90746825086926597</v>
      </c>
      <c r="Q952" s="1">
        <v>9.5249561570680596E-2</v>
      </c>
    </row>
    <row r="953" spans="1:17" x14ac:dyDescent="0.25">
      <c r="A953" s="1" t="s">
        <v>1083</v>
      </c>
      <c r="B953" s="1" t="s">
        <v>1084</v>
      </c>
      <c r="C953" s="1">
        <v>50.62903026</v>
      </c>
      <c r="D953" s="1">
        <v>6.683105469</v>
      </c>
      <c r="E953" s="1">
        <v>4.66</v>
      </c>
      <c r="F953" s="1">
        <v>2</v>
      </c>
      <c r="G953" s="1">
        <v>2</v>
      </c>
      <c r="H953" s="1">
        <v>0.96057800000000004</v>
      </c>
      <c r="I953" s="1">
        <v>0.96095799999999998</v>
      </c>
      <c r="J953" s="1">
        <v>1.0362899999999999</v>
      </c>
      <c r="K953" s="1">
        <v>0.98594199999999999</v>
      </c>
      <c r="L953" s="1">
        <v>0.90643399999999996</v>
      </c>
      <c r="M953" s="1">
        <v>0.95893399999999995</v>
      </c>
      <c r="N953" s="1">
        <v>0.92267100000000002</v>
      </c>
      <c r="O953" s="1">
        <v>0.92934633333333327</v>
      </c>
      <c r="P953" s="1">
        <f t="shared" si="14"/>
        <v>0.94259736712031061</v>
      </c>
      <c r="Q953" s="1">
        <v>0.231504343673966</v>
      </c>
    </row>
    <row r="954" spans="1:17" x14ac:dyDescent="0.25">
      <c r="A954" s="1" t="s">
        <v>2558</v>
      </c>
      <c r="B954" s="1" t="s">
        <v>2559</v>
      </c>
      <c r="C954" s="1">
        <v>32.62855742</v>
      </c>
      <c r="D954" s="1">
        <v>7.239746094</v>
      </c>
      <c r="E954" s="1">
        <v>22.73</v>
      </c>
      <c r="F954" s="1">
        <v>3</v>
      </c>
      <c r="G954" s="1">
        <v>5</v>
      </c>
      <c r="H954" s="1">
        <v>0.98062400000000005</v>
      </c>
      <c r="I954" s="1">
        <v>0.90019099999999996</v>
      </c>
      <c r="J954" s="1">
        <v>0.99349399999999999</v>
      </c>
      <c r="K954" s="1">
        <v>0.95810300000000004</v>
      </c>
      <c r="L954" s="1">
        <v>0.96677299999999999</v>
      </c>
      <c r="M954" s="1">
        <v>0.99699499999999996</v>
      </c>
      <c r="N954" s="1">
        <v>0.98463699999999998</v>
      </c>
      <c r="O954" s="1">
        <v>0.98280166666666668</v>
      </c>
      <c r="P954" s="1">
        <f t="shared" si="14"/>
        <v>1.0257787175978643</v>
      </c>
      <c r="Q954" s="1">
        <v>0.57974823472397796</v>
      </c>
    </row>
    <row r="955" spans="1:17" x14ac:dyDescent="0.25">
      <c r="A955" s="1" t="s">
        <v>3682</v>
      </c>
      <c r="B955" s="1" t="s">
        <v>3683</v>
      </c>
      <c r="C955" s="1">
        <v>37.132746590000004</v>
      </c>
      <c r="D955" s="1">
        <v>5.820800781</v>
      </c>
      <c r="E955" s="1">
        <v>2.4</v>
      </c>
      <c r="F955" s="1">
        <v>1</v>
      </c>
      <c r="G955" s="1">
        <v>1</v>
      </c>
      <c r="H955" s="1">
        <v>0.94591400000000003</v>
      </c>
      <c r="I955" s="1">
        <v>0.91787300000000005</v>
      </c>
      <c r="J955" s="1">
        <v>0.87217100000000003</v>
      </c>
      <c r="K955" s="1">
        <v>0.91198600000000007</v>
      </c>
      <c r="L955" s="1">
        <v>1.02857</v>
      </c>
      <c r="M955" s="1">
        <v>1.00231</v>
      </c>
      <c r="N955" s="1">
        <v>1.02952</v>
      </c>
      <c r="O955" s="1">
        <v>1.0201333333333331</v>
      </c>
      <c r="P955" s="1">
        <f t="shared" si="14"/>
        <v>1.1185844227140911</v>
      </c>
      <c r="Q955" s="1">
        <v>5.13568606964286E-2</v>
      </c>
    </row>
    <row r="956" spans="1:17" x14ac:dyDescent="0.25">
      <c r="A956" s="1" t="s">
        <v>2000</v>
      </c>
      <c r="B956" s="1" t="s">
        <v>2001</v>
      </c>
      <c r="C956" s="1">
        <v>117.0370934</v>
      </c>
      <c r="D956" s="1">
        <v>7.151855469</v>
      </c>
      <c r="E956" s="1">
        <v>10.5</v>
      </c>
      <c r="F956" s="1">
        <v>4</v>
      </c>
      <c r="G956" s="1">
        <v>8</v>
      </c>
      <c r="H956" s="1">
        <v>0.91166599999999998</v>
      </c>
      <c r="I956" s="1">
        <v>0.88707599999999998</v>
      </c>
      <c r="J956" s="1">
        <v>0.89254</v>
      </c>
      <c r="K956" s="1">
        <v>0.89709399999999995</v>
      </c>
      <c r="L956" s="1">
        <v>0.97587199999999996</v>
      </c>
      <c r="M956" s="1">
        <v>1.05176</v>
      </c>
      <c r="N956" s="1">
        <v>0.96544700000000006</v>
      </c>
      <c r="O956" s="1">
        <v>0.99769300000000005</v>
      </c>
      <c r="P956" s="1">
        <f t="shared" si="14"/>
        <v>1.1121387502313025</v>
      </c>
      <c r="Q956" s="1">
        <v>8.2061689504716998E-2</v>
      </c>
    </row>
    <row r="957" spans="1:17" x14ac:dyDescent="0.25">
      <c r="A957" s="1" t="s">
        <v>5002</v>
      </c>
      <c r="B957" s="1" t="s">
        <v>5003</v>
      </c>
      <c r="C957" s="1">
        <v>19.443295549999998</v>
      </c>
      <c r="D957" s="1">
        <v>10.359863280000001</v>
      </c>
      <c r="E957" s="1">
        <v>19.3</v>
      </c>
      <c r="F957" s="1">
        <v>2</v>
      </c>
      <c r="G957" s="1">
        <v>2</v>
      </c>
      <c r="H957" s="1">
        <v>0.94469199999999998</v>
      </c>
      <c r="I957" s="1">
        <v>1.0092000000000001</v>
      </c>
      <c r="J957" s="1">
        <v>0.91558600000000001</v>
      </c>
      <c r="K957" s="1">
        <v>0.95649266666666666</v>
      </c>
      <c r="L957" s="1">
        <v>1.07094</v>
      </c>
      <c r="M957" s="1">
        <v>1.1893</v>
      </c>
      <c r="N957" s="1">
        <v>1.12781</v>
      </c>
      <c r="O957" s="1">
        <v>1.1293499999999999</v>
      </c>
      <c r="P957" s="1">
        <f t="shared" si="14"/>
        <v>1.1807199776405324</v>
      </c>
      <c r="Q957" s="1">
        <v>6.91289552238806E-2</v>
      </c>
    </row>
    <row r="958" spans="1:17" x14ac:dyDescent="0.25">
      <c r="A958" s="1" t="s">
        <v>1850</v>
      </c>
      <c r="B958" s="1" t="s">
        <v>1851</v>
      </c>
      <c r="C958" s="1">
        <v>53.509402000000001</v>
      </c>
      <c r="D958" s="1">
        <v>6.727050781</v>
      </c>
      <c r="E958" s="1">
        <v>4.38</v>
      </c>
      <c r="F958" s="1">
        <v>7</v>
      </c>
      <c r="G958" s="1">
        <v>1</v>
      </c>
      <c r="H958" s="1">
        <v>0.89794799999999997</v>
      </c>
      <c r="I958" s="1">
        <v>0.85837799999999997</v>
      </c>
      <c r="J958" s="1">
        <v>1.0340499999999999</v>
      </c>
      <c r="K958" s="1">
        <v>0.93012533333333336</v>
      </c>
      <c r="L958" s="1">
        <v>0.81033299999999997</v>
      </c>
      <c r="M958" s="1">
        <v>0.79191</v>
      </c>
      <c r="N958" s="1">
        <v>0.95954899999999999</v>
      </c>
      <c r="O958" s="1">
        <v>0.85393066666666673</v>
      </c>
      <c r="P958" s="1">
        <f t="shared" si="14"/>
        <v>0.91808129083679046</v>
      </c>
      <c r="Q958" s="1">
        <v>0.48883289798657698</v>
      </c>
    </row>
    <row r="959" spans="1:17" x14ac:dyDescent="0.25">
      <c r="A959" s="1" t="s">
        <v>1678</v>
      </c>
      <c r="B959" s="1" t="s">
        <v>1679</v>
      </c>
      <c r="C959" s="1">
        <v>38.499588809999999</v>
      </c>
      <c r="D959" s="1">
        <v>6.392089844</v>
      </c>
      <c r="E959" s="1">
        <v>21.33</v>
      </c>
      <c r="F959" s="1">
        <v>4</v>
      </c>
      <c r="G959" s="1">
        <v>8</v>
      </c>
      <c r="H959" s="1">
        <v>1.0834299999999999</v>
      </c>
      <c r="I959" s="1">
        <v>1.17022</v>
      </c>
      <c r="J959" s="1">
        <v>1.1374599999999999</v>
      </c>
      <c r="K959" s="1">
        <v>1.1303699999999999</v>
      </c>
      <c r="L959" s="1">
        <v>0.98490599999999995</v>
      </c>
      <c r="M959" s="1">
        <v>0.89249999999999996</v>
      </c>
      <c r="N959" s="1">
        <v>0.95182999999999995</v>
      </c>
      <c r="O959" s="1">
        <v>0.94307866666666662</v>
      </c>
      <c r="P959" s="1">
        <f t="shared" si="14"/>
        <v>0.83430970980003605</v>
      </c>
      <c r="Q959" s="1">
        <v>4.4010068556700997E-2</v>
      </c>
    </row>
    <row r="960" spans="1:17" x14ac:dyDescent="0.25">
      <c r="A960" s="1" t="s">
        <v>1518</v>
      </c>
      <c r="B960" s="1" t="s">
        <v>1519</v>
      </c>
      <c r="C960" s="1">
        <v>54.765944259999998</v>
      </c>
      <c r="D960" s="1">
        <v>5.541503906</v>
      </c>
      <c r="E960" s="1">
        <v>4.72</v>
      </c>
      <c r="F960" s="1">
        <v>6</v>
      </c>
      <c r="G960" s="1">
        <v>2</v>
      </c>
      <c r="H960" s="1">
        <v>0.99672300000000003</v>
      </c>
      <c r="I960" s="1">
        <v>0.89371599999999995</v>
      </c>
      <c r="J960" s="1">
        <v>0.99997100000000005</v>
      </c>
      <c r="K960" s="1">
        <v>0.96347000000000005</v>
      </c>
      <c r="L960" s="1">
        <v>0.95616199999999996</v>
      </c>
      <c r="M960" s="1">
        <v>0.97104999999999997</v>
      </c>
      <c r="N960" s="1">
        <v>0.94416199999999995</v>
      </c>
      <c r="O960" s="1">
        <v>0.95712466666666662</v>
      </c>
      <c r="P960" s="1">
        <f t="shared" si="14"/>
        <v>0.99341408312315549</v>
      </c>
      <c r="Q960" s="1">
        <v>0.90810899365526998</v>
      </c>
    </row>
    <row r="961" spans="1:17" x14ac:dyDescent="0.25">
      <c r="A961" s="1" t="s">
        <v>3654</v>
      </c>
      <c r="B961" s="1" t="s">
        <v>3655</v>
      </c>
      <c r="C961" s="1">
        <v>57.735753709999997</v>
      </c>
      <c r="D961" s="1">
        <v>9.6713867189999991</v>
      </c>
      <c r="E961" s="1">
        <v>17.52</v>
      </c>
      <c r="F961" s="1">
        <v>8</v>
      </c>
      <c r="G961" s="1">
        <v>3</v>
      </c>
      <c r="H961" s="1">
        <v>0.92670300000000005</v>
      </c>
      <c r="I961" s="1">
        <v>0.95559400000000005</v>
      </c>
      <c r="J961" s="1">
        <v>0.93237099999999995</v>
      </c>
      <c r="K961" s="1">
        <v>0.93822266666666676</v>
      </c>
      <c r="L961" s="1">
        <v>1.0312699999999999</v>
      </c>
      <c r="M961" s="1">
        <v>1.0694900000000001</v>
      </c>
      <c r="N961" s="1">
        <v>1.0281499999999999</v>
      </c>
      <c r="O961" s="1">
        <v>1.0429700000000002</v>
      </c>
      <c r="P961" s="1">
        <f t="shared" si="14"/>
        <v>1.1116444284015026</v>
      </c>
      <c r="Q961" s="1">
        <v>2.8453834914089302E-2</v>
      </c>
    </row>
    <row r="962" spans="1:17" x14ac:dyDescent="0.25">
      <c r="A962" s="1" t="s">
        <v>4818</v>
      </c>
      <c r="B962" s="1" t="s">
        <v>4819</v>
      </c>
      <c r="C962" s="1">
        <v>63.646589329999998</v>
      </c>
      <c r="D962" s="1">
        <v>8.9682617189999991</v>
      </c>
      <c r="E962" s="1">
        <v>4.8</v>
      </c>
      <c r="F962" s="1">
        <v>1</v>
      </c>
      <c r="G962" s="1">
        <v>1</v>
      </c>
      <c r="H962" s="1">
        <v>0.996363</v>
      </c>
      <c r="I962" s="1">
        <v>1.08711</v>
      </c>
      <c r="J962" s="1">
        <v>1.1130100000000001</v>
      </c>
      <c r="K962" s="1">
        <v>1.0654943333333333</v>
      </c>
      <c r="L962" s="1">
        <v>1.1061000000000001</v>
      </c>
      <c r="M962" s="1">
        <v>1.06802</v>
      </c>
      <c r="N962" s="1">
        <v>1.1042700000000001</v>
      </c>
      <c r="O962" s="1">
        <v>1.0927966666666669</v>
      </c>
      <c r="P962" s="1">
        <f t="shared" si="14"/>
        <v>1.0256240999873927</v>
      </c>
      <c r="Q962" s="1">
        <v>0.61869833675986796</v>
      </c>
    </row>
    <row r="963" spans="1:17" x14ac:dyDescent="0.25">
      <c r="A963" s="1" t="s">
        <v>3088</v>
      </c>
      <c r="B963" s="1" t="s">
        <v>3089</v>
      </c>
      <c r="C963" s="1">
        <v>52.812272440000001</v>
      </c>
      <c r="D963" s="1">
        <v>6.551269531</v>
      </c>
      <c r="E963" s="1">
        <v>5.89</v>
      </c>
      <c r="F963" s="1">
        <v>2</v>
      </c>
      <c r="G963" s="1">
        <v>3</v>
      </c>
      <c r="H963" s="1">
        <v>1.0037499999999999</v>
      </c>
      <c r="I963" s="1">
        <v>1.00444</v>
      </c>
      <c r="J963" s="1">
        <v>1.0802700000000001</v>
      </c>
      <c r="K963" s="1">
        <v>1.0294866666666667</v>
      </c>
      <c r="L963" s="1">
        <v>1.0197499999999999</v>
      </c>
      <c r="M963" s="1">
        <v>1.12334</v>
      </c>
      <c r="N963" s="1">
        <v>1.00353</v>
      </c>
      <c r="O963" s="1">
        <v>1.0488733333333333</v>
      </c>
      <c r="P963" s="1">
        <f t="shared" si="14"/>
        <v>1.0188313916968328</v>
      </c>
      <c r="Q963" s="1">
        <v>0.77452554154078501</v>
      </c>
    </row>
    <row r="964" spans="1:17" x14ac:dyDescent="0.25">
      <c r="A964" s="1" t="s">
        <v>5544</v>
      </c>
      <c r="B964" s="1" t="s">
        <v>5545</v>
      </c>
      <c r="C964" s="1">
        <v>12.92550059</v>
      </c>
      <c r="D964" s="1">
        <v>5.198730469</v>
      </c>
      <c r="E964" s="1">
        <v>8.26</v>
      </c>
      <c r="F964" s="1">
        <v>2</v>
      </c>
      <c r="G964" s="1">
        <v>1</v>
      </c>
      <c r="H964" s="1">
        <v>1.20305</v>
      </c>
      <c r="I964" s="1">
        <v>1.3283100000000001</v>
      </c>
      <c r="J964" s="1">
        <v>1.2926599999999999</v>
      </c>
      <c r="K964" s="1">
        <v>1.2746733333333333</v>
      </c>
      <c r="L964" s="1">
        <v>1.25177</v>
      </c>
      <c r="M964" s="1">
        <v>0.998143</v>
      </c>
      <c r="N964" s="1">
        <v>1.23146</v>
      </c>
      <c r="O964" s="1">
        <v>1.1604576666666668</v>
      </c>
      <c r="P964" s="1">
        <f t="shared" si="14"/>
        <v>0.91039612763531585</v>
      </c>
      <c r="Q964" s="1">
        <v>0.39239462634146299</v>
      </c>
    </row>
    <row r="965" spans="1:17" x14ac:dyDescent="0.25">
      <c r="A965" s="1" t="s">
        <v>2968</v>
      </c>
      <c r="B965" s="1" t="s">
        <v>2969</v>
      </c>
      <c r="C965" s="1">
        <v>30.67063821</v>
      </c>
      <c r="D965" s="1">
        <v>9.0122070310000009</v>
      </c>
      <c r="E965" s="1">
        <v>5.42</v>
      </c>
      <c r="F965" s="1">
        <v>2</v>
      </c>
      <c r="G965" s="1">
        <v>1</v>
      </c>
      <c r="H965" s="1">
        <v>1.7594799999999999</v>
      </c>
      <c r="I965" s="1">
        <v>2.0629400000000002</v>
      </c>
      <c r="J965" s="1">
        <v>1.5943700000000001</v>
      </c>
      <c r="K965" s="1">
        <v>1.805596666666667</v>
      </c>
      <c r="L965" s="1">
        <v>1.49122</v>
      </c>
      <c r="M965" s="1">
        <v>1.0726</v>
      </c>
      <c r="N965" s="1">
        <v>0.99997400000000003</v>
      </c>
      <c r="O965" s="1">
        <v>1.1879313333333332</v>
      </c>
      <c r="P965" s="1">
        <f t="shared" si="14"/>
        <v>0.65791621975376546</v>
      </c>
      <c r="Q965" s="1">
        <v>0.11159567391304299</v>
      </c>
    </row>
    <row r="966" spans="1:17" x14ac:dyDescent="0.25">
      <c r="A966" s="1" t="s">
        <v>4478</v>
      </c>
      <c r="B966" s="1" t="s">
        <v>4479</v>
      </c>
      <c r="C966" s="1">
        <v>58.967816810000002</v>
      </c>
      <c r="D966" s="1">
        <v>7.371582031</v>
      </c>
      <c r="E966" s="1">
        <v>6.4</v>
      </c>
      <c r="F966" s="1">
        <v>4</v>
      </c>
      <c r="G966" s="1">
        <v>2</v>
      </c>
      <c r="H966" s="1">
        <v>1.04874</v>
      </c>
      <c r="I966" s="1">
        <v>0.91366099999999995</v>
      </c>
      <c r="J966" s="1">
        <v>1.0406599999999999</v>
      </c>
      <c r="K966" s="1">
        <v>1.0010203333333332</v>
      </c>
      <c r="L966" s="1">
        <v>0.91651499999999997</v>
      </c>
      <c r="M966" s="1">
        <v>0.88439199999999996</v>
      </c>
      <c r="N966" s="1">
        <v>1.07352</v>
      </c>
      <c r="O966" s="1">
        <v>0.95814233333333332</v>
      </c>
      <c r="P966" s="1">
        <f t="shared" ref="P966:P1029" si="15">O966/K966</f>
        <v>0.95716570525873446</v>
      </c>
      <c r="Q966" s="1">
        <v>0.69247600356718197</v>
      </c>
    </row>
    <row r="967" spans="1:17" x14ac:dyDescent="0.25">
      <c r="A967" s="1" t="s">
        <v>4912</v>
      </c>
      <c r="B967" s="1" t="s">
        <v>4913</v>
      </c>
      <c r="C967" s="1">
        <v>10.7876463</v>
      </c>
      <c r="D967" s="1">
        <v>11.795410159999999</v>
      </c>
      <c r="E967" s="1">
        <v>36.17</v>
      </c>
      <c r="F967" s="1">
        <v>5</v>
      </c>
      <c r="G967" s="1">
        <v>4</v>
      </c>
      <c r="H967" s="1">
        <v>1.0067299999999999</v>
      </c>
      <c r="I967" s="1">
        <v>1.0312600000000001</v>
      </c>
      <c r="J967" s="1">
        <v>0.999282</v>
      </c>
      <c r="K967" s="1">
        <v>1.012424</v>
      </c>
      <c r="L967" s="1">
        <v>1.1057900000000001</v>
      </c>
      <c r="M967" s="1">
        <v>1.14147</v>
      </c>
      <c r="N967" s="1">
        <v>1.1153599999999999</v>
      </c>
      <c r="O967" s="1">
        <v>1.1208733333333332</v>
      </c>
      <c r="P967" s="1">
        <f t="shared" si="15"/>
        <v>1.1071184931741378</v>
      </c>
      <c r="Q967" s="1">
        <v>2.1233468965517199E-2</v>
      </c>
    </row>
    <row r="968" spans="1:17" x14ac:dyDescent="0.25">
      <c r="A968" s="1" t="s">
        <v>5484</v>
      </c>
      <c r="B968" s="1" t="s">
        <v>5485</v>
      </c>
      <c r="C968" s="1">
        <v>43.62461854</v>
      </c>
      <c r="D968" s="1">
        <v>7.620605469</v>
      </c>
      <c r="E968" s="1">
        <v>5.24</v>
      </c>
      <c r="F968" s="1">
        <v>6</v>
      </c>
      <c r="G968" s="1">
        <v>1</v>
      </c>
      <c r="H968" s="1">
        <v>0.70652800000000004</v>
      </c>
      <c r="I968" s="1">
        <v>0.705314</v>
      </c>
      <c r="J968" s="1">
        <v>0.82642199999999999</v>
      </c>
      <c r="K968" s="1">
        <v>0.74608799999999997</v>
      </c>
      <c r="L968" s="1">
        <v>0.78539400000000004</v>
      </c>
      <c r="M968" s="1">
        <v>0.74196700000000004</v>
      </c>
      <c r="N968" s="1">
        <v>1.21577</v>
      </c>
      <c r="O968" s="1">
        <v>0.914377</v>
      </c>
      <c r="P968" s="1">
        <f t="shared" si="15"/>
        <v>1.2255618640160411</v>
      </c>
      <c r="Q968" s="1">
        <v>0.46560849931350101</v>
      </c>
    </row>
    <row r="969" spans="1:17" x14ac:dyDescent="0.25">
      <c r="A969" s="1" t="s">
        <v>2118</v>
      </c>
      <c r="B969" s="1" t="s">
        <v>2119</v>
      </c>
      <c r="C969" s="1">
        <v>16.901550619999998</v>
      </c>
      <c r="D969" s="1">
        <v>6.756347656</v>
      </c>
      <c r="E969" s="1">
        <v>28.05</v>
      </c>
      <c r="F969" s="1">
        <v>3</v>
      </c>
      <c r="G969" s="1">
        <v>4</v>
      </c>
      <c r="H969" s="1">
        <v>1.0515600000000001</v>
      </c>
      <c r="I969" s="1">
        <v>1.0584899999999999</v>
      </c>
      <c r="J969" s="1">
        <v>1.04301</v>
      </c>
      <c r="K969" s="1">
        <v>1.0510200000000001</v>
      </c>
      <c r="L969" s="1">
        <v>1.02068</v>
      </c>
      <c r="M969" s="1">
        <v>0.95441900000000002</v>
      </c>
      <c r="N969" s="1">
        <v>0.969831</v>
      </c>
      <c r="O969" s="1">
        <v>0.98164333333333342</v>
      </c>
      <c r="P969" s="1">
        <f t="shared" si="15"/>
        <v>0.93399110705156263</v>
      </c>
      <c r="Q969" s="1">
        <v>9.0765076651982399E-2</v>
      </c>
    </row>
    <row r="970" spans="1:17" x14ac:dyDescent="0.25">
      <c r="A970" s="1" t="s">
        <v>1690</v>
      </c>
      <c r="B970" s="1" t="s">
        <v>1691</v>
      </c>
      <c r="C970" s="1">
        <v>18.011808760000001</v>
      </c>
      <c r="D970" s="1">
        <v>7.239746094</v>
      </c>
      <c r="E970" s="1">
        <v>4.5199999999999996</v>
      </c>
      <c r="F970" s="1">
        <v>4</v>
      </c>
      <c r="G970" s="1">
        <v>1</v>
      </c>
      <c r="H970" s="1">
        <v>0.95638599999999996</v>
      </c>
      <c r="I970" s="1">
        <v>0.91020900000000005</v>
      </c>
      <c r="J970" s="1">
        <v>0.85632799999999998</v>
      </c>
      <c r="K970" s="1">
        <v>0.90764099999999992</v>
      </c>
      <c r="L970" s="1">
        <v>1.0404</v>
      </c>
      <c r="M970" s="1">
        <v>1.04796</v>
      </c>
      <c r="N970" s="1">
        <v>0.95248500000000003</v>
      </c>
      <c r="O970" s="1">
        <v>1.0136149999999999</v>
      </c>
      <c r="P970" s="1">
        <f t="shared" si="15"/>
        <v>1.1167576167229114</v>
      </c>
      <c r="Q970" s="1">
        <v>0.14907875611620799</v>
      </c>
    </row>
    <row r="971" spans="1:17" x14ac:dyDescent="0.25">
      <c r="A971" s="1" t="s">
        <v>4414</v>
      </c>
      <c r="B971" s="1" t="s">
        <v>4415</v>
      </c>
      <c r="C971" s="1">
        <v>52.614313600000003</v>
      </c>
      <c r="D971" s="1">
        <v>5.592285156</v>
      </c>
      <c r="E971" s="1">
        <v>5.04</v>
      </c>
      <c r="F971" s="1">
        <v>4</v>
      </c>
      <c r="G971" s="1">
        <v>2</v>
      </c>
      <c r="H971" s="1">
        <v>0.95597200000000004</v>
      </c>
      <c r="I971" s="1">
        <v>0.86228000000000005</v>
      </c>
      <c r="J971" s="1">
        <v>0.82372199999999995</v>
      </c>
      <c r="K971" s="1">
        <v>0.88065800000000005</v>
      </c>
      <c r="L971" s="1">
        <v>0.99646000000000001</v>
      </c>
      <c r="M971" s="1">
        <v>1.0460199999999999</v>
      </c>
      <c r="N971" s="1">
        <v>1.0690299999999999</v>
      </c>
      <c r="O971" s="1">
        <v>1.0371699999999999</v>
      </c>
      <c r="P971" s="1">
        <f t="shared" si="15"/>
        <v>1.1777216581238119</v>
      </c>
      <c r="Q971" s="1">
        <v>8.5596508610792196E-2</v>
      </c>
    </row>
    <row r="972" spans="1:17" x14ac:dyDescent="0.25">
      <c r="A972" s="1" t="s">
        <v>3264</v>
      </c>
      <c r="B972" s="1" t="s">
        <v>3265</v>
      </c>
      <c r="C972" s="1">
        <v>68.618476209999997</v>
      </c>
      <c r="D972" s="1">
        <v>6.201660156</v>
      </c>
      <c r="E972" s="1">
        <v>10.42</v>
      </c>
      <c r="F972" s="1">
        <v>11</v>
      </c>
      <c r="G972" s="1">
        <v>2</v>
      </c>
      <c r="H972" s="1">
        <v>0.954287</v>
      </c>
      <c r="I972" s="1">
        <v>0.929033</v>
      </c>
      <c r="J972" s="1">
        <v>0.96943299999999999</v>
      </c>
      <c r="K972" s="1">
        <v>0.95091766666666666</v>
      </c>
      <c r="L972" s="1">
        <v>1.01495</v>
      </c>
      <c r="M972" s="1">
        <v>1.0306200000000001</v>
      </c>
      <c r="N972" s="1">
        <v>1.0105999999999999</v>
      </c>
      <c r="O972" s="1">
        <v>1.0187233333333332</v>
      </c>
      <c r="P972" s="1">
        <f t="shared" si="15"/>
        <v>1.0713055073467628</v>
      </c>
      <c r="Q972" s="1">
        <v>4.2854694759916503E-2</v>
      </c>
    </row>
    <row r="973" spans="1:17" x14ac:dyDescent="0.25">
      <c r="A973" s="1" t="s">
        <v>3512</v>
      </c>
      <c r="B973" s="1" t="s">
        <v>3513</v>
      </c>
      <c r="C973" s="1">
        <v>23.309701189999998</v>
      </c>
      <c r="D973" s="1">
        <v>8.1040039060000009</v>
      </c>
      <c r="E973" s="1">
        <v>38.5</v>
      </c>
      <c r="F973" s="1">
        <v>2</v>
      </c>
      <c r="G973" s="1">
        <v>5</v>
      </c>
      <c r="H973" s="1">
        <v>0.89388699999999999</v>
      </c>
      <c r="I973" s="1">
        <v>0.84515499999999999</v>
      </c>
      <c r="J973" s="1">
        <v>0.86294999999999999</v>
      </c>
      <c r="K973" s="1">
        <v>0.86733066666666669</v>
      </c>
      <c r="L973" s="1">
        <v>1.0588500000000001</v>
      </c>
      <c r="M973" s="1">
        <v>1.0452999999999999</v>
      </c>
      <c r="N973" s="1">
        <v>1.0217700000000001</v>
      </c>
      <c r="O973" s="1">
        <v>1.0419733333333332</v>
      </c>
      <c r="P973" s="1">
        <f t="shared" si="15"/>
        <v>1.2013564991744785</v>
      </c>
      <c r="Q973" s="1">
        <v>1.37664940075188E-2</v>
      </c>
    </row>
    <row r="974" spans="1:17" x14ac:dyDescent="0.25">
      <c r="A974" s="1" t="s">
        <v>5848</v>
      </c>
      <c r="B974" s="1" t="s">
        <v>5849</v>
      </c>
      <c r="C974" s="1">
        <v>17.323114310000001</v>
      </c>
      <c r="D974" s="1">
        <v>10.110839840000001</v>
      </c>
      <c r="E974" s="1">
        <v>5.23</v>
      </c>
      <c r="F974" s="1">
        <v>2</v>
      </c>
      <c r="G974" s="1">
        <v>1</v>
      </c>
      <c r="H974" s="1">
        <v>1.05284</v>
      </c>
      <c r="I974" s="1">
        <v>1.6119600000000001</v>
      </c>
      <c r="J974" s="1">
        <v>1.40419</v>
      </c>
      <c r="K974" s="1">
        <v>1.35633</v>
      </c>
      <c r="L974" s="1">
        <v>1.2750300000000001</v>
      </c>
      <c r="M974" s="1">
        <v>1.1150899999999999</v>
      </c>
      <c r="N974" s="1">
        <v>1.4652499999999999</v>
      </c>
      <c r="O974" s="1">
        <v>1.2851233333333332</v>
      </c>
      <c r="P974" s="1">
        <f t="shared" si="15"/>
        <v>0.94750048537843534</v>
      </c>
      <c r="Q974" s="1">
        <v>0.80341184050445102</v>
      </c>
    </row>
    <row r="975" spans="1:17" x14ac:dyDescent="0.25">
      <c r="A975" s="1" t="s">
        <v>455</v>
      </c>
      <c r="B975" s="1" t="s">
        <v>456</v>
      </c>
      <c r="C975" s="1">
        <v>55.386817979999996</v>
      </c>
      <c r="D975" s="1">
        <v>6.800292969</v>
      </c>
      <c r="E975" s="1">
        <v>8.6300000000000008</v>
      </c>
      <c r="F975" s="1">
        <v>9</v>
      </c>
      <c r="G975" s="1">
        <v>5</v>
      </c>
      <c r="H975" s="1">
        <v>1.05037</v>
      </c>
      <c r="I975" s="1">
        <v>1.06833</v>
      </c>
      <c r="J975" s="1">
        <v>0.99323899999999998</v>
      </c>
      <c r="K975" s="1">
        <v>1.0373129999999999</v>
      </c>
      <c r="L975" s="1">
        <v>0.90673400000000004</v>
      </c>
      <c r="M975" s="1">
        <v>0.90449599999999997</v>
      </c>
      <c r="N975" s="1">
        <v>0.86709199999999997</v>
      </c>
      <c r="O975" s="1">
        <v>0.89277400000000007</v>
      </c>
      <c r="P975" s="1">
        <f t="shared" si="15"/>
        <v>0.86066018646252396</v>
      </c>
      <c r="Q975" s="1">
        <v>3.7174252324455197E-2</v>
      </c>
    </row>
    <row r="976" spans="1:17" x14ac:dyDescent="0.25">
      <c r="A976" s="1" t="s">
        <v>1648</v>
      </c>
      <c r="B976" s="1" t="s">
        <v>1649</v>
      </c>
      <c r="C976" s="1">
        <v>53.272940149999997</v>
      </c>
      <c r="D976" s="1">
        <v>7.518066406</v>
      </c>
      <c r="E976" s="1">
        <v>7.53</v>
      </c>
      <c r="F976" s="1">
        <v>6</v>
      </c>
      <c r="G976" s="1">
        <v>3</v>
      </c>
      <c r="H976" s="1">
        <v>1.02759</v>
      </c>
      <c r="I976" s="1">
        <v>0.95289400000000002</v>
      </c>
      <c r="J976" s="1">
        <v>0.99464300000000005</v>
      </c>
      <c r="K976" s="1">
        <v>0.99170900000000006</v>
      </c>
      <c r="L976" s="1">
        <v>1.02555</v>
      </c>
      <c r="M976" s="1">
        <v>1.06962</v>
      </c>
      <c r="N976" s="1">
        <v>0.95083600000000001</v>
      </c>
      <c r="O976" s="1">
        <v>1.0153353333333335</v>
      </c>
      <c r="P976" s="1">
        <f t="shared" si="15"/>
        <v>1.0238238569311495</v>
      </c>
      <c r="Q976" s="1">
        <v>0.6971212</v>
      </c>
    </row>
    <row r="977" spans="1:17" x14ac:dyDescent="0.25">
      <c r="A977" s="1" t="s">
        <v>705</v>
      </c>
      <c r="B977" s="1" t="s">
        <v>706</v>
      </c>
      <c r="C977" s="1">
        <v>35.231354879999998</v>
      </c>
      <c r="D977" s="1">
        <v>5.300292969</v>
      </c>
      <c r="E977" s="1">
        <v>9.48</v>
      </c>
      <c r="F977" s="1">
        <v>3</v>
      </c>
      <c r="G977" s="1">
        <v>3</v>
      </c>
      <c r="H977" s="1">
        <v>1.12401</v>
      </c>
      <c r="I977" s="1">
        <v>1.05613</v>
      </c>
      <c r="J977" s="1">
        <v>1.0814299999999999</v>
      </c>
      <c r="K977" s="1">
        <v>1.0871899999999999</v>
      </c>
      <c r="L977" s="1">
        <v>0.896814</v>
      </c>
      <c r="M977" s="1">
        <v>0.88737299999999997</v>
      </c>
      <c r="N977" s="1">
        <v>0.89550700000000005</v>
      </c>
      <c r="O977" s="1">
        <v>0.89323133333333338</v>
      </c>
      <c r="P977" s="1">
        <f t="shared" si="15"/>
        <v>0.82159634777116552</v>
      </c>
      <c r="Q977" s="1">
        <v>1.40888134253731E-2</v>
      </c>
    </row>
    <row r="978" spans="1:17" x14ac:dyDescent="0.25">
      <c r="A978" s="1" t="s">
        <v>3180</v>
      </c>
      <c r="B978" s="1" t="s">
        <v>3181</v>
      </c>
      <c r="C978" s="1">
        <v>44.31890336</v>
      </c>
      <c r="D978" s="1">
        <v>6.756347656</v>
      </c>
      <c r="E978" s="1">
        <v>23.6</v>
      </c>
      <c r="F978" s="1">
        <v>3</v>
      </c>
      <c r="G978" s="1">
        <v>9</v>
      </c>
      <c r="H978" s="1">
        <v>1.0306999999999999</v>
      </c>
      <c r="I978" s="1">
        <v>1.0605100000000001</v>
      </c>
      <c r="J978" s="1">
        <v>1.08721</v>
      </c>
      <c r="K978" s="1">
        <v>1.0594733333333333</v>
      </c>
      <c r="L978" s="1">
        <v>1.02793</v>
      </c>
      <c r="M978" s="1">
        <v>0.99901899999999999</v>
      </c>
      <c r="N978" s="1">
        <v>1.00736</v>
      </c>
      <c r="O978" s="1">
        <v>1.0114363333333334</v>
      </c>
      <c r="P978" s="1">
        <f t="shared" si="15"/>
        <v>0.95465954782564932</v>
      </c>
      <c r="Q978" s="1">
        <v>0.14067042074426001</v>
      </c>
    </row>
    <row r="979" spans="1:17" x14ac:dyDescent="0.25">
      <c r="A979" s="1" t="s">
        <v>5478</v>
      </c>
      <c r="B979" s="1" t="s">
        <v>5479</v>
      </c>
      <c r="C979" s="1">
        <v>97.989373749999999</v>
      </c>
      <c r="D979" s="1">
        <v>7.635253906</v>
      </c>
      <c r="E979" s="1">
        <v>13.58</v>
      </c>
      <c r="F979" s="1">
        <v>161</v>
      </c>
      <c r="G979" s="1">
        <v>6</v>
      </c>
      <c r="H979" s="1">
        <v>0.89906600000000003</v>
      </c>
      <c r="I979" s="1">
        <v>1.00285</v>
      </c>
      <c r="J979" s="1">
        <v>1.02881</v>
      </c>
      <c r="K979" s="1">
        <v>0.97690866666666665</v>
      </c>
      <c r="L979" s="1">
        <v>1.2191399999999999</v>
      </c>
      <c r="M979" s="1">
        <v>1.21472</v>
      </c>
      <c r="N979" s="1">
        <v>1.21271</v>
      </c>
      <c r="O979" s="1">
        <v>1.2155233333333333</v>
      </c>
      <c r="P979" s="1">
        <f t="shared" si="15"/>
        <v>1.2442548365149113</v>
      </c>
      <c r="Q979" s="1">
        <v>3.23245262146893E-2</v>
      </c>
    </row>
    <row r="980" spans="1:17" x14ac:dyDescent="0.25">
      <c r="A980" s="1" t="s">
        <v>4326</v>
      </c>
      <c r="B980" s="1" t="s">
        <v>4327</v>
      </c>
      <c r="C980" s="1">
        <v>118.4610211</v>
      </c>
      <c r="D980" s="1">
        <v>7.254394531</v>
      </c>
      <c r="E980" s="1">
        <v>10.24</v>
      </c>
      <c r="F980" s="1">
        <v>62</v>
      </c>
      <c r="G980" s="1">
        <v>4</v>
      </c>
      <c r="H980" s="1">
        <v>0.83085200000000003</v>
      </c>
      <c r="I980" s="1">
        <v>0.78322400000000003</v>
      </c>
      <c r="J980" s="1">
        <v>0.81820700000000002</v>
      </c>
      <c r="K980" s="1">
        <v>0.81076099999999995</v>
      </c>
      <c r="L980" s="1">
        <v>1.1009</v>
      </c>
      <c r="M980" s="1">
        <v>1.10992</v>
      </c>
      <c r="N980" s="1">
        <v>1.06165</v>
      </c>
      <c r="O980" s="1">
        <v>1.0908233333333335</v>
      </c>
      <c r="P980" s="1">
        <f t="shared" si="15"/>
        <v>1.3454314321154244</v>
      </c>
      <c r="Q980" s="1">
        <v>8.45309525423729E-3</v>
      </c>
    </row>
    <row r="981" spans="1:17" x14ac:dyDescent="0.25">
      <c r="A981" s="1" t="s">
        <v>693</v>
      </c>
      <c r="B981" s="1" t="s">
        <v>694</v>
      </c>
      <c r="C981" s="1">
        <v>17.787652399999999</v>
      </c>
      <c r="D981" s="1">
        <v>10.564941409999999</v>
      </c>
      <c r="E981" s="1">
        <v>19.5</v>
      </c>
      <c r="F981" s="1">
        <v>5</v>
      </c>
      <c r="G981" s="1">
        <v>1</v>
      </c>
      <c r="H981" s="1">
        <v>1.0524</v>
      </c>
      <c r="I981" s="1">
        <v>0.77559900000000004</v>
      </c>
      <c r="J981" s="1">
        <v>0.85860800000000004</v>
      </c>
      <c r="K981" s="1">
        <v>0.89553566666666684</v>
      </c>
      <c r="L981" s="1">
        <v>1.03833</v>
      </c>
      <c r="M981" s="1">
        <v>0.82855400000000001</v>
      </c>
      <c r="N981" s="1">
        <v>0.89432500000000004</v>
      </c>
      <c r="O981" s="1">
        <v>0.92040299999999997</v>
      </c>
      <c r="P981" s="1">
        <f t="shared" si="15"/>
        <v>1.0277681104828504</v>
      </c>
      <c r="Q981" s="1">
        <v>0.87180462540250403</v>
      </c>
    </row>
    <row r="982" spans="1:17" x14ac:dyDescent="0.25">
      <c r="A982" s="1" t="s">
        <v>3964</v>
      </c>
      <c r="B982" s="1" t="s">
        <v>3965</v>
      </c>
      <c r="C982" s="1">
        <v>14.51819624</v>
      </c>
      <c r="D982" s="1">
        <v>4.843261719</v>
      </c>
      <c r="E982" s="1">
        <v>6.2</v>
      </c>
      <c r="F982" s="1">
        <v>3</v>
      </c>
      <c r="G982" s="1">
        <v>1</v>
      </c>
      <c r="H982" s="1">
        <v>1.06443</v>
      </c>
      <c r="I982" s="1">
        <v>1.0684400000000001</v>
      </c>
      <c r="J982" s="1">
        <v>1.0680400000000001</v>
      </c>
      <c r="K982" s="1">
        <v>1.0669700000000002</v>
      </c>
      <c r="L982" s="1">
        <v>1.02711</v>
      </c>
      <c r="M982" s="1">
        <v>1.02095</v>
      </c>
      <c r="N982" s="1">
        <v>1.0429600000000001</v>
      </c>
      <c r="O982" s="1">
        <v>1.03034</v>
      </c>
      <c r="P982" s="1">
        <f t="shared" si="15"/>
        <v>0.96566913783892694</v>
      </c>
      <c r="Q982" s="1">
        <v>3.76900228941177E-2</v>
      </c>
    </row>
    <row r="983" spans="1:17" x14ac:dyDescent="0.25">
      <c r="A983" s="1" t="s">
        <v>3202</v>
      </c>
      <c r="B983" s="1" t="s">
        <v>3203</v>
      </c>
      <c r="C983" s="1">
        <v>35.892094720000003</v>
      </c>
      <c r="D983" s="1">
        <v>6.653808594</v>
      </c>
      <c r="E983" s="1">
        <v>3.34</v>
      </c>
      <c r="F983" s="1">
        <v>3</v>
      </c>
      <c r="G983" s="1">
        <v>1</v>
      </c>
      <c r="H983" s="1">
        <v>1.0363599999999999</v>
      </c>
      <c r="I983" s="1">
        <v>0.95181499999999997</v>
      </c>
      <c r="J983" s="1">
        <v>1.10676</v>
      </c>
      <c r="K983" s="1">
        <v>1.0316449999999999</v>
      </c>
      <c r="L983" s="1">
        <v>1.0198100000000001</v>
      </c>
      <c r="M983" s="1">
        <v>0.95614699999999997</v>
      </c>
      <c r="N983" s="1">
        <v>1.0080199999999999</v>
      </c>
      <c r="O983" s="1">
        <v>0.99465900000000007</v>
      </c>
      <c r="P983" s="1">
        <f t="shared" si="15"/>
        <v>0.96414852008200513</v>
      </c>
      <c r="Q983" s="1">
        <v>0.604223477630489</v>
      </c>
    </row>
    <row r="984" spans="1:17" x14ac:dyDescent="0.25">
      <c r="A984" s="1" t="s">
        <v>3398</v>
      </c>
      <c r="B984" s="1" t="s">
        <v>3399</v>
      </c>
      <c r="C984" s="1">
        <v>29.97284896</v>
      </c>
      <c r="D984" s="1">
        <v>6.315917969</v>
      </c>
      <c r="E984" s="1">
        <v>7.5</v>
      </c>
      <c r="F984" s="1">
        <v>5</v>
      </c>
      <c r="G984" s="1">
        <v>2</v>
      </c>
      <c r="H984" s="1">
        <v>0.96214999999999995</v>
      </c>
      <c r="I984" s="1">
        <v>0.93783700000000003</v>
      </c>
      <c r="J984" s="1">
        <v>0.984433</v>
      </c>
      <c r="K984" s="1">
        <v>0.96147333333333329</v>
      </c>
      <c r="L984" s="1">
        <v>0.90886699999999998</v>
      </c>
      <c r="M984" s="1">
        <v>0.99534699999999998</v>
      </c>
      <c r="N984" s="1">
        <v>1.0170600000000001</v>
      </c>
      <c r="O984" s="1">
        <v>0.97375800000000012</v>
      </c>
      <c r="P984" s="1">
        <f t="shared" si="15"/>
        <v>1.0127769187566307</v>
      </c>
      <c r="Q984" s="1">
        <v>0.81734592123665795</v>
      </c>
    </row>
    <row r="985" spans="1:17" x14ac:dyDescent="0.25">
      <c r="A985" s="1" t="s">
        <v>3534</v>
      </c>
      <c r="B985" s="1" t="s">
        <v>3535</v>
      </c>
      <c r="C985" s="1">
        <v>70.544453360000006</v>
      </c>
      <c r="D985" s="1">
        <v>5.186035156</v>
      </c>
      <c r="E985" s="1">
        <v>1.43</v>
      </c>
      <c r="F985" s="1">
        <v>3</v>
      </c>
      <c r="G985" s="1">
        <v>1</v>
      </c>
      <c r="H985" s="1">
        <v>1.01729</v>
      </c>
      <c r="I985" s="1">
        <v>1.0186200000000001</v>
      </c>
      <c r="J985" s="1">
        <v>1.0030600000000001</v>
      </c>
      <c r="K985" s="1">
        <v>1.0129900000000001</v>
      </c>
      <c r="L985" s="1">
        <v>0.93293300000000001</v>
      </c>
      <c r="M985" s="1">
        <v>1.0686500000000001</v>
      </c>
      <c r="N985" s="1">
        <v>1.02264</v>
      </c>
      <c r="O985" s="1">
        <v>1.0080743333333333</v>
      </c>
      <c r="P985" s="1">
        <f t="shared" si="15"/>
        <v>0.99514736900989476</v>
      </c>
      <c r="Q985" s="1">
        <v>0.93853974286708397</v>
      </c>
    </row>
    <row r="986" spans="1:17" x14ac:dyDescent="0.25">
      <c r="A986" s="1" t="s">
        <v>2586</v>
      </c>
      <c r="B986" s="1" t="s">
        <v>2587</v>
      </c>
      <c r="C986" s="1">
        <v>68.407649950000007</v>
      </c>
      <c r="D986" s="1">
        <v>8.8657226560000009</v>
      </c>
      <c r="E986" s="1">
        <v>1.89</v>
      </c>
      <c r="F986" s="1">
        <v>2</v>
      </c>
      <c r="G986" s="1">
        <v>1</v>
      </c>
      <c r="H986" s="1">
        <v>0.99412800000000001</v>
      </c>
      <c r="I986" s="1">
        <v>0.88870000000000005</v>
      </c>
      <c r="J986" s="1">
        <v>1.14029</v>
      </c>
      <c r="K986" s="1">
        <v>1.007706</v>
      </c>
      <c r="L986" s="1">
        <v>0.96527499999999999</v>
      </c>
      <c r="M986" s="1">
        <v>1.17706</v>
      </c>
      <c r="N986" s="1">
        <v>0.98615399999999998</v>
      </c>
      <c r="O986" s="1">
        <v>1.0428296666666668</v>
      </c>
      <c r="P986" s="1">
        <f t="shared" si="15"/>
        <v>1.0348550734705031</v>
      </c>
      <c r="Q986" s="1">
        <v>0.81288261955719598</v>
      </c>
    </row>
    <row r="987" spans="1:17" x14ac:dyDescent="0.25">
      <c r="A987" s="1" t="s">
        <v>1063</v>
      </c>
      <c r="B987" s="1" t="s">
        <v>1064</v>
      </c>
      <c r="C987" s="1">
        <v>38.783863060000002</v>
      </c>
      <c r="D987" s="1">
        <v>9.0561523439999991</v>
      </c>
      <c r="E987" s="1">
        <v>8.31</v>
      </c>
      <c r="F987" s="1">
        <v>4</v>
      </c>
      <c r="G987" s="1">
        <v>2</v>
      </c>
      <c r="H987" s="1">
        <v>1.5496000000000001</v>
      </c>
      <c r="I987" s="1">
        <v>1.6582699999999999</v>
      </c>
      <c r="J987" s="1">
        <v>1.37296</v>
      </c>
      <c r="K987" s="1">
        <v>1.5269433333333333</v>
      </c>
      <c r="L987" s="1">
        <v>1.17265</v>
      </c>
      <c r="M987" s="1">
        <v>0.86480699999999999</v>
      </c>
      <c r="N987" s="1">
        <v>0.92152999999999996</v>
      </c>
      <c r="O987" s="1">
        <v>0.9863289999999999</v>
      </c>
      <c r="P987" s="1">
        <f t="shared" si="15"/>
        <v>0.6459499697653045</v>
      </c>
      <c r="Q987" s="1">
        <v>5.9813174290220802E-2</v>
      </c>
    </row>
    <row r="988" spans="1:17" x14ac:dyDescent="0.25">
      <c r="A988" s="1" t="s">
        <v>4180</v>
      </c>
      <c r="B988" s="1" t="s">
        <v>4181</v>
      </c>
      <c r="C988" s="1">
        <v>66.619189390000003</v>
      </c>
      <c r="D988" s="1">
        <v>8.0161132810000009</v>
      </c>
      <c r="E988" s="1">
        <v>11.6</v>
      </c>
      <c r="F988" s="1">
        <v>3</v>
      </c>
      <c r="G988" s="1">
        <v>8</v>
      </c>
      <c r="H988" s="1">
        <v>0.98418000000000005</v>
      </c>
      <c r="I988" s="1">
        <v>0.90744599999999997</v>
      </c>
      <c r="J988" s="1">
        <v>0.95251200000000003</v>
      </c>
      <c r="K988" s="1">
        <v>0.94804600000000006</v>
      </c>
      <c r="L988" s="1">
        <v>1.0583400000000001</v>
      </c>
      <c r="M988" s="1">
        <v>1.06745</v>
      </c>
      <c r="N988" s="1">
        <v>1.05366</v>
      </c>
      <c r="O988" s="1">
        <v>1.0598166666666666</v>
      </c>
      <c r="P988" s="1">
        <f t="shared" si="15"/>
        <v>1.1178958264331758</v>
      </c>
      <c r="Q988" s="1">
        <v>4.5527169941176497E-2</v>
      </c>
    </row>
    <row r="989" spans="1:17" x14ac:dyDescent="0.25">
      <c r="A989" s="1" t="s">
        <v>4358</v>
      </c>
      <c r="B989" s="1" t="s">
        <v>4359</v>
      </c>
      <c r="C989" s="1">
        <v>78.518959530000004</v>
      </c>
      <c r="D989" s="1">
        <v>8.7485351560000009</v>
      </c>
      <c r="E989" s="1">
        <v>4.99</v>
      </c>
      <c r="F989" s="1">
        <v>11</v>
      </c>
      <c r="G989" s="1">
        <v>2</v>
      </c>
      <c r="H989" s="1">
        <v>1.03708</v>
      </c>
      <c r="I989" s="1">
        <v>1.0660700000000001</v>
      </c>
      <c r="J989" s="1">
        <v>0.96868100000000001</v>
      </c>
      <c r="K989" s="1">
        <v>1.0239436666666668</v>
      </c>
      <c r="L989" s="1">
        <v>0.99195299999999997</v>
      </c>
      <c r="M989" s="1">
        <v>1.05897</v>
      </c>
      <c r="N989" s="1">
        <v>1.0643199999999999</v>
      </c>
      <c r="O989" s="1">
        <v>1.0384143333333333</v>
      </c>
      <c r="P989" s="1">
        <f t="shared" si="15"/>
        <v>1.014132287876514</v>
      </c>
      <c r="Q989" s="1">
        <v>0.79447423309675003</v>
      </c>
    </row>
    <row r="990" spans="1:17" x14ac:dyDescent="0.25">
      <c r="A990" s="1" t="s">
        <v>5674</v>
      </c>
      <c r="B990" s="1" t="s">
        <v>5675</v>
      </c>
      <c r="C990" s="1">
        <v>34.60800931</v>
      </c>
      <c r="D990" s="1">
        <v>5.236816406</v>
      </c>
      <c r="E990" s="1">
        <v>6.17</v>
      </c>
      <c r="F990" s="1">
        <v>3</v>
      </c>
      <c r="G990" s="1">
        <v>2</v>
      </c>
      <c r="H990" s="1">
        <v>1.4975099999999999</v>
      </c>
      <c r="I990" s="1">
        <v>2.05314</v>
      </c>
      <c r="J990" s="1">
        <v>1.8045899999999999</v>
      </c>
      <c r="K990" s="1">
        <v>1.78508</v>
      </c>
      <c r="L990" s="1">
        <v>1.0607899999999999</v>
      </c>
      <c r="M990" s="1">
        <v>0.90453600000000001</v>
      </c>
      <c r="N990" s="1">
        <v>1.28765</v>
      </c>
      <c r="O990" s="1">
        <v>1.0843253333333334</v>
      </c>
      <c r="P990" s="1">
        <f t="shared" si="15"/>
        <v>0.60743794862601863</v>
      </c>
      <c r="Q990" s="1">
        <v>8.0888404609929104E-2</v>
      </c>
    </row>
    <row r="991" spans="1:17" x14ac:dyDescent="0.25">
      <c r="A991" s="1" t="s">
        <v>2636</v>
      </c>
      <c r="B991" s="1" t="s">
        <v>2637</v>
      </c>
      <c r="C991" s="1">
        <v>521.594967</v>
      </c>
      <c r="D991" s="1">
        <v>6.087402344</v>
      </c>
      <c r="E991" s="1">
        <v>1.47</v>
      </c>
      <c r="F991" s="1">
        <v>1</v>
      </c>
      <c r="G991" s="1">
        <v>1</v>
      </c>
      <c r="H991" s="1">
        <v>0.96919200000000005</v>
      </c>
      <c r="I991" s="1">
        <v>0.94512700000000005</v>
      </c>
      <c r="J991" s="1">
        <v>0.94209500000000002</v>
      </c>
      <c r="K991" s="1">
        <v>0.95213800000000004</v>
      </c>
      <c r="L991" s="1">
        <v>0.87393100000000001</v>
      </c>
      <c r="M991" s="1">
        <v>0.89608600000000005</v>
      </c>
      <c r="N991" s="1">
        <v>0.98761299999999996</v>
      </c>
      <c r="O991" s="1">
        <v>0.91921000000000008</v>
      </c>
      <c r="P991" s="1">
        <f t="shared" si="15"/>
        <v>0.96541677782002189</v>
      </c>
      <c r="Q991" s="1">
        <v>0.53269782414698197</v>
      </c>
    </row>
    <row r="992" spans="1:17" x14ac:dyDescent="0.25">
      <c r="A992" s="1" t="s">
        <v>531</v>
      </c>
      <c r="B992" s="1" t="s">
        <v>532</v>
      </c>
      <c r="C992" s="1">
        <v>68.910927340000001</v>
      </c>
      <c r="D992" s="1">
        <v>7.986816406</v>
      </c>
      <c r="E992" s="1">
        <v>4.63</v>
      </c>
      <c r="F992" s="1">
        <v>2</v>
      </c>
      <c r="G992" s="1">
        <v>2</v>
      </c>
      <c r="H992" s="1">
        <v>0.91400800000000004</v>
      </c>
      <c r="I992" s="1">
        <v>0.85776699999999995</v>
      </c>
      <c r="J992" s="1">
        <v>0.83805700000000005</v>
      </c>
      <c r="K992" s="1">
        <v>0.86994399999999994</v>
      </c>
      <c r="L992" s="1">
        <v>0.88225799999999999</v>
      </c>
      <c r="M992" s="1">
        <v>0.866703</v>
      </c>
      <c r="N992" s="1">
        <v>0.87946000000000002</v>
      </c>
      <c r="O992" s="1">
        <v>0.8761403333333333</v>
      </c>
      <c r="P992" s="1">
        <f t="shared" si="15"/>
        <v>1.0071226806936233</v>
      </c>
      <c r="Q992" s="1">
        <v>0.86043141465174999</v>
      </c>
    </row>
    <row r="993" spans="1:17" x14ac:dyDescent="0.25">
      <c r="A993" s="1" t="s">
        <v>565</v>
      </c>
      <c r="B993" s="1" t="s">
        <v>566</v>
      </c>
      <c r="C993" s="1">
        <v>67.080058710000003</v>
      </c>
      <c r="D993" s="1">
        <v>6.100097656</v>
      </c>
      <c r="E993" s="1">
        <v>2.8</v>
      </c>
      <c r="F993" s="1">
        <v>3</v>
      </c>
      <c r="G993" s="1">
        <v>1</v>
      </c>
      <c r="H993" s="1">
        <v>1.0885</v>
      </c>
      <c r="I993" s="1">
        <v>1.2888299999999999</v>
      </c>
      <c r="J993" s="1">
        <v>1.17523</v>
      </c>
      <c r="K993" s="1">
        <v>1.1841866666666665</v>
      </c>
      <c r="L993" s="1">
        <v>1.1237699999999999</v>
      </c>
      <c r="M993" s="1">
        <v>0.87127500000000002</v>
      </c>
      <c r="N993" s="1">
        <v>0.88365700000000003</v>
      </c>
      <c r="O993" s="1">
        <v>0.95956733333333333</v>
      </c>
      <c r="P993" s="1">
        <f t="shared" si="15"/>
        <v>0.81031763010336222</v>
      </c>
      <c r="Q993" s="1">
        <v>0.18337106590594701</v>
      </c>
    </row>
    <row r="994" spans="1:17" x14ac:dyDescent="0.25">
      <c r="A994" s="1" t="s">
        <v>993</v>
      </c>
      <c r="B994" s="1" t="s">
        <v>994</v>
      </c>
      <c r="C994" s="1">
        <v>101.7403169</v>
      </c>
      <c r="D994" s="1">
        <v>5.973144531</v>
      </c>
      <c r="E994" s="1">
        <v>4.6100000000000003</v>
      </c>
      <c r="F994" s="1">
        <v>2</v>
      </c>
      <c r="G994" s="1">
        <v>4</v>
      </c>
      <c r="H994" s="1">
        <v>1.1385400000000001</v>
      </c>
      <c r="I994" s="1">
        <v>1.13243</v>
      </c>
      <c r="J994" s="1">
        <v>1.1720699999999999</v>
      </c>
      <c r="K994" s="1">
        <v>1.14768</v>
      </c>
      <c r="L994" s="1">
        <v>1.0587</v>
      </c>
      <c r="M994" s="1">
        <v>0.99725600000000003</v>
      </c>
      <c r="N994" s="1">
        <v>0.91698199999999996</v>
      </c>
      <c r="O994" s="1">
        <v>0.99097933333333332</v>
      </c>
      <c r="P994" s="1">
        <f t="shared" si="15"/>
        <v>0.86346310237464563</v>
      </c>
      <c r="Q994" s="1">
        <v>7.8295788658536605E-2</v>
      </c>
    </row>
    <row r="995" spans="1:17" x14ac:dyDescent="0.25">
      <c r="A995" s="1" t="s">
        <v>581</v>
      </c>
      <c r="B995" s="1" t="s">
        <v>582</v>
      </c>
      <c r="C995" s="1">
        <v>29.049887569999999</v>
      </c>
      <c r="D995" s="1">
        <v>5.706542969</v>
      </c>
      <c r="E995" s="1">
        <v>3.35</v>
      </c>
      <c r="F995" s="1">
        <v>5</v>
      </c>
      <c r="G995" s="1">
        <v>1</v>
      </c>
      <c r="H995" s="1">
        <v>1.1272899999999999</v>
      </c>
      <c r="I995" s="1">
        <v>1.09049</v>
      </c>
      <c r="J995" s="1">
        <v>1.0141</v>
      </c>
      <c r="K995" s="1">
        <v>1.0772933333333332</v>
      </c>
      <c r="L995" s="1">
        <v>0.94483399999999995</v>
      </c>
      <c r="M995" s="1">
        <v>0.87997599999999998</v>
      </c>
      <c r="N995" s="1">
        <v>0.88469799999999998</v>
      </c>
      <c r="O995" s="1">
        <v>0.90316933333333316</v>
      </c>
      <c r="P995" s="1">
        <f t="shared" si="15"/>
        <v>0.8383689988489671</v>
      </c>
      <c r="Q995" s="1">
        <v>5.5911446217105303E-2</v>
      </c>
    </row>
    <row r="996" spans="1:17" x14ac:dyDescent="0.25">
      <c r="A996" s="1" t="s">
        <v>4786</v>
      </c>
      <c r="B996" s="1" t="s">
        <v>4787</v>
      </c>
      <c r="C996" s="1">
        <v>56.856027679999997</v>
      </c>
      <c r="D996" s="1">
        <v>6.455566406</v>
      </c>
      <c r="E996" s="1">
        <v>26.52</v>
      </c>
      <c r="F996" s="1">
        <v>3</v>
      </c>
      <c r="G996" s="1">
        <v>13</v>
      </c>
      <c r="H996" s="1">
        <v>0.92085099999999998</v>
      </c>
      <c r="I996" s="1">
        <v>0.90281299999999998</v>
      </c>
      <c r="J996" s="1">
        <v>0.90740299999999996</v>
      </c>
      <c r="K996" s="1">
        <v>0.91035566666666667</v>
      </c>
      <c r="L996" s="1">
        <v>1.04359</v>
      </c>
      <c r="M996" s="1">
        <v>1.09084</v>
      </c>
      <c r="N996" s="1">
        <v>1.10073</v>
      </c>
      <c r="O996" s="1">
        <v>1.0783866666666666</v>
      </c>
      <c r="P996" s="1">
        <f t="shared" si="15"/>
        <v>1.1845773098938985</v>
      </c>
      <c r="Q996" s="1">
        <v>1.56204329411765E-2</v>
      </c>
    </row>
    <row r="997" spans="1:17" x14ac:dyDescent="0.25">
      <c r="A997" s="1" t="s">
        <v>2944</v>
      </c>
      <c r="B997" s="1" t="s">
        <v>2945</v>
      </c>
      <c r="C997" s="1">
        <v>95.512174150000007</v>
      </c>
      <c r="D997" s="1">
        <v>7.166503906</v>
      </c>
      <c r="E997" s="1">
        <v>19.149999999999999</v>
      </c>
      <c r="F997" s="1">
        <v>13</v>
      </c>
      <c r="G997" s="1">
        <v>13</v>
      </c>
      <c r="H997" s="1">
        <v>1.0041100000000001</v>
      </c>
      <c r="I997" s="1">
        <v>1.0279400000000001</v>
      </c>
      <c r="J997" s="1">
        <v>0.999637</v>
      </c>
      <c r="K997" s="1">
        <v>1.0105623333333333</v>
      </c>
      <c r="L997" s="1">
        <v>0.99081300000000005</v>
      </c>
      <c r="M997" s="1">
        <v>0.96272899999999995</v>
      </c>
      <c r="N997" s="1">
        <v>0.998525</v>
      </c>
      <c r="O997" s="1">
        <v>0.98402233333333333</v>
      </c>
      <c r="P997" s="1">
        <f t="shared" si="15"/>
        <v>0.97373739439460605</v>
      </c>
      <c r="Q997" s="1">
        <v>0.233997001811594</v>
      </c>
    </row>
    <row r="998" spans="1:17" x14ac:dyDescent="0.25">
      <c r="A998" s="1" t="s">
        <v>5502</v>
      </c>
      <c r="B998" s="1" t="s">
        <v>5503</v>
      </c>
      <c r="C998" s="1">
        <v>38.28709138</v>
      </c>
      <c r="D998" s="1">
        <v>7.884277344</v>
      </c>
      <c r="E998" s="1">
        <v>9.76</v>
      </c>
      <c r="F998" s="1">
        <v>3</v>
      </c>
      <c r="G998" s="1">
        <v>3</v>
      </c>
      <c r="H998" s="1">
        <v>0.83304699999999998</v>
      </c>
      <c r="I998" s="1">
        <v>0.83548199999999995</v>
      </c>
      <c r="J998" s="1">
        <v>0.92460900000000001</v>
      </c>
      <c r="K998" s="1">
        <v>0.86437933333333328</v>
      </c>
      <c r="L998" s="1">
        <v>1.1938200000000001</v>
      </c>
      <c r="M998" s="1">
        <v>1.20255</v>
      </c>
      <c r="N998" s="1">
        <v>1.2199500000000001</v>
      </c>
      <c r="O998" s="1">
        <v>1.2054400000000001</v>
      </c>
      <c r="P998" s="1">
        <f t="shared" si="15"/>
        <v>1.394572907419505</v>
      </c>
      <c r="Q998" s="1">
        <v>1.11948999807692E-2</v>
      </c>
    </row>
    <row r="999" spans="1:17" x14ac:dyDescent="0.25">
      <c r="A999" s="1" t="s">
        <v>1049</v>
      </c>
      <c r="B999" s="1" t="s">
        <v>1050</v>
      </c>
      <c r="C999" s="1">
        <v>78.096291390000005</v>
      </c>
      <c r="D999" s="1">
        <v>8.0454101560000009</v>
      </c>
      <c r="E999" s="1">
        <v>4.34</v>
      </c>
      <c r="F999" s="1">
        <v>56</v>
      </c>
      <c r="G999" s="1">
        <v>1</v>
      </c>
      <c r="H999" s="1">
        <v>0.88328099999999998</v>
      </c>
      <c r="I999" s="1">
        <v>0.89300500000000005</v>
      </c>
      <c r="J999" s="1">
        <v>0.93332700000000002</v>
      </c>
      <c r="K999" s="1">
        <v>0.90320433333333339</v>
      </c>
      <c r="L999" s="1">
        <v>0.89110800000000001</v>
      </c>
      <c r="M999" s="1">
        <v>0.99293500000000001</v>
      </c>
      <c r="N999" s="1">
        <v>0.92074999999999996</v>
      </c>
      <c r="O999" s="1">
        <v>0.93493100000000007</v>
      </c>
      <c r="P999" s="1">
        <f t="shared" si="15"/>
        <v>1.0351267874785071</v>
      </c>
      <c r="Q999" s="1">
        <v>0.52524012357079997</v>
      </c>
    </row>
    <row r="1000" spans="1:17" x14ac:dyDescent="0.25">
      <c r="A1000" s="1" t="s">
        <v>1562</v>
      </c>
      <c r="B1000" s="1" t="s">
        <v>1563</v>
      </c>
      <c r="C1000" s="1">
        <v>73.625104640000004</v>
      </c>
      <c r="D1000" s="1">
        <v>7.605957031</v>
      </c>
      <c r="E1000" s="1">
        <v>6.66</v>
      </c>
      <c r="F1000" s="1">
        <v>7</v>
      </c>
      <c r="G1000" s="1">
        <v>4</v>
      </c>
      <c r="H1000" s="1">
        <v>0.92335</v>
      </c>
      <c r="I1000" s="1">
        <v>0.89221499999999998</v>
      </c>
      <c r="J1000" s="1">
        <v>0.89969699999999997</v>
      </c>
      <c r="K1000" s="1">
        <v>0.90508733333333335</v>
      </c>
      <c r="L1000" s="1">
        <v>1.00627</v>
      </c>
      <c r="M1000" s="1">
        <v>1.01894</v>
      </c>
      <c r="N1000" s="1">
        <v>0.94653200000000004</v>
      </c>
      <c r="O1000" s="1">
        <v>0.99058066666666666</v>
      </c>
      <c r="P1000" s="1">
        <f t="shared" si="15"/>
        <v>1.0944586562917318</v>
      </c>
      <c r="Q1000" s="1">
        <v>8.3925696499416599E-2</v>
      </c>
    </row>
    <row r="1001" spans="1:17" x14ac:dyDescent="0.25">
      <c r="A1001" s="1" t="s">
        <v>3136</v>
      </c>
      <c r="B1001" s="1" t="s">
        <v>3137</v>
      </c>
      <c r="C1001" s="1">
        <v>69.783932579999998</v>
      </c>
      <c r="D1001" s="1">
        <v>6.138183594</v>
      </c>
      <c r="E1001" s="1">
        <v>2</v>
      </c>
      <c r="F1001" s="1">
        <v>2</v>
      </c>
      <c r="G1001" s="1">
        <v>1</v>
      </c>
      <c r="H1001" s="1">
        <v>0.86629900000000004</v>
      </c>
      <c r="I1001" s="1">
        <v>1.00604</v>
      </c>
      <c r="J1001" s="1">
        <v>0.78035600000000005</v>
      </c>
      <c r="K1001" s="1">
        <v>0.88423166666666686</v>
      </c>
      <c r="L1001" s="1">
        <v>0.99963000000000002</v>
      </c>
      <c r="M1001" s="1">
        <v>1.0297499999999999</v>
      </c>
      <c r="N1001" s="1">
        <v>1.0056799999999999</v>
      </c>
      <c r="O1001" s="1">
        <v>1.0116866666666666</v>
      </c>
      <c r="P1001" s="1">
        <f t="shared" si="15"/>
        <v>1.1441420894599641</v>
      </c>
      <c r="Q1001" s="1">
        <v>0.23054828109756101</v>
      </c>
    </row>
    <row r="1002" spans="1:17" x14ac:dyDescent="0.25">
      <c r="A1002" s="1" t="s">
        <v>2890</v>
      </c>
      <c r="B1002" s="1" t="s">
        <v>2891</v>
      </c>
      <c r="C1002" s="1">
        <v>75.875170929999996</v>
      </c>
      <c r="D1002" s="1">
        <v>8.5434570310000009</v>
      </c>
      <c r="E1002" s="1">
        <v>9.7100000000000009</v>
      </c>
      <c r="F1002" s="1">
        <v>5</v>
      </c>
      <c r="G1002" s="1">
        <v>4</v>
      </c>
      <c r="H1002" s="1">
        <v>0.95011599999999996</v>
      </c>
      <c r="I1002" s="1">
        <v>0.97835499999999997</v>
      </c>
      <c r="J1002" s="1">
        <v>1.0331399999999999</v>
      </c>
      <c r="K1002" s="1">
        <v>0.9872036666666667</v>
      </c>
      <c r="L1002" s="1">
        <v>0.97966399999999998</v>
      </c>
      <c r="M1002" s="1">
        <v>1.0457399999999999</v>
      </c>
      <c r="N1002" s="1">
        <v>0.99646500000000005</v>
      </c>
      <c r="O1002" s="1">
        <v>1.0072896666666666</v>
      </c>
      <c r="P1002" s="1">
        <f t="shared" si="15"/>
        <v>1.0203463587891859</v>
      </c>
      <c r="Q1002" s="1">
        <v>0.66274690989187002</v>
      </c>
    </row>
    <row r="1003" spans="1:17" x14ac:dyDescent="0.25">
      <c r="A1003" s="1" t="s">
        <v>1454</v>
      </c>
      <c r="B1003" s="1" t="s">
        <v>1455</v>
      </c>
      <c r="C1003" s="1">
        <v>112.0992136</v>
      </c>
      <c r="D1003" s="1">
        <v>8.2211914060000009</v>
      </c>
      <c r="E1003" s="1">
        <v>6.07</v>
      </c>
      <c r="F1003" s="1">
        <v>171</v>
      </c>
      <c r="G1003" s="1">
        <v>3</v>
      </c>
      <c r="H1003" s="1">
        <v>0.93706699999999998</v>
      </c>
      <c r="I1003" s="1">
        <v>0.84658999999999995</v>
      </c>
      <c r="J1003" s="1">
        <v>0.88929000000000002</v>
      </c>
      <c r="K1003" s="1">
        <v>0.89098233333333321</v>
      </c>
      <c r="L1003" s="1">
        <v>1.04403</v>
      </c>
      <c r="M1003" s="1">
        <v>1.0314399999999999</v>
      </c>
      <c r="N1003" s="1">
        <v>0.94106000000000001</v>
      </c>
      <c r="O1003" s="1">
        <v>1.0055100000000001</v>
      </c>
      <c r="P1003" s="1">
        <f t="shared" si="15"/>
        <v>1.1285408951243705</v>
      </c>
      <c r="Q1003" s="1">
        <v>0.12920671386306001</v>
      </c>
    </row>
    <row r="1004" spans="1:17" x14ac:dyDescent="0.25">
      <c r="A1004" s="1" t="s">
        <v>4354</v>
      </c>
      <c r="B1004" s="1" t="s">
        <v>4355</v>
      </c>
      <c r="C1004" s="1">
        <v>45.034956459999997</v>
      </c>
      <c r="D1004" s="1">
        <v>5.135253906</v>
      </c>
      <c r="E1004" s="1">
        <v>2.46</v>
      </c>
      <c r="F1004" s="1">
        <v>3</v>
      </c>
      <c r="G1004" s="1">
        <v>1</v>
      </c>
      <c r="H1004" s="1">
        <v>1.25156</v>
      </c>
      <c r="I1004" s="1">
        <v>1.2278100000000001</v>
      </c>
      <c r="J1004" s="1">
        <v>1.2916700000000001</v>
      </c>
      <c r="K1004" s="1">
        <v>1.2570133333333333</v>
      </c>
      <c r="L1004" s="1">
        <v>0.96771399999999996</v>
      </c>
      <c r="M1004" s="1">
        <v>1.04982</v>
      </c>
      <c r="N1004" s="1">
        <v>1.0637700000000001</v>
      </c>
      <c r="O1004" s="1">
        <v>1.0271013333333334</v>
      </c>
      <c r="P1004" s="1">
        <f t="shared" si="15"/>
        <v>0.81709660995375288</v>
      </c>
      <c r="Q1004" s="1">
        <v>2.8836337016949199E-2</v>
      </c>
    </row>
    <row r="1005" spans="1:17" x14ac:dyDescent="0.25">
      <c r="A1005" s="1" t="s">
        <v>3860</v>
      </c>
      <c r="B1005" s="1" t="s">
        <v>3861</v>
      </c>
      <c r="C1005" s="1">
        <v>176.3343654</v>
      </c>
      <c r="D1005" s="1">
        <v>8.2358398439999991</v>
      </c>
      <c r="E1005" s="1">
        <v>8.06</v>
      </c>
      <c r="F1005" s="1">
        <v>2</v>
      </c>
      <c r="G1005" s="1">
        <v>12</v>
      </c>
      <c r="H1005" s="1">
        <v>1.0211699999999999</v>
      </c>
      <c r="I1005" s="1">
        <v>1.01247</v>
      </c>
      <c r="J1005" s="1">
        <v>1.01658</v>
      </c>
      <c r="K1005" s="1">
        <v>1.0167400000000002</v>
      </c>
      <c r="L1005" s="1">
        <v>0.99828899999999998</v>
      </c>
      <c r="M1005" s="1">
        <v>1.00332</v>
      </c>
      <c r="N1005" s="1">
        <v>1.0365200000000001</v>
      </c>
      <c r="O1005" s="1">
        <v>1.0127096666666668</v>
      </c>
      <c r="P1005" s="1">
        <f t="shared" si="15"/>
        <v>0.99603602363108235</v>
      </c>
      <c r="Q1005" s="1">
        <v>0.82473321046852099</v>
      </c>
    </row>
    <row r="1006" spans="1:17" x14ac:dyDescent="0.25">
      <c r="A1006" s="1" t="s">
        <v>35</v>
      </c>
      <c r="B1006" s="1" t="s">
        <v>36</v>
      </c>
      <c r="C1006" s="1">
        <v>55.264146820000001</v>
      </c>
      <c r="D1006" s="1">
        <v>9.0268554689999991</v>
      </c>
      <c r="E1006" s="1">
        <v>3.33</v>
      </c>
      <c r="F1006" s="1">
        <v>2</v>
      </c>
      <c r="G1006" s="1">
        <v>2</v>
      </c>
      <c r="H1006" s="1">
        <v>1.1578900000000001</v>
      </c>
      <c r="I1006" s="1">
        <v>0.86858100000000005</v>
      </c>
      <c r="J1006" s="1">
        <v>0.88583000000000001</v>
      </c>
      <c r="K1006" s="1">
        <v>0.97076699999999994</v>
      </c>
      <c r="L1006" s="1">
        <v>0.72024600000000005</v>
      </c>
      <c r="M1006" s="1">
        <v>0.73827399999999999</v>
      </c>
      <c r="N1006" s="1">
        <v>0.58904500000000004</v>
      </c>
      <c r="O1006" s="1">
        <v>0.68252166666666669</v>
      </c>
      <c r="P1006" s="1">
        <f t="shared" si="15"/>
        <v>0.70307464784718343</v>
      </c>
      <c r="Q1006" s="1">
        <v>0.12920671386306001</v>
      </c>
    </row>
    <row r="1007" spans="1:17" x14ac:dyDescent="0.25">
      <c r="A1007" s="1" t="s">
        <v>5816</v>
      </c>
      <c r="B1007" s="1" t="s">
        <v>5817</v>
      </c>
      <c r="C1007" s="1">
        <v>101.04051219999999</v>
      </c>
      <c r="D1007" s="1">
        <v>8.1772460939999991</v>
      </c>
      <c r="E1007" s="1">
        <v>2.59</v>
      </c>
      <c r="F1007" s="1">
        <v>3</v>
      </c>
      <c r="G1007" s="1">
        <v>1</v>
      </c>
      <c r="H1007" s="1">
        <v>1.0626500000000001</v>
      </c>
      <c r="I1007" s="1">
        <v>1.4721599999999999</v>
      </c>
      <c r="J1007" s="1">
        <v>1.56338</v>
      </c>
      <c r="K1007" s="1">
        <v>1.3660633333333336</v>
      </c>
      <c r="L1007" s="1">
        <v>1.8255600000000001</v>
      </c>
      <c r="M1007" s="1">
        <v>1.1461300000000001</v>
      </c>
      <c r="N1007" s="1">
        <v>1.3983300000000001</v>
      </c>
      <c r="O1007" s="1">
        <v>1.4566733333333335</v>
      </c>
      <c r="P1007" s="1">
        <f t="shared" si="15"/>
        <v>1.0663292819513004</v>
      </c>
      <c r="Q1007" s="1">
        <v>0.80948724250277704</v>
      </c>
    </row>
    <row r="1008" spans="1:17" x14ac:dyDescent="0.25">
      <c r="A1008" s="1" t="s">
        <v>1994</v>
      </c>
      <c r="B1008" s="1" t="s">
        <v>1995</v>
      </c>
      <c r="C1008" s="1">
        <v>92.18021512</v>
      </c>
      <c r="D1008" s="1">
        <v>5.935058594</v>
      </c>
      <c r="E1008" s="1">
        <v>20.88</v>
      </c>
      <c r="F1008" s="1">
        <v>5</v>
      </c>
      <c r="G1008" s="1">
        <v>11</v>
      </c>
      <c r="H1008" s="1">
        <v>0.95253600000000005</v>
      </c>
      <c r="I1008" s="1">
        <v>0.96477999999999997</v>
      </c>
      <c r="J1008" s="1">
        <v>0.908335</v>
      </c>
      <c r="K1008" s="1">
        <v>0.94188366666666667</v>
      </c>
      <c r="L1008" s="1">
        <v>1.02478</v>
      </c>
      <c r="M1008" s="1">
        <v>1.01163</v>
      </c>
      <c r="N1008" s="1">
        <v>0.965252</v>
      </c>
      <c r="O1008" s="1">
        <v>1.0005539999999999</v>
      </c>
      <c r="P1008" s="1">
        <f t="shared" si="15"/>
        <v>1.0622904244013149</v>
      </c>
      <c r="Q1008" s="1">
        <v>0.16662801778257699</v>
      </c>
    </row>
    <row r="1009" spans="1:17" x14ac:dyDescent="0.25">
      <c r="A1009" s="1" t="s">
        <v>5810</v>
      </c>
      <c r="B1009" s="1" t="s">
        <v>5811</v>
      </c>
      <c r="C1009" s="1">
        <v>168.15665200000001</v>
      </c>
      <c r="D1009" s="1">
        <v>8.7924804689999991</v>
      </c>
      <c r="E1009" s="1">
        <v>1.0900000000000001</v>
      </c>
      <c r="F1009" s="1">
        <v>15</v>
      </c>
      <c r="G1009" s="1">
        <v>1</v>
      </c>
      <c r="H1009" s="1">
        <v>1.2374000000000001</v>
      </c>
      <c r="I1009" s="1">
        <v>1.31684</v>
      </c>
      <c r="J1009" s="1">
        <v>1.5874200000000001</v>
      </c>
      <c r="K1009" s="1">
        <v>1.3805533333333333</v>
      </c>
      <c r="L1009" s="1">
        <v>1.11487</v>
      </c>
      <c r="M1009" s="1">
        <v>1.0648200000000001</v>
      </c>
      <c r="N1009" s="1">
        <v>1.39591</v>
      </c>
      <c r="O1009" s="1">
        <v>1.1918666666666666</v>
      </c>
      <c r="P1009" s="1">
        <f t="shared" si="15"/>
        <v>0.86332533332045602</v>
      </c>
      <c r="Q1009" s="1">
        <v>0.39239462634146299</v>
      </c>
    </row>
    <row r="1010" spans="1:17" x14ac:dyDescent="0.25">
      <c r="A1010" s="1" t="s">
        <v>3868</v>
      </c>
      <c r="B1010" s="1" t="s">
        <v>3869</v>
      </c>
      <c r="C1010" s="1">
        <v>78.724677349999993</v>
      </c>
      <c r="D1010" s="1">
        <v>6.888183594</v>
      </c>
      <c r="E1010" s="1">
        <v>3.34</v>
      </c>
      <c r="F1010" s="1">
        <v>4</v>
      </c>
      <c r="G1010" s="1">
        <v>2</v>
      </c>
      <c r="H1010" s="1">
        <v>0.98322299999999996</v>
      </c>
      <c r="I1010" s="1">
        <v>0.97539500000000001</v>
      </c>
      <c r="J1010" s="1">
        <v>0.97147499999999998</v>
      </c>
      <c r="K1010" s="1">
        <v>0.97669766666666658</v>
      </c>
      <c r="L1010" s="1">
        <v>1.0246900000000001</v>
      </c>
      <c r="M1010" s="1">
        <v>1.0465199999999999</v>
      </c>
      <c r="N1010" s="1">
        <v>1.0369999999999999</v>
      </c>
      <c r="O1010" s="1">
        <v>1.0360699999999998</v>
      </c>
      <c r="P1010" s="1">
        <f t="shared" si="15"/>
        <v>1.0607888555073166</v>
      </c>
      <c r="Q1010" s="1">
        <v>1.81610499481865E-2</v>
      </c>
    </row>
    <row r="1011" spans="1:17" x14ac:dyDescent="0.25">
      <c r="A1011" s="1" t="s">
        <v>3852</v>
      </c>
      <c r="B1011" s="1" t="s">
        <v>3853</v>
      </c>
      <c r="C1011" s="1">
        <v>135.10314320000001</v>
      </c>
      <c r="D1011" s="1">
        <v>8.5434570310000009</v>
      </c>
      <c r="E1011" s="1">
        <v>8.5299999999999994</v>
      </c>
      <c r="F1011" s="1">
        <v>8</v>
      </c>
      <c r="G1011" s="1">
        <v>8</v>
      </c>
      <c r="H1011" s="1">
        <v>1.0541199999999999</v>
      </c>
      <c r="I1011" s="1">
        <v>1.21062</v>
      </c>
      <c r="J1011" s="1">
        <v>1.1659999999999999</v>
      </c>
      <c r="K1011" s="1">
        <v>1.1435799999999998</v>
      </c>
      <c r="L1011" s="1">
        <v>1.05863</v>
      </c>
      <c r="M1011" s="1">
        <v>0.98426000000000002</v>
      </c>
      <c r="N1011" s="1">
        <v>1.0361199999999999</v>
      </c>
      <c r="O1011" s="1">
        <v>1.0263366666666667</v>
      </c>
      <c r="P1011" s="1">
        <f t="shared" si="15"/>
        <v>0.89747692917562993</v>
      </c>
      <c r="Q1011" s="1">
        <v>0.17728117768421101</v>
      </c>
    </row>
    <row r="1012" spans="1:17" x14ac:dyDescent="0.25">
      <c r="A1012" s="1" t="s">
        <v>1285</v>
      </c>
      <c r="B1012" s="1" t="s">
        <v>1286</v>
      </c>
      <c r="C1012" s="1">
        <v>84.886821459999993</v>
      </c>
      <c r="D1012" s="1">
        <v>6.125488281</v>
      </c>
      <c r="E1012" s="1">
        <v>5.42</v>
      </c>
      <c r="F1012" s="1">
        <v>2</v>
      </c>
      <c r="G1012" s="1">
        <v>4</v>
      </c>
      <c r="H1012" s="1">
        <v>0.99954900000000002</v>
      </c>
      <c r="I1012" s="1">
        <v>0.94518599999999997</v>
      </c>
      <c r="J1012" s="1">
        <v>0.941245</v>
      </c>
      <c r="K1012" s="1">
        <v>0.96199333333333337</v>
      </c>
      <c r="L1012" s="1">
        <v>0.96384499999999995</v>
      </c>
      <c r="M1012" s="1">
        <v>1.03905</v>
      </c>
      <c r="N1012" s="1">
        <v>0.93312499999999998</v>
      </c>
      <c r="O1012" s="1">
        <v>0.9786733333333334</v>
      </c>
      <c r="P1012" s="1">
        <f t="shared" si="15"/>
        <v>1.0173389974982503</v>
      </c>
      <c r="Q1012" s="1">
        <v>0.75865561374857604</v>
      </c>
    </row>
    <row r="1013" spans="1:17" x14ac:dyDescent="0.25">
      <c r="A1013" s="1" t="s">
        <v>5074</v>
      </c>
      <c r="B1013" s="1" t="s">
        <v>5075</v>
      </c>
      <c r="C1013" s="1">
        <v>41.301017299999998</v>
      </c>
      <c r="D1013" s="1">
        <v>7.898925781</v>
      </c>
      <c r="E1013" s="1">
        <v>16.84</v>
      </c>
      <c r="F1013" s="1">
        <v>157</v>
      </c>
      <c r="G1013" s="1">
        <v>3</v>
      </c>
      <c r="H1013" s="1">
        <v>0.91037599999999996</v>
      </c>
      <c r="I1013" s="1">
        <v>1.0255799999999999</v>
      </c>
      <c r="J1013" s="1">
        <v>1.10781</v>
      </c>
      <c r="K1013" s="1">
        <v>1.0145886666666666</v>
      </c>
      <c r="L1013" s="1">
        <v>0.97920300000000005</v>
      </c>
      <c r="M1013" s="1">
        <v>1.04593</v>
      </c>
      <c r="N1013" s="1">
        <v>1.13887</v>
      </c>
      <c r="O1013" s="1">
        <v>1.0546676666666668</v>
      </c>
      <c r="P1013" s="1">
        <f t="shared" si="15"/>
        <v>1.0395027081582489</v>
      </c>
      <c r="Q1013" s="1">
        <v>0.71348781250000004</v>
      </c>
    </row>
    <row r="1014" spans="1:17" x14ac:dyDescent="0.25">
      <c r="A1014" s="1" t="s">
        <v>2550</v>
      </c>
      <c r="B1014" s="1" t="s">
        <v>2551</v>
      </c>
      <c r="C1014" s="1">
        <v>25.933120379999998</v>
      </c>
      <c r="D1014" s="1">
        <v>8.8803710939999991</v>
      </c>
      <c r="E1014" s="1">
        <v>39.200000000000003</v>
      </c>
      <c r="F1014" s="1">
        <v>1</v>
      </c>
      <c r="G1014" s="1">
        <v>9</v>
      </c>
      <c r="H1014" s="1">
        <v>1.0685100000000001</v>
      </c>
      <c r="I1014" s="1">
        <v>1.1111899999999999</v>
      </c>
      <c r="J1014" s="1">
        <v>1.03112</v>
      </c>
      <c r="K1014" s="1">
        <v>1.0702733333333334</v>
      </c>
      <c r="L1014" s="1">
        <v>1.0516399999999999</v>
      </c>
      <c r="M1014" s="1">
        <v>0.99012</v>
      </c>
      <c r="N1014" s="1">
        <v>0.98440300000000003</v>
      </c>
      <c r="O1014" s="1">
        <v>1.008721</v>
      </c>
      <c r="P1014" s="1">
        <f t="shared" si="15"/>
        <v>0.94248914607483436</v>
      </c>
      <c r="Q1014" s="1">
        <v>0.22552685080147999</v>
      </c>
    </row>
    <row r="1015" spans="1:17" x14ac:dyDescent="0.25">
      <c r="A1015" s="1" t="s">
        <v>4772</v>
      </c>
      <c r="B1015" s="1" t="s">
        <v>4773</v>
      </c>
      <c r="C1015" s="1">
        <v>47.993697570000002</v>
      </c>
      <c r="D1015" s="1">
        <v>8.1040039060000009</v>
      </c>
      <c r="E1015" s="1">
        <v>4.99</v>
      </c>
      <c r="F1015" s="1">
        <v>2</v>
      </c>
      <c r="G1015" s="1">
        <v>2</v>
      </c>
      <c r="H1015" s="1">
        <v>0.96556600000000004</v>
      </c>
      <c r="I1015" s="1">
        <v>1.3369</v>
      </c>
      <c r="J1015" s="1">
        <v>1.2219899999999999</v>
      </c>
      <c r="K1015" s="1">
        <v>1.1748186666666667</v>
      </c>
      <c r="L1015" s="1">
        <v>1.0865100000000001</v>
      </c>
      <c r="M1015" s="1">
        <v>1.07135</v>
      </c>
      <c r="N1015" s="1">
        <v>1.09876</v>
      </c>
      <c r="O1015" s="1">
        <v>1.0855400000000002</v>
      </c>
      <c r="P1015" s="1">
        <f t="shared" si="15"/>
        <v>0.9240064282260867</v>
      </c>
      <c r="Q1015" s="1">
        <v>0.57953227077182601</v>
      </c>
    </row>
    <row r="1016" spans="1:17" x14ac:dyDescent="0.25">
      <c r="A1016" s="1" t="s">
        <v>475</v>
      </c>
      <c r="B1016" s="1" t="s">
        <v>476</v>
      </c>
      <c r="C1016" s="1">
        <v>23.212569049999999</v>
      </c>
      <c r="D1016" s="1">
        <v>6.227050781</v>
      </c>
      <c r="E1016" s="1">
        <v>3.88</v>
      </c>
      <c r="F1016" s="1">
        <v>2</v>
      </c>
      <c r="G1016" s="1">
        <v>1</v>
      </c>
      <c r="H1016" s="1">
        <v>0.94606999999999997</v>
      </c>
      <c r="I1016" s="1">
        <v>0.88829400000000003</v>
      </c>
      <c r="J1016" s="1">
        <v>0.86229599999999995</v>
      </c>
      <c r="K1016" s="1">
        <v>0.8988866666666665</v>
      </c>
      <c r="L1016" s="1">
        <v>0.92676499999999995</v>
      </c>
      <c r="M1016" s="1">
        <v>0.92789200000000005</v>
      </c>
      <c r="N1016" s="1">
        <v>0.87131000000000003</v>
      </c>
      <c r="O1016" s="1">
        <v>0.90865566666666664</v>
      </c>
      <c r="P1016" s="1">
        <f t="shared" si="15"/>
        <v>1.0108678884249407</v>
      </c>
      <c r="Q1016" s="1">
        <v>0.83272756605839404</v>
      </c>
    </row>
    <row r="1017" spans="1:17" x14ac:dyDescent="0.25">
      <c r="A1017" s="1" t="s">
        <v>3724</v>
      </c>
      <c r="B1017" s="1" t="s">
        <v>3725</v>
      </c>
      <c r="C1017" s="1">
        <v>42.889387650000003</v>
      </c>
      <c r="D1017" s="1">
        <v>5.414550781</v>
      </c>
      <c r="E1017" s="1">
        <v>3.14</v>
      </c>
      <c r="F1017" s="1">
        <v>4</v>
      </c>
      <c r="G1017" s="1">
        <v>1</v>
      </c>
      <c r="H1017" s="1">
        <v>1.0403500000000001</v>
      </c>
      <c r="I1017" s="1">
        <v>1.2312700000000001</v>
      </c>
      <c r="J1017" s="1">
        <v>1.2860499999999999</v>
      </c>
      <c r="K1017" s="1">
        <v>1.1858900000000001</v>
      </c>
      <c r="L1017" s="1">
        <v>1.04392</v>
      </c>
      <c r="M1017" s="1">
        <v>1.1145700000000001</v>
      </c>
      <c r="N1017" s="1">
        <v>1.03084</v>
      </c>
      <c r="O1017" s="1">
        <v>1.06311</v>
      </c>
      <c r="P1017" s="1">
        <f t="shared" si="15"/>
        <v>0.89646594540808999</v>
      </c>
      <c r="Q1017" s="1">
        <v>0.30836566328708598</v>
      </c>
    </row>
    <row r="1018" spans="1:17" x14ac:dyDescent="0.25">
      <c r="A1018" s="1" t="s">
        <v>5782</v>
      </c>
      <c r="B1018" s="1" t="s">
        <v>5783</v>
      </c>
      <c r="C1018" s="1">
        <v>133.6070617</v>
      </c>
      <c r="D1018" s="1">
        <v>8.7631835939999991</v>
      </c>
      <c r="E1018" s="1">
        <v>1.44</v>
      </c>
      <c r="F1018" s="1">
        <v>2</v>
      </c>
      <c r="G1018" s="1">
        <v>1</v>
      </c>
      <c r="H1018" s="1">
        <v>0.89116200000000001</v>
      </c>
      <c r="I1018" s="1">
        <v>1.0896399999999999</v>
      </c>
      <c r="J1018" s="1">
        <v>1.16936</v>
      </c>
      <c r="K1018" s="1">
        <v>1.050054</v>
      </c>
      <c r="L1018" s="1">
        <v>1.0125200000000001</v>
      </c>
      <c r="M1018" s="1">
        <v>1.2137</v>
      </c>
      <c r="N1018" s="1">
        <v>1.3691</v>
      </c>
      <c r="O1018" s="1">
        <v>1.1984399999999999</v>
      </c>
      <c r="P1018" s="1">
        <f t="shared" si="15"/>
        <v>1.1413127324880434</v>
      </c>
      <c r="Q1018" s="1">
        <v>0.44655327698008301</v>
      </c>
    </row>
    <row r="1019" spans="1:17" x14ac:dyDescent="0.25">
      <c r="A1019" s="1" t="s">
        <v>5678</v>
      </c>
      <c r="B1019" s="1" t="s">
        <v>5679</v>
      </c>
      <c r="C1019" s="1">
        <v>66.722465260000007</v>
      </c>
      <c r="D1019" s="1">
        <v>8.5727539060000009</v>
      </c>
      <c r="E1019" s="1">
        <v>4.76</v>
      </c>
      <c r="F1019" s="1">
        <v>4</v>
      </c>
      <c r="G1019" s="1">
        <v>3</v>
      </c>
      <c r="H1019" s="1">
        <v>0.62065000000000003</v>
      </c>
      <c r="I1019" s="1">
        <v>0.60497800000000002</v>
      </c>
      <c r="J1019" s="1">
        <v>0.64947600000000005</v>
      </c>
      <c r="K1019" s="1">
        <v>0.62503466666666663</v>
      </c>
      <c r="L1019" s="1">
        <v>1.2699100000000001</v>
      </c>
      <c r="M1019" s="1">
        <v>1.28735</v>
      </c>
      <c r="N1019" s="1">
        <v>1.2897000000000001</v>
      </c>
      <c r="O1019" s="1">
        <v>1.2823200000000001</v>
      </c>
      <c r="P1019" s="1">
        <f t="shared" si="15"/>
        <v>2.0515982046862469</v>
      </c>
      <c r="Q1019" s="1">
        <v>2.0728518850000001E-3</v>
      </c>
    </row>
    <row r="1020" spans="1:17" x14ac:dyDescent="0.25">
      <c r="A1020" s="1" t="s">
        <v>4964</v>
      </c>
      <c r="B1020" s="1" t="s">
        <v>4965</v>
      </c>
      <c r="C1020" s="1">
        <v>33.930094050000001</v>
      </c>
      <c r="D1020" s="1">
        <v>9.4370117189999991</v>
      </c>
      <c r="E1020" s="1">
        <v>6.8</v>
      </c>
      <c r="F1020" s="1">
        <v>5</v>
      </c>
      <c r="G1020" s="1">
        <v>2</v>
      </c>
      <c r="H1020" s="1">
        <v>0.89704200000000001</v>
      </c>
      <c r="I1020" s="1">
        <v>1.02508</v>
      </c>
      <c r="J1020" s="1">
        <v>0.93957500000000005</v>
      </c>
      <c r="K1020" s="1">
        <v>0.95389899999999994</v>
      </c>
      <c r="L1020" s="1">
        <v>1.12791</v>
      </c>
      <c r="M1020" s="1">
        <v>1.05461</v>
      </c>
      <c r="N1020" s="1">
        <v>1.12242</v>
      </c>
      <c r="O1020" s="1">
        <v>1.1016466666666667</v>
      </c>
      <c r="P1020" s="1">
        <f t="shared" si="15"/>
        <v>1.1548881660077919</v>
      </c>
      <c r="Q1020" s="1">
        <v>9.3205552309344797E-2</v>
      </c>
    </row>
    <row r="1021" spans="1:17" x14ac:dyDescent="0.25">
      <c r="A1021" s="1" t="s">
        <v>4324</v>
      </c>
      <c r="B1021" s="1" t="s">
        <v>4325</v>
      </c>
      <c r="C1021" s="1">
        <v>459.98069470000002</v>
      </c>
      <c r="D1021" s="1">
        <v>6.150878906</v>
      </c>
      <c r="E1021" s="1">
        <v>1.78</v>
      </c>
      <c r="F1021" s="1">
        <v>3</v>
      </c>
      <c r="G1021" s="1">
        <v>6</v>
      </c>
      <c r="H1021" s="1">
        <v>1.01102</v>
      </c>
      <c r="I1021" s="1">
        <v>1.1524399999999999</v>
      </c>
      <c r="J1021" s="1">
        <v>1.1430199999999999</v>
      </c>
      <c r="K1021" s="1">
        <v>1.1021599999999998</v>
      </c>
      <c r="L1021" s="1">
        <v>0.98980100000000004</v>
      </c>
      <c r="M1021" s="1">
        <v>0.93859800000000004</v>
      </c>
      <c r="N1021" s="1">
        <v>1.0615699999999999</v>
      </c>
      <c r="O1021" s="1">
        <v>0.99665633333333348</v>
      </c>
      <c r="P1021" s="1">
        <f t="shared" si="15"/>
        <v>0.90427554378069763</v>
      </c>
      <c r="Q1021" s="1">
        <v>0.249319110064744</v>
      </c>
    </row>
    <row r="1022" spans="1:17" x14ac:dyDescent="0.25">
      <c r="A1022" s="1" t="s">
        <v>3784</v>
      </c>
      <c r="B1022" s="1" t="s">
        <v>3785</v>
      </c>
      <c r="C1022" s="1">
        <v>54.370529910000002</v>
      </c>
      <c r="D1022" s="1">
        <v>6.800292969</v>
      </c>
      <c r="E1022" s="1">
        <v>13.39</v>
      </c>
      <c r="F1022" s="1">
        <v>3</v>
      </c>
      <c r="G1022" s="1">
        <v>5</v>
      </c>
      <c r="H1022" s="1">
        <v>0.88650600000000002</v>
      </c>
      <c r="I1022" s="1">
        <v>0.84479300000000002</v>
      </c>
      <c r="J1022" s="1">
        <v>0.89409300000000003</v>
      </c>
      <c r="K1022" s="1">
        <v>0.87513066666666661</v>
      </c>
      <c r="L1022" s="1">
        <v>1.00766</v>
      </c>
      <c r="M1022" s="1">
        <v>1.05488</v>
      </c>
      <c r="N1022" s="1">
        <v>1.0331300000000001</v>
      </c>
      <c r="O1022" s="1">
        <v>1.03189</v>
      </c>
      <c r="P1022" s="1">
        <f t="shared" si="15"/>
        <v>1.1791267742112417</v>
      </c>
      <c r="Q1022" s="1">
        <v>2.0891071600000002E-2</v>
      </c>
    </row>
    <row r="1023" spans="1:17" x14ac:dyDescent="0.25">
      <c r="A1023" s="1" t="s">
        <v>4654</v>
      </c>
      <c r="B1023" s="1" t="s">
        <v>4655</v>
      </c>
      <c r="C1023" s="1">
        <v>53.187334810000003</v>
      </c>
      <c r="D1023" s="1">
        <v>5.084472656</v>
      </c>
      <c r="E1023" s="1">
        <v>3.33</v>
      </c>
      <c r="F1023" s="1">
        <v>11</v>
      </c>
      <c r="G1023" s="1">
        <v>2</v>
      </c>
      <c r="H1023" s="1">
        <v>0.94432899999999997</v>
      </c>
      <c r="I1023" s="1">
        <v>1.02451</v>
      </c>
      <c r="J1023" s="1">
        <v>1.3636999999999999</v>
      </c>
      <c r="K1023" s="1">
        <v>1.1108463333333332</v>
      </c>
      <c r="L1023" s="1">
        <v>0.96891899999999997</v>
      </c>
      <c r="M1023" s="1">
        <v>0.94787100000000002</v>
      </c>
      <c r="N1023" s="1">
        <v>1.0885899999999999</v>
      </c>
      <c r="O1023" s="1">
        <v>1.0017933333333333</v>
      </c>
      <c r="P1023" s="1">
        <f t="shared" si="15"/>
        <v>0.90182890582825903</v>
      </c>
      <c r="Q1023" s="1">
        <v>0.58223947963040701</v>
      </c>
    </row>
    <row r="1024" spans="1:17" x14ac:dyDescent="0.25">
      <c r="A1024" s="1" t="s">
        <v>4142</v>
      </c>
      <c r="B1024" s="1" t="s">
        <v>4143</v>
      </c>
      <c r="C1024" s="1">
        <v>13.21238153</v>
      </c>
      <c r="D1024" s="1">
        <v>5.262207031</v>
      </c>
      <c r="E1024" s="1">
        <v>11.02</v>
      </c>
      <c r="F1024" s="1">
        <v>2</v>
      </c>
      <c r="G1024" s="1">
        <v>1</v>
      </c>
      <c r="H1024" s="1">
        <v>1.1333</v>
      </c>
      <c r="I1024" s="1">
        <v>1.0632699999999999</v>
      </c>
      <c r="J1024" s="1">
        <v>1.1238900000000001</v>
      </c>
      <c r="K1024" s="1">
        <v>1.1068199999999999</v>
      </c>
      <c r="L1024" s="1">
        <v>1.01546</v>
      </c>
      <c r="M1024" s="1">
        <v>1.0116400000000001</v>
      </c>
      <c r="N1024" s="1">
        <v>1.05227</v>
      </c>
      <c r="O1024" s="1">
        <v>1.0264566666666666</v>
      </c>
      <c r="P1024" s="1">
        <f t="shared" si="15"/>
        <v>0.92739259018328779</v>
      </c>
      <c r="Q1024" s="1">
        <v>0.101756264940239</v>
      </c>
    </row>
    <row r="1025" spans="1:17" x14ac:dyDescent="0.25">
      <c r="A1025" s="1" t="s">
        <v>5692</v>
      </c>
      <c r="B1025" s="1" t="s">
        <v>5693</v>
      </c>
      <c r="C1025" s="1">
        <v>72.480504629999999</v>
      </c>
      <c r="D1025" s="1">
        <v>5.236816406</v>
      </c>
      <c r="E1025" s="1">
        <v>6.38</v>
      </c>
      <c r="F1025" s="1">
        <v>9</v>
      </c>
      <c r="G1025" s="1">
        <v>1</v>
      </c>
      <c r="H1025" s="1">
        <v>1.1734500000000001</v>
      </c>
      <c r="I1025" s="1">
        <v>2.8955299999999999</v>
      </c>
      <c r="J1025" s="1">
        <v>1.7018500000000001</v>
      </c>
      <c r="K1025" s="1">
        <v>1.92361</v>
      </c>
      <c r="L1025" s="1">
        <v>1.02382</v>
      </c>
      <c r="M1025" s="1">
        <v>0.93223599999999995</v>
      </c>
      <c r="N1025" s="1">
        <v>1.2933600000000001</v>
      </c>
      <c r="O1025" s="1">
        <v>1.0831386666666667</v>
      </c>
      <c r="P1025" s="1">
        <f t="shared" si="15"/>
        <v>0.56307602199337015</v>
      </c>
      <c r="Q1025" s="1">
        <v>0.29465301417666301</v>
      </c>
    </row>
    <row r="1026" spans="1:17" x14ac:dyDescent="0.25">
      <c r="A1026" s="1" t="s">
        <v>1590</v>
      </c>
      <c r="B1026" s="1" t="s">
        <v>1591</v>
      </c>
      <c r="C1026" s="1">
        <v>16.61574504</v>
      </c>
      <c r="D1026" s="1">
        <v>5.109863281</v>
      </c>
      <c r="E1026" s="1">
        <v>12.67</v>
      </c>
      <c r="F1026" s="1">
        <v>7</v>
      </c>
      <c r="G1026" s="1">
        <v>2</v>
      </c>
      <c r="H1026" s="1">
        <v>0.99148599999999998</v>
      </c>
      <c r="I1026" s="1">
        <v>0.88392400000000004</v>
      </c>
      <c r="J1026" s="1">
        <v>0.91257100000000002</v>
      </c>
      <c r="K1026" s="1">
        <v>0.92932700000000013</v>
      </c>
      <c r="L1026" s="1">
        <v>0.87431700000000001</v>
      </c>
      <c r="M1026" s="1">
        <v>0.87959100000000001</v>
      </c>
      <c r="N1026" s="1">
        <v>0.94784800000000002</v>
      </c>
      <c r="O1026" s="1">
        <v>0.90058533333333335</v>
      </c>
      <c r="P1026" s="1">
        <f t="shared" si="15"/>
        <v>0.96907260128386807</v>
      </c>
      <c r="Q1026" s="1">
        <v>0.62287891430914299</v>
      </c>
    </row>
    <row r="1027" spans="1:17" x14ac:dyDescent="0.25">
      <c r="A1027" s="1" t="s">
        <v>2650</v>
      </c>
      <c r="B1027" s="1" t="s">
        <v>2651</v>
      </c>
      <c r="C1027" s="1">
        <v>30.482036520000001</v>
      </c>
      <c r="D1027" s="1">
        <v>9.3784179689999991</v>
      </c>
      <c r="E1027" s="1">
        <v>4.07</v>
      </c>
      <c r="F1027" s="1">
        <v>3</v>
      </c>
      <c r="G1027" s="1">
        <v>1</v>
      </c>
      <c r="H1027" s="1">
        <v>0.87983800000000001</v>
      </c>
      <c r="I1027" s="1">
        <v>0.85476099999999999</v>
      </c>
      <c r="J1027" s="1">
        <v>0.87013399999999996</v>
      </c>
      <c r="K1027" s="1">
        <v>0.86824433333333328</v>
      </c>
      <c r="L1027" s="1">
        <v>0.90074500000000002</v>
      </c>
      <c r="M1027" s="1">
        <v>0.92830599999999996</v>
      </c>
      <c r="N1027" s="1">
        <v>0.98810799999999999</v>
      </c>
      <c r="O1027" s="1">
        <v>0.93905300000000003</v>
      </c>
      <c r="P1027" s="1">
        <f t="shared" si="15"/>
        <v>1.0815538483214979</v>
      </c>
      <c r="Q1027" s="1">
        <v>0.13755089677419399</v>
      </c>
    </row>
    <row r="1028" spans="1:17" x14ac:dyDescent="0.25">
      <c r="A1028" s="1" t="s">
        <v>707</v>
      </c>
      <c r="B1028" s="1" t="s">
        <v>708</v>
      </c>
      <c r="C1028" s="1">
        <v>105.11454089999999</v>
      </c>
      <c r="D1028" s="1">
        <v>5.871582031</v>
      </c>
      <c r="E1028" s="1">
        <v>13.26</v>
      </c>
      <c r="F1028" s="1">
        <v>3</v>
      </c>
      <c r="G1028" s="1">
        <v>4</v>
      </c>
      <c r="H1028" s="1">
        <v>1.03393</v>
      </c>
      <c r="I1028" s="1">
        <v>1.10693</v>
      </c>
      <c r="J1028" s="1">
        <v>1.02172</v>
      </c>
      <c r="K1028" s="1">
        <v>1.0541933333333333</v>
      </c>
      <c r="L1028" s="1">
        <v>0.95563399999999998</v>
      </c>
      <c r="M1028" s="1">
        <v>0.90184200000000003</v>
      </c>
      <c r="N1028" s="1">
        <v>0.89557699999999996</v>
      </c>
      <c r="O1028" s="1">
        <v>0.91768433333333332</v>
      </c>
      <c r="P1028" s="1">
        <f t="shared" si="15"/>
        <v>0.87050857211517174</v>
      </c>
      <c r="Q1028" s="1">
        <v>6.2727726355421703E-2</v>
      </c>
    </row>
    <row r="1029" spans="1:17" x14ac:dyDescent="0.25">
      <c r="A1029" s="1" t="s">
        <v>795</v>
      </c>
      <c r="B1029" s="1" t="s">
        <v>796</v>
      </c>
      <c r="C1029" s="1">
        <v>34.077153410000001</v>
      </c>
      <c r="D1029" s="1">
        <v>8.5727539060000009</v>
      </c>
      <c r="E1029" s="1">
        <v>6.89</v>
      </c>
      <c r="F1029" s="1">
        <v>4</v>
      </c>
      <c r="G1029" s="1">
        <v>2</v>
      </c>
      <c r="H1029" s="1">
        <v>0.98087400000000002</v>
      </c>
      <c r="I1029" s="1">
        <v>0.92604299999999995</v>
      </c>
      <c r="J1029" s="1">
        <v>0.90346300000000002</v>
      </c>
      <c r="K1029" s="1">
        <v>0.93679333333333326</v>
      </c>
      <c r="L1029" s="1">
        <v>0.94131600000000004</v>
      </c>
      <c r="M1029" s="1">
        <v>0.98528000000000004</v>
      </c>
      <c r="N1029" s="1">
        <v>0.90305500000000005</v>
      </c>
      <c r="O1029" s="1">
        <v>0.94321700000000008</v>
      </c>
      <c r="P1029" s="1">
        <f t="shared" si="15"/>
        <v>1.0068570798255041</v>
      </c>
      <c r="Q1029" s="1">
        <v>0.89898377274336305</v>
      </c>
    </row>
    <row r="1030" spans="1:17" x14ac:dyDescent="0.25">
      <c r="A1030" s="1" t="s">
        <v>297</v>
      </c>
      <c r="B1030" s="1" t="s">
        <v>298</v>
      </c>
      <c r="C1030" s="1">
        <v>49.393368379999998</v>
      </c>
      <c r="D1030" s="1">
        <v>8.3969726560000009</v>
      </c>
      <c r="E1030" s="1">
        <v>2.2999999999999998</v>
      </c>
      <c r="F1030" s="1">
        <v>1</v>
      </c>
      <c r="G1030" s="1">
        <v>1</v>
      </c>
      <c r="H1030" s="1">
        <v>0.95735700000000001</v>
      </c>
      <c r="I1030" s="1">
        <v>0.87395100000000003</v>
      </c>
      <c r="J1030" s="1">
        <v>0.71343100000000004</v>
      </c>
      <c r="K1030" s="1">
        <v>0.84824633333333332</v>
      </c>
      <c r="L1030" s="1">
        <v>0.95304800000000001</v>
      </c>
      <c r="M1030" s="1">
        <v>0.92311200000000004</v>
      </c>
      <c r="N1030" s="1">
        <v>0.83638599999999996</v>
      </c>
      <c r="O1030" s="1">
        <v>0.90418200000000004</v>
      </c>
      <c r="P1030" s="1">
        <f t="shared" ref="P1030:P1093" si="16">O1030/K1030</f>
        <v>1.0659427155397863</v>
      </c>
      <c r="Q1030" s="1">
        <v>0.63047652260692499</v>
      </c>
    </row>
    <row r="1031" spans="1:17" x14ac:dyDescent="0.25">
      <c r="A1031" s="1" t="s">
        <v>1946</v>
      </c>
      <c r="B1031" s="1" t="s">
        <v>1947</v>
      </c>
      <c r="C1031" s="1">
        <v>63.150023779999998</v>
      </c>
      <c r="D1031" s="1">
        <v>8.0893554689999991</v>
      </c>
      <c r="E1031" s="1">
        <v>7.89</v>
      </c>
      <c r="F1031" s="1">
        <v>6</v>
      </c>
      <c r="G1031" s="1">
        <v>4</v>
      </c>
      <c r="H1031" s="1">
        <v>0.99508600000000003</v>
      </c>
      <c r="I1031" s="1">
        <v>1.0045299999999999</v>
      </c>
      <c r="J1031" s="1">
        <v>0.97500799999999999</v>
      </c>
      <c r="K1031" s="1">
        <v>0.99154133333333327</v>
      </c>
      <c r="L1031" s="1">
        <v>1.0023599999999999</v>
      </c>
      <c r="M1031" s="1">
        <v>0.97098600000000002</v>
      </c>
      <c r="N1031" s="1">
        <v>0.96332300000000004</v>
      </c>
      <c r="O1031" s="1">
        <v>0.97888966666666655</v>
      </c>
      <c r="P1031" s="1">
        <f t="shared" si="16"/>
        <v>0.98724040416536674</v>
      </c>
      <c r="Q1031" s="1">
        <v>0.56053879716981103</v>
      </c>
    </row>
    <row r="1032" spans="1:17" x14ac:dyDescent="0.25">
      <c r="A1032" s="1" t="s">
        <v>2442</v>
      </c>
      <c r="B1032" s="1" t="s">
        <v>2443</v>
      </c>
      <c r="C1032" s="1">
        <v>55.405541769999999</v>
      </c>
      <c r="D1032" s="1">
        <v>8.4995117189999991</v>
      </c>
      <c r="E1032" s="1">
        <v>9.09</v>
      </c>
      <c r="F1032" s="1">
        <v>3</v>
      </c>
      <c r="G1032" s="1">
        <v>4</v>
      </c>
      <c r="H1032" s="1">
        <v>0.93587200000000004</v>
      </c>
      <c r="I1032" s="1">
        <v>0.87400900000000004</v>
      </c>
      <c r="J1032" s="1">
        <v>0.87178900000000004</v>
      </c>
      <c r="K1032" s="1">
        <v>0.89388999999999996</v>
      </c>
      <c r="L1032" s="1">
        <v>1.0025299999999999</v>
      </c>
      <c r="M1032" s="1">
        <v>1.00848</v>
      </c>
      <c r="N1032" s="1">
        <v>0.98030700000000004</v>
      </c>
      <c r="O1032" s="1">
        <v>0.99710566666666656</v>
      </c>
      <c r="P1032" s="1">
        <f t="shared" si="16"/>
        <v>1.1154679733151356</v>
      </c>
      <c r="Q1032" s="1">
        <v>5.31471370497427E-2</v>
      </c>
    </row>
    <row r="1033" spans="1:17" x14ac:dyDescent="0.25">
      <c r="A1033" s="1" t="s">
        <v>2828</v>
      </c>
      <c r="B1033" s="1" t="s">
        <v>2829</v>
      </c>
      <c r="C1033" s="1">
        <v>57.446252080000001</v>
      </c>
      <c r="D1033" s="1">
        <v>6.188964844</v>
      </c>
      <c r="E1033" s="1">
        <v>2.06</v>
      </c>
      <c r="F1033" s="1">
        <v>3</v>
      </c>
      <c r="G1033" s="1">
        <v>1</v>
      </c>
      <c r="H1033" s="1">
        <v>1.0920000000000001</v>
      </c>
      <c r="I1033" s="1">
        <v>1.0211699999999999</v>
      </c>
      <c r="J1033" s="1">
        <v>1.1142399999999999</v>
      </c>
      <c r="K1033" s="1">
        <v>1.0758033333333332</v>
      </c>
      <c r="L1033" s="1">
        <v>0.914744</v>
      </c>
      <c r="M1033" s="1">
        <v>0.98906000000000005</v>
      </c>
      <c r="N1033" s="1">
        <v>0.99431400000000003</v>
      </c>
      <c r="O1033" s="1">
        <v>0.96603933333333336</v>
      </c>
      <c r="P1033" s="1">
        <f t="shared" si="16"/>
        <v>0.89797019901407027</v>
      </c>
      <c r="Q1033" s="1">
        <v>0.119149068777877</v>
      </c>
    </row>
    <row r="1034" spans="1:17" x14ac:dyDescent="0.25">
      <c r="A1034" s="1" t="s">
        <v>843</v>
      </c>
      <c r="B1034" s="1" t="s">
        <v>844</v>
      </c>
      <c r="C1034" s="1">
        <v>44.713419330000001</v>
      </c>
      <c r="D1034" s="1">
        <v>8.7485351560000009</v>
      </c>
      <c r="E1034" s="1">
        <v>6.16</v>
      </c>
      <c r="F1034" s="1">
        <v>5</v>
      </c>
      <c r="G1034" s="1">
        <v>2</v>
      </c>
      <c r="H1034" s="1">
        <v>1.1047899999999999</v>
      </c>
      <c r="I1034" s="1">
        <v>1.3369899999999999</v>
      </c>
      <c r="J1034" s="1">
        <v>1.2736700000000001</v>
      </c>
      <c r="K1034" s="1">
        <v>1.2384833333333332</v>
      </c>
      <c r="L1034" s="1">
        <v>0.99853499999999995</v>
      </c>
      <c r="M1034" s="1">
        <v>0.93207099999999998</v>
      </c>
      <c r="N1034" s="1">
        <v>0.90656999999999999</v>
      </c>
      <c r="O1034" s="1">
        <v>0.94572533333333331</v>
      </c>
      <c r="P1034" s="1">
        <f t="shared" si="16"/>
        <v>0.76361571276695972</v>
      </c>
      <c r="Q1034" s="1">
        <v>6.91289552238806E-2</v>
      </c>
    </row>
    <row r="1035" spans="1:17" x14ac:dyDescent="0.25">
      <c r="A1035" s="1" t="s">
        <v>3590</v>
      </c>
      <c r="B1035" s="1" t="s">
        <v>3591</v>
      </c>
      <c r="C1035" s="1">
        <v>40.631370089999997</v>
      </c>
      <c r="D1035" s="1">
        <v>5.338378906</v>
      </c>
      <c r="E1035" s="1">
        <v>5.79</v>
      </c>
      <c r="F1035" s="1">
        <v>8</v>
      </c>
      <c r="G1035" s="1">
        <v>2</v>
      </c>
      <c r="H1035" s="1">
        <v>1.0724199999999999</v>
      </c>
      <c r="I1035" s="1">
        <v>1.0152399999999999</v>
      </c>
      <c r="J1035" s="1">
        <v>1.0584499999999999</v>
      </c>
      <c r="K1035" s="1">
        <v>1.0487033333333331</v>
      </c>
      <c r="L1035" s="1">
        <v>1.0081100000000001</v>
      </c>
      <c r="M1035" s="1">
        <v>1.0488999999999999</v>
      </c>
      <c r="N1035" s="1">
        <v>1.02556</v>
      </c>
      <c r="O1035" s="1">
        <v>1.0275233333333333</v>
      </c>
      <c r="P1035" s="1">
        <f t="shared" si="16"/>
        <v>0.9798036305151443</v>
      </c>
      <c r="Q1035" s="1">
        <v>0.48861181199641901</v>
      </c>
    </row>
    <row r="1036" spans="1:17" x14ac:dyDescent="0.25">
      <c r="A1036" s="1" t="s">
        <v>1089</v>
      </c>
      <c r="B1036" s="1" t="s">
        <v>1090</v>
      </c>
      <c r="C1036" s="1">
        <v>57.005536900000003</v>
      </c>
      <c r="D1036" s="1">
        <v>5.998535156</v>
      </c>
      <c r="E1036" s="1">
        <v>3.67</v>
      </c>
      <c r="F1036" s="1">
        <v>2</v>
      </c>
      <c r="G1036" s="1">
        <v>1</v>
      </c>
      <c r="H1036" s="1">
        <v>1.01983</v>
      </c>
      <c r="I1036" s="1">
        <v>1.0035799999999999</v>
      </c>
      <c r="J1036" s="1">
        <v>1.0120400000000001</v>
      </c>
      <c r="K1036" s="1">
        <v>1.0118166666666666</v>
      </c>
      <c r="L1036" s="1">
        <v>0.96673699999999996</v>
      </c>
      <c r="M1036" s="1">
        <v>1.1121099999999999</v>
      </c>
      <c r="N1036" s="1">
        <v>0.92288199999999998</v>
      </c>
      <c r="O1036" s="1">
        <v>1.0005763333333333</v>
      </c>
      <c r="P1036" s="1">
        <f t="shared" si="16"/>
        <v>0.98889093874054923</v>
      </c>
      <c r="Q1036" s="1">
        <v>0.898104627124646</v>
      </c>
    </row>
    <row r="1037" spans="1:17" x14ac:dyDescent="0.25">
      <c r="A1037" s="1" t="s">
        <v>1414</v>
      </c>
      <c r="B1037" s="1" t="s">
        <v>1415</v>
      </c>
      <c r="C1037" s="1">
        <v>71.941027890000001</v>
      </c>
      <c r="D1037" s="1">
        <v>5.833496094</v>
      </c>
      <c r="E1037" s="1">
        <v>10.08</v>
      </c>
      <c r="F1037" s="1">
        <v>10</v>
      </c>
      <c r="G1037" s="1">
        <v>6</v>
      </c>
      <c r="H1037" s="1">
        <v>1.07986</v>
      </c>
      <c r="I1037" s="1">
        <v>1.14673</v>
      </c>
      <c r="J1037" s="1">
        <v>1.08453</v>
      </c>
      <c r="K1037" s="1">
        <v>1.1037066666666666</v>
      </c>
      <c r="L1037" s="1">
        <v>0.96540899999999996</v>
      </c>
      <c r="M1037" s="1">
        <v>0.90420599999999995</v>
      </c>
      <c r="N1037" s="1">
        <v>0.93877100000000002</v>
      </c>
      <c r="O1037" s="1">
        <v>0.93612866666666672</v>
      </c>
      <c r="P1037" s="1">
        <f t="shared" si="16"/>
        <v>0.84816799149532496</v>
      </c>
      <c r="Q1037" s="1">
        <v>3.23514785070423E-2</v>
      </c>
    </row>
    <row r="1038" spans="1:17" x14ac:dyDescent="0.25">
      <c r="A1038" s="1" t="s">
        <v>3642</v>
      </c>
      <c r="B1038" s="1" t="s">
        <v>3643</v>
      </c>
      <c r="C1038" s="1">
        <v>71.970403399999995</v>
      </c>
      <c r="D1038" s="1">
        <v>7.649902344</v>
      </c>
      <c r="E1038" s="1">
        <v>1.55</v>
      </c>
      <c r="F1038" s="1">
        <v>4</v>
      </c>
      <c r="G1038" s="1">
        <v>1</v>
      </c>
      <c r="H1038" s="1">
        <v>0.726746</v>
      </c>
      <c r="I1038" s="1">
        <v>0.78354199999999996</v>
      </c>
      <c r="J1038" s="1">
        <v>0.70205200000000001</v>
      </c>
      <c r="K1038" s="1">
        <v>0.73744666666666669</v>
      </c>
      <c r="L1038" s="1">
        <v>1.21536</v>
      </c>
      <c r="M1038" s="1">
        <v>1.2244999999999999</v>
      </c>
      <c r="N1038" s="1">
        <v>1.02786</v>
      </c>
      <c r="O1038" s="1">
        <v>1.1559066666666666</v>
      </c>
      <c r="P1038" s="1">
        <f t="shared" si="16"/>
        <v>1.5674444253595738</v>
      </c>
      <c r="Q1038" s="1">
        <v>3.1773147346938799E-2</v>
      </c>
    </row>
    <row r="1039" spans="1:17" x14ac:dyDescent="0.25">
      <c r="A1039" s="1" t="s">
        <v>1420</v>
      </c>
      <c r="B1039" s="1" t="s">
        <v>1421</v>
      </c>
      <c r="C1039" s="1">
        <v>53.265409769999998</v>
      </c>
      <c r="D1039" s="1">
        <v>6.023925781</v>
      </c>
      <c r="E1039" s="1">
        <v>4.8499999999999996</v>
      </c>
      <c r="F1039" s="1">
        <v>6</v>
      </c>
      <c r="G1039" s="1">
        <v>2</v>
      </c>
      <c r="H1039" s="1">
        <v>0.94511000000000001</v>
      </c>
      <c r="I1039" s="1">
        <v>0.95332700000000004</v>
      </c>
      <c r="J1039" s="1">
        <v>0.97573600000000005</v>
      </c>
      <c r="K1039" s="1">
        <v>0.95805766666666659</v>
      </c>
      <c r="L1039" s="1">
        <v>0.89152200000000004</v>
      </c>
      <c r="M1039" s="1">
        <v>0.92746399999999996</v>
      </c>
      <c r="N1039" s="1">
        <v>0.939218</v>
      </c>
      <c r="O1039" s="1">
        <v>0.9194013333333334</v>
      </c>
      <c r="P1039" s="1">
        <f t="shared" si="16"/>
        <v>0.959651350144894</v>
      </c>
      <c r="Q1039" s="1">
        <v>0.17792605735294101</v>
      </c>
    </row>
    <row r="1040" spans="1:17" x14ac:dyDescent="0.25">
      <c r="A1040" s="1" t="s">
        <v>5084</v>
      </c>
      <c r="B1040" s="1" t="s">
        <v>5085</v>
      </c>
      <c r="C1040" s="1">
        <v>44.648224919999997</v>
      </c>
      <c r="D1040" s="1">
        <v>9.5395507810000009</v>
      </c>
      <c r="E1040" s="1">
        <v>3.72</v>
      </c>
      <c r="F1040" s="1">
        <v>2</v>
      </c>
      <c r="G1040" s="1">
        <v>1</v>
      </c>
      <c r="H1040" s="1">
        <v>1.32412</v>
      </c>
      <c r="I1040" s="1">
        <v>2.0203000000000002</v>
      </c>
      <c r="J1040" s="1">
        <v>1.5806100000000001</v>
      </c>
      <c r="K1040" s="1">
        <v>1.6416766666666669</v>
      </c>
      <c r="L1040" s="1">
        <v>1.7162299999999999</v>
      </c>
      <c r="M1040" s="1">
        <v>0.90928100000000001</v>
      </c>
      <c r="N1040" s="1">
        <v>1.13954</v>
      </c>
      <c r="O1040" s="1">
        <v>1.2550169999999998</v>
      </c>
      <c r="P1040" s="1">
        <f t="shared" si="16"/>
        <v>0.76447270371957099</v>
      </c>
      <c r="Q1040" s="1">
        <v>0.407091420498084</v>
      </c>
    </row>
    <row r="1041" spans="1:17" x14ac:dyDescent="0.25">
      <c r="A1041" s="1" t="s">
        <v>4300</v>
      </c>
      <c r="B1041" s="1" t="s">
        <v>4301</v>
      </c>
      <c r="C1041" s="1">
        <v>161.48576410000001</v>
      </c>
      <c r="D1041" s="1">
        <v>8.4848632810000009</v>
      </c>
      <c r="E1041" s="1">
        <v>2.2200000000000002</v>
      </c>
      <c r="F1041" s="1">
        <v>11</v>
      </c>
      <c r="G1041" s="1">
        <v>2</v>
      </c>
      <c r="H1041" s="1">
        <v>0.95257199999999997</v>
      </c>
      <c r="I1041" s="1">
        <v>1.1167</v>
      </c>
      <c r="J1041" s="1">
        <v>1.1275599999999999</v>
      </c>
      <c r="K1041" s="1">
        <v>1.0656106666666665</v>
      </c>
      <c r="L1041" s="1">
        <v>1.2111400000000001</v>
      </c>
      <c r="M1041" s="1">
        <v>1.01915</v>
      </c>
      <c r="N1041" s="1">
        <v>1.0600499999999999</v>
      </c>
      <c r="O1041" s="1">
        <v>1.0967800000000001</v>
      </c>
      <c r="P1041" s="1">
        <f t="shared" si="16"/>
        <v>1.0292502077056289</v>
      </c>
      <c r="Q1041" s="1">
        <v>0.79727988975791397</v>
      </c>
    </row>
    <row r="1042" spans="1:17" x14ac:dyDescent="0.25">
      <c r="A1042" s="1" t="s">
        <v>4626</v>
      </c>
      <c r="B1042" s="1" t="s">
        <v>4627</v>
      </c>
      <c r="C1042" s="1">
        <v>42.447902249999999</v>
      </c>
      <c r="D1042" s="1">
        <v>9.7885742189999991</v>
      </c>
      <c r="E1042" s="1">
        <v>4.28</v>
      </c>
      <c r="F1042" s="1">
        <v>4</v>
      </c>
      <c r="G1042" s="1">
        <v>2</v>
      </c>
      <c r="H1042" s="1">
        <v>0.89410199999999995</v>
      </c>
      <c r="I1042" s="1">
        <v>0.96751299999999996</v>
      </c>
      <c r="J1042" s="1">
        <v>0.92159599999999997</v>
      </c>
      <c r="K1042" s="1">
        <v>0.92773700000000003</v>
      </c>
      <c r="L1042" s="1">
        <v>1.05213</v>
      </c>
      <c r="M1042" s="1">
        <v>1.11121</v>
      </c>
      <c r="N1042" s="1">
        <v>1.08629</v>
      </c>
      <c r="O1042" s="1">
        <v>1.08321</v>
      </c>
      <c r="P1042" s="1">
        <f t="shared" si="16"/>
        <v>1.1675830542492107</v>
      </c>
      <c r="Q1042" s="1">
        <v>3.6342006435897398E-2</v>
      </c>
    </row>
    <row r="1043" spans="1:17" x14ac:dyDescent="0.25">
      <c r="A1043" s="1" t="s">
        <v>1730</v>
      </c>
      <c r="B1043" s="1" t="s">
        <v>1731</v>
      </c>
      <c r="C1043" s="1">
        <v>22.174932609999999</v>
      </c>
      <c r="D1043" s="1">
        <v>9.0122070310000009</v>
      </c>
      <c r="E1043" s="1">
        <v>11.11</v>
      </c>
      <c r="F1043" s="1">
        <v>6</v>
      </c>
      <c r="G1043" s="1">
        <v>2</v>
      </c>
      <c r="H1043" s="1">
        <v>1.1419600000000001</v>
      </c>
      <c r="I1043" s="1">
        <v>1.11961</v>
      </c>
      <c r="J1043" s="1">
        <v>1.45414</v>
      </c>
      <c r="K1043" s="1">
        <v>1.2385699999999999</v>
      </c>
      <c r="L1043" s="1">
        <v>0.97153199999999995</v>
      </c>
      <c r="M1043" s="1">
        <v>0.99250799999999995</v>
      </c>
      <c r="N1043" s="1">
        <v>0.95448299999999997</v>
      </c>
      <c r="O1043" s="1">
        <v>0.97284099999999984</v>
      </c>
      <c r="P1043" s="1">
        <f t="shared" si="16"/>
        <v>0.78545500052479866</v>
      </c>
      <c r="Q1043" s="1">
        <v>0.15614506393442601</v>
      </c>
    </row>
    <row r="1044" spans="1:17" x14ac:dyDescent="0.25">
      <c r="A1044" s="1" t="s">
        <v>3812</v>
      </c>
      <c r="B1044" s="1" t="s">
        <v>3813</v>
      </c>
      <c r="C1044" s="1">
        <v>74.688043289999996</v>
      </c>
      <c r="D1044" s="1">
        <v>7.752441406</v>
      </c>
      <c r="E1044" s="1">
        <v>3.39</v>
      </c>
      <c r="F1044" s="1">
        <v>7</v>
      </c>
      <c r="G1044" s="1">
        <v>2</v>
      </c>
      <c r="H1044" s="1">
        <v>0.82573200000000002</v>
      </c>
      <c r="I1044" s="1">
        <v>0.70385500000000001</v>
      </c>
      <c r="J1044" s="1">
        <v>0.66082600000000002</v>
      </c>
      <c r="K1044" s="1">
        <v>0.73013766666666668</v>
      </c>
      <c r="L1044" s="1">
        <v>1.03952</v>
      </c>
      <c r="M1044" s="1">
        <v>1.0438799999999999</v>
      </c>
      <c r="N1044" s="1">
        <v>1.03443</v>
      </c>
      <c r="O1044" s="1">
        <v>1.0392766666666666</v>
      </c>
      <c r="P1044" s="1">
        <f t="shared" si="16"/>
        <v>1.4233982358578039</v>
      </c>
      <c r="Q1044" s="1">
        <v>3.0757645046439599E-2</v>
      </c>
    </row>
    <row r="1045" spans="1:17" x14ac:dyDescent="0.25">
      <c r="A1045" s="1" t="s">
        <v>2952</v>
      </c>
      <c r="B1045" s="1" t="s">
        <v>2953</v>
      </c>
      <c r="C1045" s="1">
        <v>56.915535859999999</v>
      </c>
      <c r="D1045" s="1">
        <v>6.074707031</v>
      </c>
      <c r="E1045" s="1">
        <v>3.77</v>
      </c>
      <c r="F1045" s="1">
        <v>3</v>
      </c>
      <c r="G1045" s="1">
        <v>2</v>
      </c>
      <c r="H1045" s="1">
        <v>0.98131599999999997</v>
      </c>
      <c r="I1045" s="1">
        <v>1.1062000000000001</v>
      </c>
      <c r="J1045" s="1">
        <v>1.1352199999999999</v>
      </c>
      <c r="K1045" s="1">
        <v>1.0742453333333333</v>
      </c>
      <c r="L1045" s="1">
        <v>0.94784199999999996</v>
      </c>
      <c r="M1045" s="1">
        <v>0.97274899999999997</v>
      </c>
      <c r="N1045" s="1">
        <v>0.99916300000000002</v>
      </c>
      <c r="O1045" s="1">
        <v>0.97325133333333336</v>
      </c>
      <c r="P1045" s="1">
        <f t="shared" si="16"/>
        <v>0.90598609380352602</v>
      </c>
      <c r="Q1045" s="1">
        <v>0.21038895907928401</v>
      </c>
    </row>
    <row r="1046" spans="1:17" x14ac:dyDescent="0.25">
      <c r="A1046" s="1" t="s">
        <v>5212</v>
      </c>
      <c r="B1046" s="1" t="s">
        <v>5213</v>
      </c>
      <c r="C1046" s="1">
        <v>101.9514034</v>
      </c>
      <c r="D1046" s="1">
        <v>6.785644531</v>
      </c>
      <c r="E1046" s="1">
        <v>1.95</v>
      </c>
      <c r="F1046" s="1">
        <v>8</v>
      </c>
      <c r="G1046" s="1">
        <v>2</v>
      </c>
      <c r="H1046" s="1">
        <v>1.0342800000000001</v>
      </c>
      <c r="I1046" s="1">
        <v>1.22932</v>
      </c>
      <c r="J1046" s="1">
        <v>1.0538000000000001</v>
      </c>
      <c r="K1046" s="1">
        <v>1.1058000000000001</v>
      </c>
      <c r="L1046" s="1">
        <v>1.1717299999999999</v>
      </c>
      <c r="M1046" s="1">
        <v>1.12314</v>
      </c>
      <c r="N1046" s="1">
        <v>1.1567099999999999</v>
      </c>
      <c r="O1046" s="1">
        <v>1.1505266666666667</v>
      </c>
      <c r="P1046" s="1">
        <f t="shared" si="16"/>
        <v>1.0404473382769639</v>
      </c>
      <c r="Q1046" s="1">
        <v>0.63044912306438505</v>
      </c>
    </row>
    <row r="1047" spans="1:17" x14ac:dyDescent="0.25">
      <c r="A1047" s="1" t="s">
        <v>4582</v>
      </c>
      <c r="B1047" s="1" t="s">
        <v>4583</v>
      </c>
      <c r="C1047" s="1">
        <v>38.756279110000001</v>
      </c>
      <c r="D1047" s="1">
        <v>5.935058594</v>
      </c>
      <c r="E1047" s="1">
        <v>2.4700000000000002</v>
      </c>
      <c r="F1047" s="1">
        <v>3</v>
      </c>
      <c r="G1047" s="1">
        <v>1</v>
      </c>
      <c r="H1047" s="1">
        <v>1.0188299999999999</v>
      </c>
      <c r="I1047" s="1">
        <v>1.0533399999999999</v>
      </c>
      <c r="J1047" s="1">
        <v>1.0718799999999999</v>
      </c>
      <c r="K1047" s="1">
        <v>1.0480166666666666</v>
      </c>
      <c r="L1047" s="1">
        <v>0.98671799999999998</v>
      </c>
      <c r="M1047" s="1">
        <v>1.0805899999999999</v>
      </c>
      <c r="N1047" s="1">
        <v>1.0828800000000001</v>
      </c>
      <c r="O1047" s="1">
        <v>1.0500626666666666</v>
      </c>
      <c r="P1047" s="1">
        <f t="shared" si="16"/>
        <v>1.0019522590289593</v>
      </c>
      <c r="Q1047" s="1">
        <v>0.97092288752136802</v>
      </c>
    </row>
    <row r="1048" spans="1:17" x14ac:dyDescent="0.25">
      <c r="A1048" s="1" t="s">
        <v>3330</v>
      </c>
      <c r="B1048" s="1" t="s">
        <v>3331</v>
      </c>
      <c r="C1048" s="1">
        <v>43.35038084</v>
      </c>
      <c r="D1048" s="1">
        <v>5.770019531</v>
      </c>
      <c r="E1048" s="1">
        <v>2.68</v>
      </c>
      <c r="F1048" s="1">
        <v>3</v>
      </c>
      <c r="G1048" s="1">
        <v>1</v>
      </c>
      <c r="H1048" s="1">
        <v>1.44025</v>
      </c>
      <c r="I1048" s="1">
        <v>1.9000900000000001</v>
      </c>
      <c r="J1048" s="1">
        <v>1.34416</v>
      </c>
      <c r="K1048" s="1">
        <v>1.5614999999999999</v>
      </c>
      <c r="L1048" s="1">
        <v>1.31616</v>
      </c>
      <c r="M1048" s="1">
        <v>0.98773699999999998</v>
      </c>
      <c r="N1048" s="1">
        <v>1.01353</v>
      </c>
      <c r="O1048" s="1">
        <v>1.105809</v>
      </c>
      <c r="P1048" s="1">
        <f t="shared" si="16"/>
        <v>0.70817098943323731</v>
      </c>
      <c r="Q1048" s="1">
        <v>0.17936767111888099</v>
      </c>
    </row>
    <row r="1049" spans="1:17" x14ac:dyDescent="0.25">
      <c r="A1049" s="1" t="s">
        <v>4062</v>
      </c>
      <c r="B1049" s="1" t="s">
        <v>4063</v>
      </c>
      <c r="C1049" s="1">
        <v>14.86978614</v>
      </c>
      <c r="D1049" s="1">
        <v>5.338378906</v>
      </c>
      <c r="E1049" s="1">
        <v>9.09</v>
      </c>
      <c r="F1049" s="1">
        <v>2</v>
      </c>
      <c r="G1049" s="1">
        <v>1</v>
      </c>
      <c r="H1049" s="1">
        <v>1.1334299999999999</v>
      </c>
      <c r="I1049" s="1">
        <v>1.16212</v>
      </c>
      <c r="J1049" s="1">
        <v>1.3259799999999999</v>
      </c>
      <c r="K1049" s="1">
        <v>1.2071766666666666</v>
      </c>
      <c r="L1049" s="1">
        <v>0.99656100000000003</v>
      </c>
      <c r="M1049" s="1">
        <v>0.99292000000000002</v>
      </c>
      <c r="N1049" s="1">
        <v>1.04742</v>
      </c>
      <c r="O1049" s="1">
        <v>1.0123003333333334</v>
      </c>
      <c r="P1049" s="1">
        <f t="shared" si="16"/>
        <v>0.83856850557637252</v>
      </c>
      <c r="Q1049" s="1">
        <v>0.103768293052838</v>
      </c>
    </row>
    <row r="1050" spans="1:17" x14ac:dyDescent="0.25">
      <c r="A1050" s="1" t="s">
        <v>4638</v>
      </c>
      <c r="B1050" s="1" t="s">
        <v>4639</v>
      </c>
      <c r="C1050" s="1">
        <v>10.371020789999999</v>
      </c>
      <c r="D1050" s="1">
        <v>6.100097656</v>
      </c>
      <c r="E1050" s="1">
        <v>24.72</v>
      </c>
      <c r="F1050" s="1">
        <v>2</v>
      </c>
      <c r="G1050" s="1">
        <v>2</v>
      </c>
      <c r="H1050" s="1">
        <v>1.0908500000000001</v>
      </c>
      <c r="I1050" s="1">
        <v>0.83353699999999997</v>
      </c>
      <c r="J1050" s="1">
        <v>0.94626200000000005</v>
      </c>
      <c r="K1050" s="1">
        <v>0.95688300000000004</v>
      </c>
      <c r="L1050" s="1">
        <v>1.0480100000000001</v>
      </c>
      <c r="M1050" s="1">
        <v>0.97343500000000005</v>
      </c>
      <c r="N1050" s="1">
        <v>1.0871</v>
      </c>
      <c r="O1050" s="1">
        <v>1.0361816666666666</v>
      </c>
      <c r="P1050" s="1">
        <f t="shared" si="16"/>
        <v>1.0828718523232899</v>
      </c>
      <c r="Q1050" s="1">
        <v>0.50704899778858903</v>
      </c>
    </row>
    <row r="1051" spans="1:17" x14ac:dyDescent="0.25">
      <c r="A1051" s="1" t="s">
        <v>5826</v>
      </c>
      <c r="B1051" s="1" t="s">
        <v>5827</v>
      </c>
      <c r="C1051" s="1">
        <v>68.371379360000006</v>
      </c>
      <c r="D1051" s="1">
        <v>6.697753906</v>
      </c>
      <c r="E1051" s="1">
        <v>1.98</v>
      </c>
      <c r="F1051" s="1">
        <v>3</v>
      </c>
      <c r="G1051" s="1">
        <v>1</v>
      </c>
      <c r="H1051" s="1">
        <v>1.1413199999999999</v>
      </c>
      <c r="I1051" s="1">
        <v>1.6315200000000001</v>
      </c>
      <c r="J1051" s="1">
        <v>1.53843</v>
      </c>
      <c r="K1051" s="1">
        <v>1.4370900000000002</v>
      </c>
      <c r="L1051" s="1">
        <v>0.96971499999999999</v>
      </c>
      <c r="M1051" s="1">
        <v>1.07534</v>
      </c>
      <c r="N1051" s="1">
        <v>1.42509</v>
      </c>
      <c r="O1051" s="1">
        <v>1.1567149999999999</v>
      </c>
      <c r="P1051" s="1">
        <f t="shared" si="16"/>
        <v>0.80490087607595895</v>
      </c>
      <c r="Q1051" s="1">
        <v>0.36156355915065702</v>
      </c>
    </row>
    <row r="1052" spans="1:17" x14ac:dyDescent="0.25">
      <c r="A1052" s="1" t="s">
        <v>3754</v>
      </c>
      <c r="B1052" s="1" t="s">
        <v>3755</v>
      </c>
      <c r="C1052" s="1">
        <v>60.302204490000001</v>
      </c>
      <c r="D1052" s="1">
        <v>9.3051757810000009</v>
      </c>
      <c r="E1052" s="1">
        <v>6.69</v>
      </c>
      <c r="F1052" s="1">
        <v>3</v>
      </c>
      <c r="G1052" s="1">
        <v>3</v>
      </c>
      <c r="H1052" s="1">
        <v>0.94748500000000002</v>
      </c>
      <c r="I1052" s="1">
        <v>0.94337300000000002</v>
      </c>
      <c r="J1052" s="1">
        <v>1.0015799999999999</v>
      </c>
      <c r="K1052" s="1">
        <v>0.96414600000000006</v>
      </c>
      <c r="L1052" s="1">
        <v>1.0399</v>
      </c>
      <c r="M1052" s="1">
        <v>1.07816</v>
      </c>
      <c r="N1052" s="1">
        <v>1.03199</v>
      </c>
      <c r="O1052" s="1">
        <v>1.0500166666666666</v>
      </c>
      <c r="P1052" s="1">
        <f t="shared" si="16"/>
        <v>1.0890639661074843</v>
      </c>
      <c r="Q1052" s="1">
        <v>7.8493969649334902E-2</v>
      </c>
    </row>
    <row r="1053" spans="1:17" x14ac:dyDescent="0.25">
      <c r="A1053" s="1" t="s">
        <v>4280</v>
      </c>
      <c r="B1053" s="1" t="s">
        <v>4281</v>
      </c>
      <c r="C1053" s="1">
        <v>106.06059279999999</v>
      </c>
      <c r="D1053" s="1">
        <v>6.480957031</v>
      </c>
      <c r="E1053" s="1">
        <v>1.37</v>
      </c>
      <c r="F1053" s="1">
        <v>1</v>
      </c>
      <c r="G1053" s="1">
        <v>1</v>
      </c>
      <c r="H1053" s="1">
        <v>0.98677599999999999</v>
      </c>
      <c r="I1053" s="1">
        <v>1.1944999999999999</v>
      </c>
      <c r="J1053" s="1">
        <v>0.93214900000000001</v>
      </c>
      <c r="K1053" s="1">
        <v>1.0378083333333332</v>
      </c>
      <c r="L1053" s="1">
        <v>1.0223</v>
      </c>
      <c r="M1053" s="1">
        <v>1.0559700000000001</v>
      </c>
      <c r="N1053" s="1">
        <v>1.0589299999999999</v>
      </c>
      <c r="O1053" s="1">
        <v>1.0457333333333334</v>
      </c>
      <c r="P1053" s="1">
        <f t="shared" si="16"/>
        <v>1.0076362847988953</v>
      </c>
      <c r="Q1053" s="1">
        <v>0.95089485862426504</v>
      </c>
    </row>
    <row r="1054" spans="1:17" x14ac:dyDescent="0.25">
      <c r="A1054" s="1" t="s">
        <v>5680</v>
      </c>
      <c r="B1054" s="1" t="s">
        <v>5681</v>
      </c>
      <c r="C1054" s="1">
        <v>57.397696619999998</v>
      </c>
      <c r="D1054" s="1">
        <v>5.414550781</v>
      </c>
      <c r="E1054" s="1">
        <v>1.72</v>
      </c>
      <c r="F1054" s="1">
        <v>3</v>
      </c>
      <c r="G1054" s="1">
        <v>1</v>
      </c>
      <c r="H1054" s="1">
        <v>1.2754399999999999</v>
      </c>
      <c r="I1054" s="1">
        <v>3.1023999999999998</v>
      </c>
      <c r="J1054" s="1">
        <v>1.8710800000000001</v>
      </c>
      <c r="K1054" s="1">
        <v>2.0829733333333333</v>
      </c>
      <c r="L1054" s="1">
        <v>1.2996799999999999</v>
      </c>
      <c r="M1054" s="1">
        <v>1.06952</v>
      </c>
      <c r="N1054" s="1">
        <v>1.2904199999999999</v>
      </c>
      <c r="O1054" s="1">
        <v>1.2198733333333334</v>
      </c>
      <c r="P1054" s="1">
        <f t="shared" si="16"/>
        <v>0.58564039866088857</v>
      </c>
      <c r="Q1054" s="1">
        <v>0.29987860841424002</v>
      </c>
    </row>
    <row r="1055" spans="1:17" x14ac:dyDescent="0.25">
      <c r="A1055" s="1" t="s">
        <v>3948</v>
      </c>
      <c r="B1055" s="1" t="s">
        <v>3949</v>
      </c>
      <c r="C1055" s="1">
        <v>27.161617010000001</v>
      </c>
      <c r="D1055" s="1">
        <v>8.2358398439999991</v>
      </c>
      <c r="E1055" s="1">
        <v>4.8</v>
      </c>
      <c r="F1055" s="1">
        <v>2</v>
      </c>
      <c r="G1055" s="1">
        <v>1</v>
      </c>
      <c r="H1055" s="1">
        <v>0.98104100000000005</v>
      </c>
      <c r="I1055" s="1">
        <v>0.99232600000000004</v>
      </c>
      <c r="J1055" s="1">
        <v>1.2250300000000001</v>
      </c>
      <c r="K1055" s="1">
        <v>1.0661323333333332</v>
      </c>
      <c r="L1055" s="1">
        <v>0.98805900000000002</v>
      </c>
      <c r="M1055" s="1">
        <v>0.88061800000000001</v>
      </c>
      <c r="N1055" s="1">
        <v>1.0418700000000001</v>
      </c>
      <c r="O1055" s="1">
        <v>0.97018233333333337</v>
      </c>
      <c r="P1055" s="1">
        <f t="shared" si="16"/>
        <v>0.91000179152244087</v>
      </c>
      <c r="Q1055" s="1">
        <v>0.48100349073655702</v>
      </c>
    </row>
    <row r="1056" spans="1:17" x14ac:dyDescent="0.25">
      <c r="A1056" s="1" t="s">
        <v>2638</v>
      </c>
      <c r="B1056" s="1" t="s">
        <v>2639</v>
      </c>
      <c r="C1056" s="1">
        <v>55.486439740000002</v>
      </c>
      <c r="D1056" s="1">
        <v>7.752441406</v>
      </c>
      <c r="E1056" s="1">
        <v>2.37</v>
      </c>
      <c r="F1056" s="1">
        <v>2</v>
      </c>
      <c r="G1056" s="1">
        <v>1</v>
      </c>
      <c r="H1056" s="1">
        <v>1.07385</v>
      </c>
      <c r="I1056" s="1">
        <v>1.1597200000000001</v>
      </c>
      <c r="J1056" s="1">
        <v>1.0251699999999999</v>
      </c>
      <c r="K1056" s="1">
        <v>1.0862466666666668</v>
      </c>
      <c r="L1056" s="1">
        <v>1.00806</v>
      </c>
      <c r="M1056" s="1">
        <v>1.0095799999999999</v>
      </c>
      <c r="N1056" s="1">
        <v>0.98771500000000001</v>
      </c>
      <c r="O1056" s="1">
        <v>1.0017850000000001</v>
      </c>
      <c r="P1056" s="1">
        <f t="shared" si="16"/>
        <v>0.92224448713306373</v>
      </c>
      <c r="Q1056" s="1">
        <v>0.20125127954847299</v>
      </c>
    </row>
    <row r="1057" spans="1:17" x14ac:dyDescent="0.25">
      <c r="A1057" s="1" t="s">
        <v>1800</v>
      </c>
      <c r="B1057" s="1" t="s">
        <v>1801</v>
      </c>
      <c r="C1057" s="1">
        <v>68.566781300000002</v>
      </c>
      <c r="D1057" s="1">
        <v>6.265136719</v>
      </c>
      <c r="E1057" s="1">
        <v>6.52</v>
      </c>
      <c r="F1057" s="1">
        <v>3</v>
      </c>
      <c r="G1057" s="1">
        <v>4</v>
      </c>
      <c r="H1057" s="1">
        <v>0.98693699999999995</v>
      </c>
      <c r="I1057" s="1">
        <v>1.0137400000000001</v>
      </c>
      <c r="J1057" s="1">
        <v>0.99644600000000005</v>
      </c>
      <c r="K1057" s="1">
        <v>0.99904100000000007</v>
      </c>
      <c r="L1057" s="1">
        <v>0.91353399999999996</v>
      </c>
      <c r="M1057" s="1">
        <v>0.93177600000000005</v>
      </c>
      <c r="N1057" s="1">
        <v>0.95696199999999998</v>
      </c>
      <c r="O1057" s="1">
        <v>0.93409066666666662</v>
      </c>
      <c r="P1057" s="1">
        <f t="shared" si="16"/>
        <v>0.93498731950607283</v>
      </c>
      <c r="Q1057" s="1">
        <v>5.6940631290322598E-2</v>
      </c>
    </row>
    <row r="1058" spans="1:17" x14ac:dyDescent="0.25">
      <c r="A1058" s="1" t="s">
        <v>2344</v>
      </c>
      <c r="B1058" s="1" t="s">
        <v>2345</v>
      </c>
      <c r="C1058" s="1">
        <v>58.728031620000003</v>
      </c>
      <c r="D1058" s="1">
        <v>9.2026367189999991</v>
      </c>
      <c r="E1058" s="1">
        <v>5.38</v>
      </c>
      <c r="F1058" s="1">
        <v>6</v>
      </c>
      <c r="G1058" s="1">
        <v>3</v>
      </c>
      <c r="H1058" s="1">
        <v>0.98007699999999998</v>
      </c>
      <c r="I1058" s="1">
        <v>0.98474399999999995</v>
      </c>
      <c r="J1058" s="1">
        <v>0.83579199999999998</v>
      </c>
      <c r="K1058" s="1">
        <v>0.9335376666666666</v>
      </c>
      <c r="L1058" s="1">
        <v>0.95187600000000006</v>
      </c>
      <c r="M1058" s="1">
        <v>0.95592200000000005</v>
      </c>
      <c r="N1058" s="1">
        <v>0.97693300000000005</v>
      </c>
      <c r="O1058" s="1">
        <v>0.96157700000000013</v>
      </c>
      <c r="P1058" s="1">
        <f t="shared" si="16"/>
        <v>1.030035567213321</v>
      </c>
      <c r="Q1058" s="1">
        <v>0.70388345429471999</v>
      </c>
    </row>
    <row r="1059" spans="1:17" x14ac:dyDescent="0.25">
      <c r="A1059" s="1" t="s">
        <v>1239</v>
      </c>
      <c r="B1059" s="1" t="s">
        <v>1240</v>
      </c>
      <c r="C1059" s="1">
        <v>41.069430730000001</v>
      </c>
      <c r="D1059" s="1">
        <v>9.4809570310000009</v>
      </c>
      <c r="E1059" s="1">
        <v>6.97</v>
      </c>
      <c r="F1059" s="1">
        <v>2</v>
      </c>
      <c r="G1059" s="1">
        <v>3</v>
      </c>
      <c r="H1059" s="1">
        <v>0.95952000000000004</v>
      </c>
      <c r="I1059" s="1">
        <v>0.96801899999999996</v>
      </c>
      <c r="J1059" s="1">
        <v>0.98080999999999996</v>
      </c>
      <c r="K1059" s="1">
        <v>0.96944966666666665</v>
      </c>
      <c r="L1059" s="1">
        <v>0.96231500000000003</v>
      </c>
      <c r="M1059" s="1">
        <v>0.975109</v>
      </c>
      <c r="N1059" s="1">
        <v>0.93036399999999997</v>
      </c>
      <c r="O1059" s="1">
        <v>0.9559293333333333</v>
      </c>
      <c r="P1059" s="1">
        <f t="shared" si="16"/>
        <v>0.98605359948204285</v>
      </c>
      <c r="Q1059" s="1">
        <v>0.53167198511383496</v>
      </c>
    </row>
    <row r="1060" spans="1:17" x14ac:dyDescent="0.25">
      <c r="A1060" s="1" t="s">
        <v>5436</v>
      </c>
      <c r="B1060" s="1" t="s">
        <v>5437</v>
      </c>
      <c r="C1060" s="1">
        <v>399.38877430000002</v>
      </c>
      <c r="D1060" s="1">
        <v>5.135253906</v>
      </c>
      <c r="E1060" s="1">
        <v>1.52</v>
      </c>
      <c r="F1060" s="1">
        <v>3</v>
      </c>
      <c r="G1060" s="1">
        <v>5</v>
      </c>
      <c r="H1060" s="1">
        <v>1.13367</v>
      </c>
      <c r="I1060" s="1">
        <v>1.1820999999999999</v>
      </c>
      <c r="J1060" s="1">
        <v>1.3268899999999999</v>
      </c>
      <c r="K1060" s="1">
        <v>1.2142199999999999</v>
      </c>
      <c r="L1060" s="1">
        <v>1.0972500000000001</v>
      </c>
      <c r="M1060" s="1">
        <v>1.0136099999999999</v>
      </c>
      <c r="N1060" s="1">
        <v>1.20356</v>
      </c>
      <c r="O1060" s="1">
        <v>1.1048066666666665</v>
      </c>
      <c r="P1060" s="1">
        <f t="shared" si="16"/>
        <v>0.90989002542098352</v>
      </c>
      <c r="Q1060" s="1">
        <v>0.36282434507042199</v>
      </c>
    </row>
    <row r="1061" spans="1:17" x14ac:dyDescent="0.25">
      <c r="A1061" s="1" t="s">
        <v>2564</v>
      </c>
      <c r="B1061" s="1" t="s">
        <v>2565</v>
      </c>
      <c r="C1061" s="1">
        <v>67.552855570000006</v>
      </c>
      <c r="D1061" s="1">
        <v>8.9243164060000009</v>
      </c>
      <c r="E1061" s="1">
        <v>2.9</v>
      </c>
      <c r="F1061" s="1">
        <v>4</v>
      </c>
      <c r="G1061" s="1">
        <v>2</v>
      </c>
      <c r="H1061" s="1">
        <v>0.98238800000000004</v>
      </c>
      <c r="I1061" s="1">
        <v>0.97279099999999996</v>
      </c>
      <c r="J1061" s="1">
        <v>0.96633100000000005</v>
      </c>
      <c r="K1061" s="1">
        <v>0.97383666666666668</v>
      </c>
      <c r="L1061" s="1">
        <v>1.01041</v>
      </c>
      <c r="M1061" s="1">
        <v>1.01837</v>
      </c>
      <c r="N1061" s="1">
        <v>0.98514500000000005</v>
      </c>
      <c r="O1061" s="1">
        <v>1.0046416666666669</v>
      </c>
      <c r="P1061" s="1">
        <f t="shared" si="16"/>
        <v>1.031632614641059</v>
      </c>
      <c r="Q1061" s="1">
        <v>0.12623768967297799</v>
      </c>
    </row>
    <row r="1062" spans="1:17" x14ac:dyDescent="0.25">
      <c r="A1062" s="1" t="s">
        <v>509</v>
      </c>
      <c r="B1062" s="1" t="s">
        <v>510</v>
      </c>
      <c r="C1062" s="1">
        <v>34.236640180000002</v>
      </c>
      <c r="D1062" s="1">
        <v>5.693847656</v>
      </c>
      <c r="E1062" s="1">
        <v>7.59</v>
      </c>
      <c r="F1062" s="1">
        <v>3</v>
      </c>
      <c r="G1062" s="1">
        <v>3</v>
      </c>
      <c r="H1062" s="1">
        <v>1.08874</v>
      </c>
      <c r="I1062" s="1">
        <v>1.0888199999999999</v>
      </c>
      <c r="J1062" s="1">
        <v>1.03637</v>
      </c>
      <c r="K1062" s="1">
        <v>1.0713099999999998</v>
      </c>
      <c r="L1062" s="1">
        <v>0.91137000000000001</v>
      </c>
      <c r="M1062" s="1">
        <v>0.90229800000000004</v>
      </c>
      <c r="N1062" s="1">
        <v>0.877054</v>
      </c>
      <c r="O1062" s="1">
        <v>0.89690733333333339</v>
      </c>
      <c r="P1062" s="1">
        <f t="shared" si="16"/>
        <v>0.83720616192636454</v>
      </c>
      <c r="Q1062" s="1">
        <v>1.6804204519774001E-2</v>
      </c>
    </row>
    <row r="1063" spans="1:17" x14ac:dyDescent="0.25">
      <c r="A1063" s="1" t="s">
        <v>5198</v>
      </c>
      <c r="B1063" s="1" t="s">
        <v>5199</v>
      </c>
      <c r="C1063" s="1">
        <v>8.8308208550000007</v>
      </c>
      <c r="D1063" s="1">
        <v>9.4370117189999991</v>
      </c>
      <c r="E1063" s="1">
        <v>14.1</v>
      </c>
      <c r="F1063" s="1">
        <v>2</v>
      </c>
      <c r="G1063" s="1">
        <v>1</v>
      </c>
      <c r="H1063" s="1">
        <v>1.0745899999999999</v>
      </c>
      <c r="I1063" s="1">
        <v>1.1006</v>
      </c>
      <c r="J1063" s="1">
        <v>1.31623</v>
      </c>
      <c r="K1063" s="1">
        <v>1.1638066666666667</v>
      </c>
      <c r="L1063" s="1">
        <v>1.0547599999999999</v>
      </c>
      <c r="M1063" s="1">
        <v>1.0754900000000001</v>
      </c>
      <c r="N1063" s="1">
        <v>1.15408</v>
      </c>
      <c r="O1063" s="1">
        <v>1.0947766666666667</v>
      </c>
      <c r="P1063" s="1">
        <f t="shared" si="16"/>
        <v>0.94068602459744177</v>
      </c>
      <c r="Q1063" s="1">
        <v>0.56810493054963795</v>
      </c>
    </row>
    <row r="1064" spans="1:17" x14ac:dyDescent="0.25">
      <c r="A1064" s="1" t="s">
        <v>2218</v>
      </c>
      <c r="B1064" s="1" t="s">
        <v>2219</v>
      </c>
      <c r="C1064" s="1">
        <v>68.27370354</v>
      </c>
      <c r="D1064" s="1">
        <v>6.442871094</v>
      </c>
      <c r="E1064" s="1">
        <v>4.46</v>
      </c>
      <c r="F1064" s="1">
        <v>10</v>
      </c>
      <c r="G1064" s="1">
        <v>1</v>
      </c>
      <c r="H1064" s="1">
        <v>0.90861499999999995</v>
      </c>
      <c r="I1064" s="1">
        <v>0.85535799999999995</v>
      </c>
      <c r="J1064" s="1">
        <v>0.80880700000000005</v>
      </c>
      <c r="K1064" s="1">
        <v>0.85759333333333332</v>
      </c>
      <c r="L1064" s="1">
        <v>0.95915899999999998</v>
      </c>
      <c r="M1064" s="1">
        <v>1.01396</v>
      </c>
      <c r="N1064" s="1">
        <v>0.97239500000000001</v>
      </c>
      <c r="O1064" s="1">
        <v>0.9818380000000001</v>
      </c>
      <c r="P1064" s="1">
        <f t="shared" si="16"/>
        <v>1.1448759707398224</v>
      </c>
      <c r="Q1064" s="1">
        <v>7.5178441132075502E-2</v>
      </c>
    </row>
    <row r="1065" spans="1:17" x14ac:dyDescent="0.25">
      <c r="A1065" s="1" t="s">
        <v>2448</v>
      </c>
      <c r="B1065" s="1" t="s">
        <v>2449</v>
      </c>
      <c r="C1065" s="1">
        <v>108.5701443</v>
      </c>
      <c r="D1065" s="1">
        <v>6.277832031</v>
      </c>
      <c r="E1065" s="1">
        <v>0.85</v>
      </c>
      <c r="F1065" s="1">
        <v>3</v>
      </c>
      <c r="G1065" s="1">
        <v>1</v>
      </c>
      <c r="H1065" s="1">
        <v>0.99696700000000005</v>
      </c>
      <c r="I1065" s="1">
        <v>0.95582999999999996</v>
      </c>
      <c r="J1065" s="1">
        <v>0.95712299999999995</v>
      </c>
      <c r="K1065" s="1">
        <v>0.96997333333333324</v>
      </c>
      <c r="L1065" s="1">
        <v>0.99156699999999998</v>
      </c>
      <c r="M1065" s="1">
        <v>0.99689300000000003</v>
      </c>
      <c r="N1065" s="1">
        <v>0.98043899999999995</v>
      </c>
      <c r="O1065" s="1">
        <v>0.98963299999999998</v>
      </c>
      <c r="P1065" s="1">
        <f t="shared" si="16"/>
        <v>1.0202682547973829</v>
      </c>
      <c r="Q1065" s="1">
        <v>0.36273226787512602</v>
      </c>
    </row>
    <row r="1066" spans="1:17" x14ac:dyDescent="0.25">
      <c r="A1066" s="1" t="s">
        <v>2974</v>
      </c>
      <c r="B1066" s="1" t="s">
        <v>2975</v>
      </c>
      <c r="C1066" s="1">
        <v>31.932557410000001</v>
      </c>
      <c r="D1066" s="1">
        <v>8.5288085939999991</v>
      </c>
      <c r="E1066" s="1">
        <v>11.93</v>
      </c>
      <c r="F1066" s="1">
        <v>4</v>
      </c>
      <c r="G1066" s="1">
        <v>3</v>
      </c>
      <c r="H1066" s="1">
        <v>0.97516000000000003</v>
      </c>
      <c r="I1066" s="1">
        <v>1.05837</v>
      </c>
      <c r="J1066" s="1">
        <v>1.0215099999999999</v>
      </c>
      <c r="K1066" s="1">
        <v>1.0183466666666667</v>
      </c>
      <c r="L1066" s="1">
        <v>1.01237</v>
      </c>
      <c r="M1066" s="1">
        <v>1.01546</v>
      </c>
      <c r="N1066" s="1">
        <v>1</v>
      </c>
      <c r="O1066" s="1">
        <v>1.0092766666666666</v>
      </c>
      <c r="P1066" s="1">
        <f t="shared" si="16"/>
        <v>0.99109340630564557</v>
      </c>
      <c r="Q1066" s="1">
        <v>0.80392968149796096</v>
      </c>
    </row>
    <row r="1067" spans="1:17" x14ac:dyDescent="0.25">
      <c r="A1067" s="1" t="s">
        <v>949</v>
      </c>
      <c r="B1067" s="1" t="s">
        <v>950</v>
      </c>
      <c r="C1067" s="1">
        <v>18.328659479999999</v>
      </c>
      <c r="D1067" s="1">
        <v>6.829589844</v>
      </c>
      <c r="E1067" s="1">
        <v>9.83</v>
      </c>
      <c r="F1067" s="1">
        <v>3</v>
      </c>
      <c r="G1067" s="1">
        <v>2</v>
      </c>
      <c r="H1067" s="1">
        <v>1.0153300000000001</v>
      </c>
      <c r="I1067" s="1">
        <v>0.92871599999999999</v>
      </c>
      <c r="J1067" s="1">
        <v>0.90236499999999997</v>
      </c>
      <c r="K1067" s="1">
        <v>0.94880366666666671</v>
      </c>
      <c r="L1067" s="1">
        <v>0.98564499999999999</v>
      </c>
      <c r="M1067" s="1">
        <v>1.08012</v>
      </c>
      <c r="N1067" s="1">
        <v>0.91454400000000002</v>
      </c>
      <c r="O1067" s="1">
        <v>0.99343633333333337</v>
      </c>
      <c r="P1067" s="1">
        <f t="shared" si="16"/>
        <v>1.0470409930259543</v>
      </c>
      <c r="Q1067" s="1">
        <v>0.60352522834645705</v>
      </c>
    </row>
    <row r="1068" spans="1:17" x14ac:dyDescent="0.25">
      <c r="A1068" s="1" t="s">
        <v>2024</v>
      </c>
      <c r="B1068" s="1" t="s">
        <v>2025</v>
      </c>
      <c r="C1068" s="1">
        <v>21.105534850000002</v>
      </c>
      <c r="D1068" s="1">
        <v>8.3530273439999991</v>
      </c>
      <c r="E1068" s="1">
        <v>4.62</v>
      </c>
      <c r="F1068" s="1">
        <v>3</v>
      </c>
      <c r="G1068" s="1">
        <v>1</v>
      </c>
      <c r="H1068" s="1">
        <v>1.10988</v>
      </c>
      <c r="I1068" s="1">
        <v>1.23353</v>
      </c>
      <c r="J1068" s="1">
        <v>1.1125499999999999</v>
      </c>
      <c r="K1068" s="1">
        <v>1.1519866666666667</v>
      </c>
      <c r="L1068" s="1">
        <v>0.90368099999999996</v>
      </c>
      <c r="M1068" s="1">
        <v>0.92407399999999995</v>
      </c>
      <c r="N1068" s="1">
        <v>0.96630400000000005</v>
      </c>
      <c r="O1068" s="1">
        <v>0.93135299999999999</v>
      </c>
      <c r="P1068" s="1">
        <f t="shared" si="16"/>
        <v>0.80847550318869432</v>
      </c>
      <c r="Q1068" s="1">
        <v>4.57094044444444E-2</v>
      </c>
    </row>
    <row r="1069" spans="1:17" x14ac:dyDescent="0.25">
      <c r="A1069" s="1" t="s">
        <v>1674</v>
      </c>
      <c r="B1069" s="1" t="s">
        <v>1675</v>
      </c>
      <c r="C1069" s="1">
        <v>103.69589980000001</v>
      </c>
      <c r="D1069" s="1">
        <v>6.741699219</v>
      </c>
      <c r="E1069" s="1">
        <v>9.44</v>
      </c>
      <c r="F1069" s="1">
        <v>25</v>
      </c>
      <c r="G1069" s="1">
        <v>5</v>
      </c>
      <c r="H1069" s="1">
        <v>0.97111000000000003</v>
      </c>
      <c r="I1069" s="1">
        <v>0.88606700000000005</v>
      </c>
      <c r="J1069" s="1">
        <v>0.90885000000000005</v>
      </c>
      <c r="K1069" s="1">
        <v>0.92200900000000008</v>
      </c>
      <c r="L1069" s="1">
        <v>0.94401900000000005</v>
      </c>
      <c r="M1069" s="1">
        <v>0.99070100000000005</v>
      </c>
      <c r="N1069" s="1">
        <v>0.95165200000000005</v>
      </c>
      <c r="O1069" s="1">
        <v>0.96212400000000009</v>
      </c>
      <c r="P1069" s="1">
        <f t="shared" si="16"/>
        <v>1.0435082520886456</v>
      </c>
      <c r="Q1069" s="1">
        <v>0.36251909434914198</v>
      </c>
    </row>
    <row r="1070" spans="1:17" x14ac:dyDescent="0.25">
      <c r="A1070" s="1" t="s">
        <v>3082</v>
      </c>
      <c r="B1070" s="1" t="s">
        <v>3083</v>
      </c>
      <c r="C1070" s="1">
        <v>17.337916809999999</v>
      </c>
      <c r="D1070" s="1">
        <v>7.503417969</v>
      </c>
      <c r="E1070" s="1">
        <v>4.3499999999999996</v>
      </c>
      <c r="F1070" s="1">
        <v>3</v>
      </c>
      <c r="G1070" s="1">
        <v>1</v>
      </c>
      <c r="H1070" s="1">
        <v>1.00878</v>
      </c>
      <c r="I1070" s="1">
        <v>1.1023000000000001</v>
      </c>
      <c r="J1070" s="1">
        <v>1.10808</v>
      </c>
      <c r="K1070" s="1">
        <v>1.0730533333333334</v>
      </c>
      <c r="L1070" s="1">
        <v>1.0110699999999999</v>
      </c>
      <c r="M1070" s="1">
        <v>0.99722999999999995</v>
      </c>
      <c r="N1070" s="1">
        <v>1.0030600000000001</v>
      </c>
      <c r="O1070" s="1">
        <v>1.0037866666666666</v>
      </c>
      <c r="P1070" s="1">
        <f t="shared" si="16"/>
        <v>0.93544899911778212</v>
      </c>
      <c r="Q1070" s="1">
        <v>0.197926704621567</v>
      </c>
    </row>
    <row r="1071" spans="1:17" x14ac:dyDescent="0.25">
      <c r="A1071" s="1" t="s">
        <v>3052</v>
      </c>
      <c r="B1071" s="1" t="s">
        <v>3053</v>
      </c>
      <c r="C1071" s="1">
        <v>33.954369919999998</v>
      </c>
      <c r="D1071" s="1">
        <v>7.342285156</v>
      </c>
      <c r="E1071" s="1">
        <v>5.08</v>
      </c>
      <c r="F1071" s="1">
        <v>2</v>
      </c>
      <c r="G1071" s="1">
        <v>2</v>
      </c>
      <c r="H1071" s="1">
        <v>1.0278499999999999</v>
      </c>
      <c r="I1071" s="1">
        <v>1.1122799999999999</v>
      </c>
      <c r="J1071" s="1">
        <v>0.98062199999999999</v>
      </c>
      <c r="K1071" s="1">
        <v>1.0402506666666667</v>
      </c>
      <c r="L1071" s="1">
        <v>0.96744799999999997</v>
      </c>
      <c r="M1071" s="1">
        <v>0.93808199999999997</v>
      </c>
      <c r="N1071" s="1">
        <v>1.00237</v>
      </c>
      <c r="O1071" s="1">
        <v>0.96929999999999994</v>
      </c>
      <c r="P1071" s="1">
        <f t="shared" si="16"/>
        <v>0.93179464436776771</v>
      </c>
      <c r="Q1071" s="1">
        <v>0.28351893905817199</v>
      </c>
    </row>
    <row r="1072" spans="1:17" x14ac:dyDescent="0.25">
      <c r="A1072" s="1" t="s">
        <v>2852</v>
      </c>
      <c r="B1072" s="1" t="s">
        <v>2853</v>
      </c>
      <c r="C1072" s="1">
        <v>51.198893339999998</v>
      </c>
      <c r="D1072" s="1">
        <v>6.328613281</v>
      </c>
      <c r="E1072" s="1">
        <v>13.19</v>
      </c>
      <c r="F1072" s="1">
        <v>5</v>
      </c>
      <c r="G1072" s="1">
        <v>5</v>
      </c>
      <c r="H1072" s="1">
        <v>1.0344</v>
      </c>
      <c r="I1072" s="1">
        <v>1.0589299999999999</v>
      </c>
      <c r="J1072" s="1">
        <v>1.0676699999999999</v>
      </c>
      <c r="K1072" s="1">
        <v>1.0536666666666665</v>
      </c>
      <c r="L1072" s="1">
        <v>1.0268900000000001</v>
      </c>
      <c r="M1072" s="1">
        <v>1.0281499999999999</v>
      </c>
      <c r="N1072" s="1">
        <v>0.99488299999999996</v>
      </c>
      <c r="O1072" s="1">
        <v>1.0166409999999999</v>
      </c>
      <c r="P1072" s="1">
        <f t="shared" si="16"/>
        <v>0.96486017083201525</v>
      </c>
      <c r="Q1072" s="1">
        <v>0.14976500449695099</v>
      </c>
    </row>
    <row r="1073" spans="1:17" x14ac:dyDescent="0.25">
      <c r="A1073" s="1" t="s">
        <v>3752</v>
      </c>
      <c r="B1073" s="1" t="s">
        <v>3753</v>
      </c>
      <c r="C1073" s="1">
        <v>42.286532620000003</v>
      </c>
      <c r="D1073" s="1">
        <v>7.796386719</v>
      </c>
      <c r="E1073" s="1">
        <v>9.84</v>
      </c>
      <c r="F1073" s="1">
        <v>3</v>
      </c>
      <c r="G1073" s="1">
        <v>3</v>
      </c>
      <c r="H1073" s="1">
        <v>0.937948</v>
      </c>
      <c r="I1073" s="1">
        <v>1.0787199999999999</v>
      </c>
      <c r="J1073" s="1">
        <v>1.0148600000000001</v>
      </c>
      <c r="K1073" s="1">
        <v>1.0105093333333335</v>
      </c>
      <c r="L1073" s="1">
        <v>1.0541499999999999</v>
      </c>
      <c r="M1073" s="1">
        <v>1.0128900000000001</v>
      </c>
      <c r="N1073" s="1">
        <v>1.0318700000000001</v>
      </c>
      <c r="O1073" s="1">
        <v>1.0329699999999999</v>
      </c>
      <c r="P1073" s="1">
        <f t="shared" si="16"/>
        <v>1.0222270749272313</v>
      </c>
      <c r="Q1073" s="1">
        <v>0.72014975135975101</v>
      </c>
    </row>
    <row r="1074" spans="1:17" x14ac:dyDescent="0.25">
      <c r="A1074" s="1" t="s">
        <v>4598</v>
      </c>
      <c r="B1074" s="1" t="s">
        <v>4599</v>
      </c>
      <c r="C1074" s="1">
        <v>48.290969590000003</v>
      </c>
      <c r="D1074" s="1">
        <v>8.6899414060000009</v>
      </c>
      <c r="E1074" s="1">
        <v>3.79</v>
      </c>
      <c r="F1074" s="1">
        <v>3</v>
      </c>
      <c r="G1074" s="1">
        <v>2</v>
      </c>
      <c r="H1074" s="1">
        <v>1.2133799999999999</v>
      </c>
      <c r="I1074" s="1">
        <v>1.28851</v>
      </c>
      <c r="J1074" s="1">
        <v>1.1381699999999999</v>
      </c>
      <c r="K1074" s="1">
        <v>1.2133533333333333</v>
      </c>
      <c r="L1074" s="1">
        <v>1.2002999999999999</v>
      </c>
      <c r="M1074" s="1">
        <v>0.98790100000000003</v>
      </c>
      <c r="N1074" s="1">
        <v>1.08436</v>
      </c>
      <c r="O1074" s="1">
        <v>1.0908536666666666</v>
      </c>
      <c r="P1074" s="1">
        <f t="shared" si="16"/>
        <v>0.89904040043295985</v>
      </c>
      <c r="Q1074" s="1">
        <v>0.29087079648930297</v>
      </c>
    </row>
    <row r="1075" spans="1:17" x14ac:dyDescent="0.25">
      <c r="A1075" s="1" t="s">
        <v>653</v>
      </c>
      <c r="B1075" s="1" t="s">
        <v>654</v>
      </c>
      <c r="C1075" s="1">
        <v>23.261921579999999</v>
      </c>
      <c r="D1075" s="1">
        <v>6.227050781</v>
      </c>
      <c r="E1075" s="1">
        <v>16.829999999999998</v>
      </c>
      <c r="F1075" s="1">
        <v>4</v>
      </c>
      <c r="G1075" s="1">
        <v>4</v>
      </c>
      <c r="H1075" s="1">
        <v>1.0076000000000001</v>
      </c>
      <c r="I1075" s="1">
        <v>1.0330299999999999</v>
      </c>
      <c r="J1075" s="1">
        <v>0.94195200000000001</v>
      </c>
      <c r="K1075" s="1">
        <v>0.99419400000000013</v>
      </c>
      <c r="L1075" s="1">
        <v>0.93984400000000001</v>
      </c>
      <c r="M1075" s="1">
        <v>0.84718800000000005</v>
      </c>
      <c r="N1075" s="1">
        <v>0.89071299999999998</v>
      </c>
      <c r="O1075" s="1">
        <v>0.89258166666666661</v>
      </c>
      <c r="P1075" s="1">
        <f t="shared" si="16"/>
        <v>0.89779426014104535</v>
      </c>
      <c r="Q1075" s="1">
        <v>0.13609968710204101</v>
      </c>
    </row>
    <row r="1076" spans="1:17" x14ac:dyDescent="0.25">
      <c r="A1076" s="1" t="s">
        <v>1990</v>
      </c>
      <c r="B1076" s="1" t="s">
        <v>1991</v>
      </c>
      <c r="C1076" s="1">
        <v>107.8652345</v>
      </c>
      <c r="D1076" s="1">
        <v>6.712402344</v>
      </c>
      <c r="E1076" s="1">
        <v>2.48</v>
      </c>
      <c r="F1076" s="1">
        <v>2</v>
      </c>
      <c r="G1076" s="1">
        <v>3</v>
      </c>
      <c r="H1076" s="1">
        <v>0.98485699999999998</v>
      </c>
      <c r="I1076" s="1">
        <v>0.96301899999999996</v>
      </c>
      <c r="J1076" s="1">
        <v>0.92130599999999996</v>
      </c>
      <c r="K1076" s="1">
        <v>0.95639399999999997</v>
      </c>
      <c r="L1076" s="1">
        <v>1.00495</v>
      </c>
      <c r="M1076" s="1">
        <v>1.0037199999999999</v>
      </c>
      <c r="N1076" s="1">
        <v>0.96504400000000001</v>
      </c>
      <c r="O1076" s="1">
        <v>0.99123800000000006</v>
      </c>
      <c r="P1076" s="1">
        <f t="shared" si="16"/>
        <v>1.0364326836011102</v>
      </c>
      <c r="Q1076" s="1">
        <v>0.31565496878306898</v>
      </c>
    </row>
    <row r="1077" spans="1:17" x14ac:dyDescent="0.25">
      <c r="A1077" s="1" t="s">
        <v>3006</v>
      </c>
      <c r="B1077" s="1" t="s">
        <v>3007</v>
      </c>
      <c r="C1077" s="1">
        <v>67.324799290000001</v>
      </c>
      <c r="D1077" s="1">
        <v>6.902832031</v>
      </c>
      <c r="E1077" s="1">
        <v>15.3</v>
      </c>
      <c r="F1077" s="1">
        <v>3</v>
      </c>
      <c r="G1077" s="1">
        <v>9</v>
      </c>
      <c r="H1077" s="1">
        <v>0.95851799999999998</v>
      </c>
      <c r="I1077" s="1">
        <v>0.97762899999999997</v>
      </c>
      <c r="J1077" s="1">
        <v>0.95749399999999996</v>
      </c>
      <c r="K1077" s="1">
        <v>0.96454700000000004</v>
      </c>
      <c r="L1077" s="1">
        <v>1.00814</v>
      </c>
      <c r="M1077" s="1">
        <v>1.02339</v>
      </c>
      <c r="N1077" s="1">
        <v>1.0008999999999999</v>
      </c>
      <c r="O1077" s="1">
        <v>1.01081</v>
      </c>
      <c r="P1077" s="1">
        <f t="shared" si="16"/>
        <v>1.0479634481264262</v>
      </c>
      <c r="Q1077" s="1">
        <v>4.5248145601577902E-2</v>
      </c>
    </row>
    <row r="1078" spans="1:17" x14ac:dyDescent="0.25">
      <c r="A1078" s="1" t="s">
        <v>2110</v>
      </c>
      <c r="B1078" s="1" t="s">
        <v>2111</v>
      </c>
      <c r="C1078" s="1">
        <v>89.963450510000001</v>
      </c>
      <c r="D1078" s="1">
        <v>7.020019531</v>
      </c>
      <c r="E1078" s="1">
        <v>3.18</v>
      </c>
      <c r="F1078" s="1">
        <v>3</v>
      </c>
      <c r="G1078" s="1">
        <v>3</v>
      </c>
      <c r="H1078" s="1">
        <v>0.957843</v>
      </c>
      <c r="I1078" s="1">
        <v>0.99051299999999998</v>
      </c>
      <c r="J1078" s="1">
        <v>0.88915599999999995</v>
      </c>
      <c r="K1078" s="1">
        <v>0.94583733333333331</v>
      </c>
      <c r="L1078" s="1">
        <v>1.0174399999999999</v>
      </c>
      <c r="M1078" s="1">
        <v>1.03355</v>
      </c>
      <c r="N1078" s="1">
        <v>0.96946200000000005</v>
      </c>
      <c r="O1078" s="1">
        <v>1.0068173333333332</v>
      </c>
      <c r="P1078" s="1">
        <f t="shared" si="16"/>
        <v>1.0644719740392286</v>
      </c>
      <c r="Q1078" s="1">
        <v>0.27147856795017</v>
      </c>
    </row>
    <row r="1079" spans="1:17" x14ac:dyDescent="0.25">
      <c r="A1079" s="1" t="s">
        <v>2138</v>
      </c>
      <c r="B1079" s="1" t="s">
        <v>2139</v>
      </c>
      <c r="C1079" s="1">
        <v>38.388449010000002</v>
      </c>
      <c r="D1079" s="1">
        <v>6.036621094</v>
      </c>
      <c r="E1079" s="1">
        <v>21.53</v>
      </c>
      <c r="F1079" s="1">
        <v>6</v>
      </c>
      <c r="G1079" s="1">
        <v>3</v>
      </c>
      <c r="H1079" s="1">
        <v>0.94503800000000004</v>
      </c>
      <c r="I1079" s="1">
        <v>0.95243999999999995</v>
      </c>
      <c r="J1079" s="1">
        <v>1.0177700000000001</v>
      </c>
      <c r="K1079" s="1">
        <v>0.97174933333333335</v>
      </c>
      <c r="L1079" s="1">
        <v>0.93887100000000001</v>
      </c>
      <c r="M1079" s="1">
        <v>0.99174600000000002</v>
      </c>
      <c r="N1079" s="1">
        <v>0.97063999999999995</v>
      </c>
      <c r="O1079" s="1">
        <v>0.96708566666666673</v>
      </c>
      <c r="P1079" s="1">
        <f t="shared" si="16"/>
        <v>0.99520075135974717</v>
      </c>
      <c r="Q1079" s="1">
        <v>0.91363429792472794</v>
      </c>
    </row>
    <row r="1080" spans="1:17" x14ac:dyDescent="0.25">
      <c r="A1080" s="1" t="s">
        <v>1380</v>
      </c>
      <c r="B1080" s="1" t="s">
        <v>1381</v>
      </c>
      <c r="C1080" s="1">
        <v>87.542394130000005</v>
      </c>
      <c r="D1080" s="1">
        <v>7.254394531</v>
      </c>
      <c r="E1080" s="1">
        <v>2.62</v>
      </c>
      <c r="F1080" s="1">
        <v>9</v>
      </c>
      <c r="G1080" s="1">
        <v>2</v>
      </c>
      <c r="H1080" s="1">
        <v>0.97633999999999999</v>
      </c>
      <c r="I1080" s="1">
        <v>0.97985100000000003</v>
      </c>
      <c r="J1080" s="1">
        <v>0.91732000000000002</v>
      </c>
      <c r="K1080" s="1">
        <v>0.95783700000000005</v>
      </c>
      <c r="L1080" s="1">
        <v>0.98937699999999995</v>
      </c>
      <c r="M1080" s="1">
        <v>0.95309699999999997</v>
      </c>
      <c r="N1080" s="1">
        <v>0.93765200000000004</v>
      </c>
      <c r="O1080" s="1">
        <v>0.96004199999999995</v>
      </c>
      <c r="P1080" s="1">
        <f t="shared" si="16"/>
        <v>1.0023020618330676</v>
      </c>
      <c r="Q1080" s="1">
        <v>0.95696877593933105</v>
      </c>
    </row>
    <row r="1081" spans="1:17" x14ac:dyDescent="0.25">
      <c r="A1081" s="1" t="s">
        <v>3406</v>
      </c>
      <c r="B1081" s="1" t="s">
        <v>3407</v>
      </c>
      <c r="C1081" s="1">
        <v>58.783443210000001</v>
      </c>
      <c r="D1081" s="1">
        <v>9.6420898439999991</v>
      </c>
      <c r="E1081" s="1">
        <v>12.45</v>
      </c>
      <c r="F1081" s="1">
        <v>15</v>
      </c>
      <c r="G1081" s="1">
        <v>3</v>
      </c>
      <c r="H1081" s="1">
        <v>0.94874499999999995</v>
      </c>
      <c r="I1081" s="1">
        <v>0.95140599999999997</v>
      </c>
      <c r="J1081" s="1">
        <v>1.0753600000000001</v>
      </c>
      <c r="K1081" s="1">
        <v>0.99183699999999997</v>
      </c>
      <c r="L1081" s="1">
        <v>0.98397999999999997</v>
      </c>
      <c r="M1081" s="1">
        <v>1.05301</v>
      </c>
      <c r="N1081" s="1">
        <v>1.01745</v>
      </c>
      <c r="O1081" s="1">
        <v>1.0181466666666665</v>
      </c>
      <c r="P1081" s="1">
        <f t="shared" si="16"/>
        <v>1.0265262000375732</v>
      </c>
      <c r="Q1081" s="1">
        <v>0.703151527229677</v>
      </c>
    </row>
    <row r="1082" spans="1:17" x14ac:dyDescent="0.25">
      <c r="A1082" s="1" t="s">
        <v>1416</v>
      </c>
      <c r="B1082" s="1" t="s">
        <v>1417</v>
      </c>
      <c r="C1082" s="1">
        <v>44.839272260000001</v>
      </c>
      <c r="D1082" s="1">
        <v>5.541503906</v>
      </c>
      <c r="E1082" s="1">
        <v>9.16</v>
      </c>
      <c r="F1082" s="1">
        <v>2</v>
      </c>
      <c r="G1082" s="1">
        <v>3</v>
      </c>
      <c r="H1082" s="1">
        <v>1.07701</v>
      </c>
      <c r="I1082" s="1">
        <v>0.98022900000000002</v>
      </c>
      <c r="J1082" s="1">
        <v>1.1029899999999999</v>
      </c>
      <c r="K1082" s="1">
        <v>1.0534096666666668</v>
      </c>
      <c r="L1082" s="1">
        <v>0.891737</v>
      </c>
      <c r="M1082" s="1">
        <v>0.91283199999999998</v>
      </c>
      <c r="N1082" s="1">
        <v>0.93891400000000003</v>
      </c>
      <c r="O1082" s="1">
        <v>0.9144943333333333</v>
      </c>
      <c r="P1082" s="1">
        <f t="shared" si="16"/>
        <v>0.86812791098366593</v>
      </c>
      <c r="Q1082" s="1">
        <v>8.5596508610792196E-2</v>
      </c>
    </row>
    <row r="1083" spans="1:17" x14ac:dyDescent="0.25">
      <c r="A1083" s="1" t="s">
        <v>4476</v>
      </c>
      <c r="B1083" s="1" t="s">
        <v>4477</v>
      </c>
      <c r="C1083" s="1">
        <v>16.304634879999998</v>
      </c>
      <c r="D1083" s="1">
        <v>8.3823242189999991</v>
      </c>
      <c r="E1083" s="1">
        <v>6.8</v>
      </c>
      <c r="F1083" s="1">
        <v>2</v>
      </c>
      <c r="G1083" s="1">
        <v>1</v>
      </c>
      <c r="H1083" s="1">
        <v>1.0027699999999999</v>
      </c>
      <c r="I1083" s="1">
        <v>1.0344100000000001</v>
      </c>
      <c r="J1083" s="1">
        <v>1.12822</v>
      </c>
      <c r="K1083" s="1">
        <v>1.0551333333333333</v>
      </c>
      <c r="L1083" s="1">
        <v>1.13971</v>
      </c>
      <c r="M1083" s="1">
        <v>1.1249199999999999</v>
      </c>
      <c r="N1083" s="1">
        <v>1.07335</v>
      </c>
      <c r="O1083" s="1">
        <v>1.11266</v>
      </c>
      <c r="P1083" s="1">
        <f t="shared" si="16"/>
        <v>1.0545207556706895</v>
      </c>
      <c r="Q1083" s="1">
        <v>0.36838518077689197</v>
      </c>
    </row>
    <row r="1084" spans="1:17" x14ac:dyDescent="0.25">
      <c r="A1084" s="1" t="s">
        <v>429</v>
      </c>
      <c r="B1084" s="1" t="s">
        <v>430</v>
      </c>
      <c r="C1084" s="1">
        <v>55.903906720000002</v>
      </c>
      <c r="D1084" s="1">
        <v>6.354003906</v>
      </c>
      <c r="E1084" s="1">
        <v>24.11</v>
      </c>
      <c r="F1084" s="1">
        <v>2</v>
      </c>
      <c r="G1084" s="1">
        <v>1</v>
      </c>
      <c r="H1084" s="1">
        <v>0.99763299999999999</v>
      </c>
      <c r="I1084" s="1">
        <v>0.96460599999999996</v>
      </c>
      <c r="J1084" s="1">
        <v>0.93501299999999998</v>
      </c>
      <c r="K1084" s="1">
        <v>0.96575066666666665</v>
      </c>
      <c r="L1084" s="1">
        <v>0.937643</v>
      </c>
      <c r="M1084" s="1">
        <v>0.96484499999999995</v>
      </c>
      <c r="N1084" s="1">
        <v>0.85988799999999999</v>
      </c>
      <c r="O1084" s="1">
        <v>0.92079199999999994</v>
      </c>
      <c r="P1084" s="1">
        <f t="shared" si="16"/>
        <v>0.95344692142761478</v>
      </c>
      <c r="Q1084" s="1">
        <v>0.40393102259615399</v>
      </c>
    </row>
    <row r="1085" spans="1:17" x14ac:dyDescent="0.25">
      <c r="A1085" s="1" t="s">
        <v>283</v>
      </c>
      <c r="B1085" s="1" t="s">
        <v>284</v>
      </c>
      <c r="C1085" s="1">
        <v>28.979418519999999</v>
      </c>
      <c r="D1085" s="1">
        <v>6.112792969</v>
      </c>
      <c r="E1085" s="1">
        <v>26.1</v>
      </c>
      <c r="F1085" s="1">
        <v>3</v>
      </c>
      <c r="G1085" s="1">
        <v>6</v>
      </c>
      <c r="H1085" s="1">
        <v>1.0182800000000001</v>
      </c>
      <c r="I1085" s="1">
        <v>1.0141800000000001</v>
      </c>
      <c r="J1085" s="1">
        <v>1.00332</v>
      </c>
      <c r="K1085" s="1">
        <v>1.0119266666666669</v>
      </c>
      <c r="L1085" s="1">
        <v>0.85583900000000002</v>
      </c>
      <c r="M1085" s="1">
        <v>0.87873599999999996</v>
      </c>
      <c r="N1085" s="1">
        <v>0.83366300000000004</v>
      </c>
      <c r="O1085" s="1">
        <v>0.8560793333333333</v>
      </c>
      <c r="P1085" s="1">
        <f t="shared" si="16"/>
        <v>0.84598949858026584</v>
      </c>
      <c r="Q1085" s="1">
        <v>1.03775846868687E-2</v>
      </c>
    </row>
    <row r="1086" spans="1:17" x14ac:dyDescent="0.25">
      <c r="A1086" s="1" t="s">
        <v>3566</v>
      </c>
      <c r="B1086" s="1" t="s">
        <v>3567</v>
      </c>
      <c r="C1086" s="1">
        <v>49.929251690000001</v>
      </c>
      <c r="D1086" s="1">
        <v>6.265136719</v>
      </c>
      <c r="E1086" s="1">
        <v>4.97</v>
      </c>
      <c r="F1086" s="1">
        <v>3</v>
      </c>
      <c r="G1086" s="1">
        <v>2</v>
      </c>
      <c r="H1086" s="1">
        <v>1.04498</v>
      </c>
      <c r="I1086" s="1">
        <v>0.98133999999999999</v>
      </c>
      <c r="J1086" s="1">
        <v>1.00867</v>
      </c>
      <c r="K1086" s="1">
        <v>1.0116633333333334</v>
      </c>
      <c r="L1086" s="1">
        <v>0.94245400000000001</v>
      </c>
      <c r="M1086" s="1">
        <v>1.0384800000000001</v>
      </c>
      <c r="N1086" s="1">
        <v>1.0239199999999999</v>
      </c>
      <c r="O1086" s="1">
        <v>1.0016179999999999</v>
      </c>
      <c r="P1086" s="1">
        <f t="shared" si="16"/>
        <v>0.99007047799169012</v>
      </c>
      <c r="Q1086" s="1">
        <v>0.85108638162672501</v>
      </c>
    </row>
    <row r="1087" spans="1:17" x14ac:dyDescent="0.25">
      <c r="A1087" s="1" t="s">
        <v>3456</v>
      </c>
      <c r="B1087" s="1" t="s">
        <v>3457</v>
      </c>
      <c r="C1087" s="1">
        <v>20.873052449999999</v>
      </c>
      <c r="D1087" s="1">
        <v>9.3784179689999991</v>
      </c>
      <c r="E1087" s="1">
        <v>11.89</v>
      </c>
      <c r="F1087" s="1">
        <v>2</v>
      </c>
      <c r="G1087" s="1">
        <v>2</v>
      </c>
      <c r="H1087" s="1">
        <v>1.0217499999999999</v>
      </c>
      <c r="I1087" s="1">
        <v>0.91491999999999996</v>
      </c>
      <c r="J1087" s="1">
        <v>0.92370799999999997</v>
      </c>
      <c r="K1087" s="1">
        <v>0.95345933333333333</v>
      </c>
      <c r="L1087" s="1">
        <v>0.97258699999999998</v>
      </c>
      <c r="M1087" s="1">
        <v>1.0022</v>
      </c>
      <c r="N1087" s="1">
        <v>1.0193099999999999</v>
      </c>
      <c r="O1087" s="1">
        <v>0.9980323333333333</v>
      </c>
      <c r="P1087" s="1">
        <f t="shared" si="16"/>
        <v>1.0467487164283882</v>
      </c>
      <c r="Q1087" s="1">
        <v>0.413882553019496</v>
      </c>
    </row>
    <row r="1088" spans="1:17" x14ac:dyDescent="0.25">
      <c r="A1088" s="1" t="s">
        <v>4846</v>
      </c>
      <c r="B1088" s="1" t="s">
        <v>4847</v>
      </c>
      <c r="C1088" s="1">
        <v>127.6868559</v>
      </c>
      <c r="D1088" s="1">
        <v>6.011230469</v>
      </c>
      <c r="E1088" s="1">
        <v>1.79</v>
      </c>
      <c r="F1088" s="1">
        <v>2</v>
      </c>
      <c r="G1088" s="1">
        <v>2</v>
      </c>
      <c r="H1088" s="1">
        <v>1.00881</v>
      </c>
      <c r="I1088" s="1">
        <v>1.05904</v>
      </c>
      <c r="J1088" s="1">
        <v>1.1937800000000001</v>
      </c>
      <c r="K1088" s="1">
        <v>1.08721</v>
      </c>
      <c r="L1088" s="1">
        <v>1.0751299999999999</v>
      </c>
      <c r="M1088" s="1">
        <v>1.05888</v>
      </c>
      <c r="N1088" s="1">
        <v>1.1086400000000001</v>
      </c>
      <c r="O1088" s="1">
        <v>1.0808833333333334</v>
      </c>
      <c r="P1088" s="1">
        <f t="shared" si="16"/>
        <v>0.99418082369858018</v>
      </c>
      <c r="Q1088" s="1">
        <v>0.944150235783634</v>
      </c>
    </row>
    <row r="1089" spans="1:17" x14ac:dyDescent="0.25">
      <c r="A1089" s="1" t="s">
        <v>669</v>
      </c>
      <c r="B1089" s="1" t="s">
        <v>670</v>
      </c>
      <c r="C1089" s="1">
        <v>81.088775040000002</v>
      </c>
      <c r="D1089" s="1">
        <v>4.525878906</v>
      </c>
      <c r="E1089" s="1">
        <v>5.56</v>
      </c>
      <c r="F1089" s="1">
        <v>3</v>
      </c>
      <c r="G1089" s="1">
        <v>2</v>
      </c>
      <c r="H1089" s="1">
        <v>1.08084</v>
      </c>
      <c r="I1089" s="1">
        <v>1.1068199999999999</v>
      </c>
      <c r="J1089" s="1">
        <v>1.02213</v>
      </c>
      <c r="K1089" s="1">
        <v>1.06993</v>
      </c>
      <c r="L1089" s="1">
        <v>0.97164300000000003</v>
      </c>
      <c r="M1089" s="1">
        <v>0.76038499999999998</v>
      </c>
      <c r="N1089" s="1">
        <v>0.89193999999999996</v>
      </c>
      <c r="O1089" s="1">
        <v>0.87465599999999999</v>
      </c>
      <c r="P1089" s="1">
        <f t="shared" si="16"/>
        <v>0.81748899460712376</v>
      </c>
      <c r="Q1089" s="1">
        <v>0.11621108482060701</v>
      </c>
    </row>
    <row r="1090" spans="1:17" x14ac:dyDescent="0.25">
      <c r="A1090" s="1" t="s">
        <v>2740</v>
      </c>
      <c r="B1090" s="1" t="s">
        <v>2741</v>
      </c>
      <c r="C1090" s="1">
        <v>257.16903960000002</v>
      </c>
      <c r="D1090" s="1">
        <v>6.011230469</v>
      </c>
      <c r="E1090" s="1">
        <v>1.04</v>
      </c>
      <c r="F1090" s="1">
        <v>4</v>
      </c>
      <c r="G1090" s="1">
        <v>2</v>
      </c>
      <c r="H1090" s="1">
        <v>0.96575900000000003</v>
      </c>
      <c r="I1090" s="1">
        <v>0.99948000000000004</v>
      </c>
      <c r="J1090" s="1">
        <v>1.0142899999999999</v>
      </c>
      <c r="K1090" s="1">
        <v>0.99317633333333333</v>
      </c>
      <c r="L1090" s="1">
        <v>0.87604800000000005</v>
      </c>
      <c r="M1090" s="1">
        <v>1.0208900000000001</v>
      </c>
      <c r="N1090" s="1">
        <v>0.9909</v>
      </c>
      <c r="O1090" s="1">
        <v>0.96261266666666667</v>
      </c>
      <c r="P1090" s="1">
        <f t="shared" si="16"/>
        <v>0.96922634416379239</v>
      </c>
      <c r="Q1090" s="1">
        <v>0.65263399074446704</v>
      </c>
    </row>
    <row r="1091" spans="1:17" x14ac:dyDescent="0.25">
      <c r="A1091" s="1" t="s">
        <v>4362</v>
      </c>
      <c r="B1091" s="1" t="s">
        <v>4363</v>
      </c>
      <c r="C1091" s="1">
        <v>31.146662160000002</v>
      </c>
      <c r="D1091" s="1">
        <v>5.033691406</v>
      </c>
      <c r="E1091" s="1">
        <v>6.87</v>
      </c>
      <c r="F1091" s="1">
        <v>3</v>
      </c>
      <c r="G1091" s="1">
        <v>2</v>
      </c>
      <c r="H1091" s="1">
        <v>0.84367199999999998</v>
      </c>
      <c r="I1091" s="1">
        <v>0.82739499999999999</v>
      </c>
      <c r="J1091" s="1">
        <v>0.80006200000000005</v>
      </c>
      <c r="K1091" s="1">
        <v>0.82370966666666667</v>
      </c>
      <c r="L1091" s="1">
        <v>1.1080300000000001</v>
      </c>
      <c r="M1091" s="1">
        <v>1.0598399999999999</v>
      </c>
      <c r="N1091" s="1">
        <v>1.0645800000000001</v>
      </c>
      <c r="O1091" s="1">
        <v>1.0774833333333333</v>
      </c>
      <c r="P1091" s="1">
        <f t="shared" si="16"/>
        <v>1.3080863038716311</v>
      </c>
      <c r="Q1091" s="1">
        <v>9.1218227763157893E-3</v>
      </c>
    </row>
    <row r="1092" spans="1:17" x14ac:dyDescent="0.25">
      <c r="A1092" s="1" t="s">
        <v>2246</v>
      </c>
      <c r="B1092" s="1" t="s">
        <v>2247</v>
      </c>
      <c r="C1092" s="1">
        <v>55.773803569999998</v>
      </c>
      <c r="D1092" s="1">
        <v>8.7778320310000009</v>
      </c>
      <c r="E1092" s="1">
        <v>3.46</v>
      </c>
      <c r="F1092" s="1">
        <v>1</v>
      </c>
      <c r="G1092" s="1">
        <v>1</v>
      </c>
      <c r="H1092" s="1">
        <v>1.10023</v>
      </c>
      <c r="I1092" s="1">
        <v>1.6919599999999999</v>
      </c>
      <c r="J1092" s="1">
        <v>1.4632000000000001</v>
      </c>
      <c r="K1092" s="1">
        <v>1.4184633333333334</v>
      </c>
      <c r="L1092" s="1">
        <v>1.20563</v>
      </c>
      <c r="M1092" s="1">
        <v>0.90249999999999997</v>
      </c>
      <c r="N1092" s="1">
        <v>0.97314900000000004</v>
      </c>
      <c r="O1092" s="1">
        <v>1.027093</v>
      </c>
      <c r="P1092" s="1">
        <f t="shared" si="16"/>
        <v>0.72408850892632637</v>
      </c>
      <c r="Q1092" s="1">
        <v>0.21615032260101</v>
      </c>
    </row>
    <row r="1093" spans="1:17" x14ac:dyDescent="0.25">
      <c r="A1093" s="1" t="s">
        <v>3050</v>
      </c>
      <c r="B1093" s="1" t="s">
        <v>3051</v>
      </c>
      <c r="C1093" s="1">
        <v>146.72455310000001</v>
      </c>
      <c r="D1093" s="1">
        <v>7.122558594</v>
      </c>
      <c r="E1093" s="1">
        <v>7.7</v>
      </c>
      <c r="F1093" s="1">
        <v>2</v>
      </c>
      <c r="G1093" s="1">
        <v>10</v>
      </c>
      <c r="H1093" s="1">
        <v>0.91908800000000002</v>
      </c>
      <c r="I1093" s="1">
        <v>0.88842100000000002</v>
      </c>
      <c r="J1093" s="1">
        <v>0.85541100000000003</v>
      </c>
      <c r="K1093" s="1">
        <v>0.8876400000000001</v>
      </c>
      <c r="L1093" s="1">
        <v>0.98824299999999998</v>
      </c>
      <c r="M1093" s="1">
        <v>1.0575300000000001</v>
      </c>
      <c r="N1093" s="1">
        <v>1.0023599999999999</v>
      </c>
      <c r="O1093" s="1">
        <v>1.0160443333333333</v>
      </c>
      <c r="P1093" s="1">
        <f t="shared" si="16"/>
        <v>1.1446581196581196</v>
      </c>
      <c r="Q1093" s="1">
        <v>5.2659921951219497E-2</v>
      </c>
    </row>
    <row r="1094" spans="1:17" x14ac:dyDescent="0.25">
      <c r="A1094" s="1" t="s">
        <v>1440</v>
      </c>
      <c r="B1094" s="1" t="s">
        <v>1441</v>
      </c>
      <c r="C1094" s="1">
        <v>56.919600340000002</v>
      </c>
      <c r="D1094" s="1">
        <v>6.697753906</v>
      </c>
      <c r="E1094" s="1">
        <v>1.97</v>
      </c>
      <c r="F1094" s="1">
        <v>3</v>
      </c>
      <c r="G1094" s="1">
        <v>1</v>
      </c>
      <c r="H1094" s="1">
        <v>0.96149499999999999</v>
      </c>
      <c r="I1094" s="1">
        <v>0.85804999999999998</v>
      </c>
      <c r="J1094" s="1">
        <v>0.88774299999999995</v>
      </c>
      <c r="K1094" s="1">
        <v>0.90242933333333342</v>
      </c>
      <c r="L1094" s="1">
        <v>0.90157500000000002</v>
      </c>
      <c r="M1094" s="1">
        <v>1.01349</v>
      </c>
      <c r="N1094" s="1">
        <v>0.94023999999999996</v>
      </c>
      <c r="O1094" s="1">
        <v>0.95176833333333333</v>
      </c>
      <c r="P1094" s="1">
        <f t="shared" ref="P1094:P1157" si="17">O1094/K1094</f>
        <v>1.0546735330707333</v>
      </c>
      <c r="Q1094" s="1">
        <v>0.45602939476102899</v>
      </c>
    </row>
    <row r="1095" spans="1:17" x14ac:dyDescent="0.25">
      <c r="A1095" s="1" t="s">
        <v>1560</v>
      </c>
      <c r="B1095" s="1" t="s">
        <v>1561</v>
      </c>
      <c r="C1095" s="1">
        <v>37.20418986</v>
      </c>
      <c r="D1095" s="1">
        <v>4.716308594</v>
      </c>
      <c r="E1095" s="1">
        <v>3.79</v>
      </c>
      <c r="F1095" s="1">
        <v>2</v>
      </c>
      <c r="G1095" s="1">
        <v>1</v>
      </c>
      <c r="H1095" s="1">
        <v>1.2838000000000001</v>
      </c>
      <c r="I1095" s="1">
        <v>1.5648200000000001</v>
      </c>
      <c r="J1095" s="1">
        <v>1.13669</v>
      </c>
      <c r="K1095" s="1">
        <v>1.3284366666666667</v>
      </c>
      <c r="L1095" s="1">
        <v>1.60547</v>
      </c>
      <c r="M1095" s="1">
        <v>0.92002600000000001</v>
      </c>
      <c r="N1095" s="1">
        <v>0.94650999999999996</v>
      </c>
      <c r="O1095" s="1">
        <v>1.1573353333333334</v>
      </c>
      <c r="P1095" s="1">
        <f t="shared" si="17"/>
        <v>0.87120098561968828</v>
      </c>
      <c r="Q1095" s="1">
        <v>0.64985966033925702</v>
      </c>
    </row>
    <row r="1096" spans="1:17" x14ac:dyDescent="0.25">
      <c r="A1096" s="1" t="s">
        <v>2544</v>
      </c>
      <c r="B1096" s="1" t="s">
        <v>2545</v>
      </c>
      <c r="C1096" s="1">
        <v>28.057305759999998</v>
      </c>
      <c r="D1096" s="1">
        <v>5.681152344</v>
      </c>
      <c r="E1096" s="1">
        <v>5.0199999999999996</v>
      </c>
      <c r="F1096" s="1">
        <v>3</v>
      </c>
      <c r="G1096" s="1">
        <v>1</v>
      </c>
      <c r="H1096" s="1">
        <v>0.90729300000000002</v>
      </c>
      <c r="I1096" s="1">
        <v>0.84150800000000003</v>
      </c>
      <c r="J1096" s="1">
        <v>0.99114000000000002</v>
      </c>
      <c r="K1096" s="1">
        <v>0.91331366666666669</v>
      </c>
      <c r="L1096" s="1">
        <v>0.88158300000000001</v>
      </c>
      <c r="M1096" s="1">
        <v>0.81853200000000004</v>
      </c>
      <c r="N1096" s="1">
        <v>0.98427299999999995</v>
      </c>
      <c r="O1096" s="1">
        <v>0.89479600000000004</v>
      </c>
      <c r="P1096" s="1">
        <f t="shared" si="17"/>
        <v>0.97972474589781311</v>
      </c>
      <c r="Q1096" s="1">
        <v>0.85108638162672501</v>
      </c>
    </row>
    <row r="1097" spans="1:17" x14ac:dyDescent="0.25">
      <c r="A1097" s="1" t="s">
        <v>5118</v>
      </c>
      <c r="B1097" s="1" t="s">
        <v>5119</v>
      </c>
      <c r="C1097" s="1">
        <v>46.771796960000003</v>
      </c>
      <c r="D1097" s="1">
        <v>9.1147460939999991</v>
      </c>
      <c r="E1097" s="1">
        <v>4</v>
      </c>
      <c r="F1097" s="1">
        <v>2</v>
      </c>
      <c r="G1097" s="1">
        <v>2</v>
      </c>
      <c r="H1097" s="1">
        <v>1.16469</v>
      </c>
      <c r="I1097" s="1">
        <v>1.4765600000000001</v>
      </c>
      <c r="J1097" s="1">
        <v>1.35419</v>
      </c>
      <c r="K1097" s="1">
        <v>1.3318133333333335</v>
      </c>
      <c r="L1097" s="1">
        <v>1.1573500000000001</v>
      </c>
      <c r="M1097" s="1">
        <v>0.97916700000000001</v>
      </c>
      <c r="N1097" s="1">
        <v>1.14371</v>
      </c>
      <c r="O1097" s="1">
        <v>1.0934090000000001</v>
      </c>
      <c r="P1097" s="1">
        <f t="shared" si="17"/>
        <v>0.82099268165708905</v>
      </c>
      <c r="Q1097" s="1">
        <v>0.18489079442148801</v>
      </c>
    </row>
    <row r="1098" spans="1:17" x14ac:dyDescent="0.25">
      <c r="A1098" s="1" t="s">
        <v>3972</v>
      </c>
      <c r="B1098" s="1" t="s">
        <v>3973</v>
      </c>
      <c r="C1098" s="1">
        <v>17.387805319999998</v>
      </c>
      <c r="D1098" s="1">
        <v>8.3090820310000009</v>
      </c>
      <c r="E1098" s="1">
        <v>5.96</v>
      </c>
      <c r="F1098" s="1">
        <v>2</v>
      </c>
      <c r="G1098" s="1">
        <v>1</v>
      </c>
      <c r="H1098" s="1">
        <v>0.90281199999999995</v>
      </c>
      <c r="I1098" s="1">
        <v>0.86390699999999998</v>
      </c>
      <c r="J1098" s="1">
        <v>0.84184400000000004</v>
      </c>
      <c r="K1098" s="1">
        <v>0.8695210000000001</v>
      </c>
      <c r="L1098" s="1">
        <v>1.05775</v>
      </c>
      <c r="M1098" s="1">
        <v>1.0536399999999999</v>
      </c>
      <c r="N1098" s="1">
        <v>1.0431900000000001</v>
      </c>
      <c r="O1098" s="1">
        <v>1.0515266666666667</v>
      </c>
      <c r="P1098" s="1">
        <f t="shared" si="17"/>
        <v>1.2093171604442752</v>
      </c>
      <c r="Q1098" s="1">
        <v>1.33762585384615E-2</v>
      </c>
    </row>
    <row r="1099" spans="1:17" x14ac:dyDescent="0.25">
      <c r="A1099" s="1" t="s">
        <v>3574</v>
      </c>
      <c r="B1099" s="1" t="s">
        <v>3575</v>
      </c>
      <c r="C1099" s="1">
        <v>136.7050012</v>
      </c>
      <c r="D1099" s="1">
        <v>8.8217773439999991</v>
      </c>
      <c r="E1099" s="1">
        <v>19.670000000000002</v>
      </c>
      <c r="F1099" s="1">
        <v>11</v>
      </c>
      <c r="G1099" s="1">
        <v>15</v>
      </c>
      <c r="H1099" s="1">
        <v>0.95352400000000004</v>
      </c>
      <c r="I1099" s="1">
        <v>0.94433599999999995</v>
      </c>
      <c r="J1099" s="1">
        <v>0.91829000000000005</v>
      </c>
      <c r="K1099" s="1">
        <v>0.93871666666666675</v>
      </c>
      <c r="L1099" s="1">
        <v>1.04067</v>
      </c>
      <c r="M1099" s="1">
        <v>1.0183199999999999</v>
      </c>
      <c r="N1099" s="1">
        <v>1.02477</v>
      </c>
      <c r="O1099" s="1">
        <v>1.0279199999999999</v>
      </c>
      <c r="P1099" s="1">
        <f t="shared" si="17"/>
        <v>1.0950268984251548</v>
      </c>
      <c r="Q1099" s="1">
        <v>2.39087491732283E-2</v>
      </c>
    </row>
    <row r="1100" spans="1:17" x14ac:dyDescent="0.25">
      <c r="A1100" s="1" t="s">
        <v>1181</v>
      </c>
      <c r="B1100" s="1" t="s">
        <v>1182</v>
      </c>
      <c r="C1100" s="1">
        <v>46.186442640000003</v>
      </c>
      <c r="D1100" s="1">
        <v>6.468261719</v>
      </c>
      <c r="E1100" s="1">
        <v>8.6199999999999992</v>
      </c>
      <c r="F1100" s="1">
        <v>2</v>
      </c>
      <c r="G1100" s="1">
        <v>3</v>
      </c>
      <c r="H1100" s="1">
        <v>0.92666199999999999</v>
      </c>
      <c r="I1100" s="1">
        <v>0.97251399999999999</v>
      </c>
      <c r="J1100" s="1">
        <v>0.90244000000000002</v>
      </c>
      <c r="K1100" s="1">
        <v>0.93387200000000004</v>
      </c>
      <c r="L1100" s="1">
        <v>0.93604200000000004</v>
      </c>
      <c r="M1100" s="1">
        <v>0.91193900000000006</v>
      </c>
      <c r="N1100" s="1">
        <v>0.92728299999999997</v>
      </c>
      <c r="O1100" s="1">
        <v>0.92508800000000002</v>
      </c>
      <c r="P1100" s="1">
        <f t="shared" si="17"/>
        <v>0.9905940000342659</v>
      </c>
      <c r="Q1100" s="1">
        <v>0.78722283001876203</v>
      </c>
    </row>
    <row r="1101" spans="1:17" x14ac:dyDescent="0.25">
      <c r="A1101" s="1" t="s">
        <v>1668</v>
      </c>
      <c r="B1101" s="1" t="s">
        <v>1669</v>
      </c>
      <c r="C1101" s="1">
        <v>49.803960869999997</v>
      </c>
      <c r="D1101" s="1">
        <v>7.210449219</v>
      </c>
      <c r="E1101" s="1">
        <v>4.6399999999999997</v>
      </c>
      <c r="F1101" s="1">
        <v>20</v>
      </c>
      <c r="G1101" s="1">
        <v>1</v>
      </c>
      <c r="H1101" s="1">
        <v>0.98894499999999996</v>
      </c>
      <c r="I1101" s="1">
        <v>0.83689199999999997</v>
      </c>
      <c r="J1101" s="1">
        <v>0.86083500000000002</v>
      </c>
      <c r="K1101" s="1">
        <v>0.89555733333333321</v>
      </c>
      <c r="L1101" s="1">
        <v>0.94057299999999999</v>
      </c>
      <c r="M1101" s="1">
        <v>0.95210399999999995</v>
      </c>
      <c r="N1101" s="1">
        <v>0.95153500000000002</v>
      </c>
      <c r="O1101" s="1">
        <v>0.94807066666666662</v>
      </c>
      <c r="P1101" s="1">
        <f t="shared" si="17"/>
        <v>1.0586376007194032</v>
      </c>
      <c r="Q1101" s="1">
        <v>0.45160175219197002</v>
      </c>
    </row>
    <row r="1102" spans="1:17" x14ac:dyDescent="0.25">
      <c r="A1102" s="1" t="s">
        <v>5584</v>
      </c>
      <c r="B1102" s="1" t="s">
        <v>5585</v>
      </c>
      <c r="C1102" s="1">
        <v>23.69929716</v>
      </c>
      <c r="D1102" s="1">
        <v>8.8071289060000009</v>
      </c>
      <c r="E1102" s="1">
        <v>4.91</v>
      </c>
      <c r="F1102" s="1">
        <v>2</v>
      </c>
      <c r="G1102" s="1">
        <v>1</v>
      </c>
      <c r="H1102" s="1">
        <v>0.79892799999999997</v>
      </c>
      <c r="I1102" s="1">
        <v>0.90026300000000004</v>
      </c>
      <c r="J1102" s="1">
        <v>0.881911</v>
      </c>
      <c r="K1102" s="1">
        <v>0.86036733333333337</v>
      </c>
      <c r="L1102" s="1">
        <v>0.99504400000000004</v>
      </c>
      <c r="M1102" s="1">
        <v>1.19343</v>
      </c>
      <c r="N1102" s="1">
        <v>1.2487999999999999</v>
      </c>
      <c r="O1102" s="1">
        <v>1.1457580000000001</v>
      </c>
      <c r="P1102" s="1">
        <f t="shared" si="17"/>
        <v>1.3317079294037972</v>
      </c>
      <c r="Q1102" s="1">
        <v>8.8576730474040605E-2</v>
      </c>
    </row>
    <row r="1103" spans="1:17" x14ac:dyDescent="0.25">
      <c r="A1103" s="1" t="s">
        <v>1852</v>
      </c>
      <c r="B1103" s="1" t="s">
        <v>1853</v>
      </c>
      <c r="C1103" s="1">
        <v>36.077505700000003</v>
      </c>
      <c r="D1103" s="1">
        <v>8.0014648439999991</v>
      </c>
      <c r="E1103" s="1">
        <v>4.0199999999999996</v>
      </c>
      <c r="F1103" s="1">
        <v>2</v>
      </c>
      <c r="G1103" s="1">
        <v>1</v>
      </c>
      <c r="H1103" s="1">
        <v>1.0158400000000001</v>
      </c>
      <c r="I1103" s="1">
        <v>0.85092500000000004</v>
      </c>
      <c r="J1103" s="1">
        <v>0.99495900000000004</v>
      </c>
      <c r="K1103" s="1">
        <v>0.95390800000000009</v>
      </c>
      <c r="L1103" s="1">
        <v>0.89191600000000004</v>
      </c>
      <c r="M1103" s="1">
        <v>0.91333200000000003</v>
      </c>
      <c r="N1103" s="1">
        <v>0.95956900000000001</v>
      </c>
      <c r="O1103" s="1">
        <v>0.92160566666666677</v>
      </c>
      <c r="P1103" s="1">
        <f t="shared" si="17"/>
        <v>0.96613684618083362</v>
      </c>
      <c r="Q1103" s="1">
        <v>0.69513224001581597</v>
      </c>
    </row>
    <row r="1104" spans="1:17" x14ac:dyDescent="0.25">
      <c r="A1104" s="1" t="s">
        <v>1133</v>
      </c>
      <c r="B1104" s="1" t="s">
        <v>1134</v>
      </c>
      <c r="C1104" s="1">
        <v>42.731934959999997</v>
      </c>
      <c r="D1104" s="1">
        <v>6.328613281</v>
      </c>
      <c r="E1104" s="1">
        <v>32.83</v>
      </c>
      <c r="F1104" s="1">
        <v>16</v>
      </c>
      <c r="G1104" s="1">
        <v>12</v>
      </c>
      <c r="H1104" s="1">
        <v>1.04338</v>
      </c>
      <c r="I1104" s="1">
        <v>1.05338</v>
      </c>
      <c r="J1104" s="1">
        <v>1.0045500000000001</v>
      </c>
      <c r="K1104" s="1">
        <v>1.0337699999999999</v>
      </c>
      <c r="L1104" s="1">
        <v>0.93394500000000003</v>
      </c>
      <c r="M1104" s="1">
        <v>0.980792</v>
      </c>
      <c r="N1104" s="1">
        <v>0.92490799999999995</v>
      </c>
      <c r="O1104" s="1">
        <v>0.94654833333333332</v>
      </c>
      <c r="P1104" s="1">
        <f t="shared" si="17"/>
        <v>0.91562758963147839</v>
      </c>
      <c r="Q1104" s="1">
        <v>7.19324422680412E-2</v>
      </c>
    </row>
    <row r="1105" spans="1:17" x14ac:dyDescent="0.25">
      <c r="A1105" s="1" t="s">
        <v>5762</v>
      </c>
      <c r="B1105" s="1" t="s">
        <v>5763</v>
      </c>
      <c r="C1105" s="1">
        <v>299.2597121</v>
      </c>
      <c r="D1105" s="1">
        <v>6.163574219</v>
      </c>
      <c r="E1105" s="1">
        <v>0.47</v>
      </c>
      <c r="F1105" s="1">
        <v>6</v>
      </c>
      <c r="G1105" s="1">
        <v>1</v>
      </c>
      <c r="H1105" s="1">
        <v>1.07941</v>
      </c>
      <c r="I1105" s="1">
        <v>1.3147800000000001</v>
      </c>
      <c r="J1105" s="1">
        <v>1.64432</v>
      </c>
      <c r="K1105" s="1">
        <v>1.3461700000000001</v>
      </c>
      <c r="L1105" s="1">
        <v>1.07626</v>
      </c>
      <c r="M1105" s="1">
        <v>1.0961700000000001</v>
      </c>
      <c r="N1105" s="1">
        <v>1.35764</v>
      </c>
      <c r="O1105" s="1">
        <v>1.17669</v>
      </c>
      <c r="P1105" s="1">
        <f t="shared" si="17"/>
        <v>0.87410208220358498</v>
      </c>
      <c r="Q1105" s="1">
        <v>0.53749867622772696</v>
      </c>
    </row>
    <row r="1106" spans="1:17" x14ac:dyDescent="0.25">
      <c r="A1106" s="1" t="s">
        <v>2504</v>
      </c>
      <c r="B1106" s="1" t="s">
        <v>2505</v>
      </c>
      <c r="C1106" s="1">
        <v>180.333054</v>
      </c>
      <c r="D1106" s="1">
        <v>6.290527344</v>
      </c>
      <c r="E1106" s="1">
        <v>2.63</v>
      </c>
      <c r="F1106" s="1">
        <v>4</v>
      </c>
      <c r="G1106" s="1">
        <v>5</v>
      </c>
      <c r="H1106" s="1">
        <v>0.94589599999999996</v>
      </c>
      <c r="I1106" s="1">
        <v>0.81794900000000004</v>
      </c>
      <c r="J1106" s="1">
        <v>0.91677299999999995</v>
      </c>
      <c r="K1106" s="1">
        <v>0.89353933333333335</v>
      </c>
      <c r="L1106" s="1">
        <v>0.92803899999999995</v>
      </c>
      <c r="M1106" s="1">
        <v>0.97265500000000005</v>
      </c>
      <c r="N1106" s="1">
        <v>0.98238300000000001</v>
      </c>
      <c r="O1106" s="1">
        <v>0.96102566666666667</v>
      </c>
      <c r="P1106" s="1">
        <f t="shared" si="17"/>
        <v>1.0755269866873982</v>
      </c>
      <c r="Q1106" s="1">
        <v>0.29768529647696501</v>
      </c>
    </row>
    <row r="1107" spans="1:17" x14ac:dyDescent="0.25">
      <c r="A1107" s="1" t="s">
        <v>783</v>
      </c>
      <c r="B1107" s="1" t="s">
        <v>784</v>
      </c>
      <c r="C1107" s="1">
        <v>142.2378386</v>
      </c>
      <c r="D1107" s="1">
        <v>6.176269531</v>
      </c>
      <c r="E1107" s="1">
        <v>5.56</v>
      </c>
      <c r="F1107" s="1">
        <v>4</v>
      </c>
      <c r="G1107" s="1">
        <v>7</v>
      </c>
      <c r="H1107" s="1">
        <v>1.0134300000000001</v>
      </c>
      <c r="I1107" s="1">
        <v>0.99052200000000001</v>
      </c>
      <c r="J1107" s="1">
        <v>1.0089999999999999</v>
      </c>
      <c r="K1107" s="1">
        <v>1.0043173333333333</v>
      </c>
      <c r="L1107" s="1">
        <v>0.93803099999999995</v>
      </c>
      <c r="M1107" s="1">
        <v>0.95686899999999997</v>
      </c>
      <c r="N1107" s="1">
        <v>0.90185199999999999</v>
      </c>
      <c r="O1107" s="1">
        <v>0.93225066666666656</v>
      </c>
      <c r="P1107" s="1">
        <f t="shared" si="17"/>
        <v>0.92824313165294359</v>
      </c>
      <c r="Q1107" s="1">
        <v>6.4819260087719294E-2</v>
      </c>
    </row>
    <row r="1108" spans="1:17" x14ac:dyDescent="0.25">
      <c r="A1108" s="1" t="s">
        <v>2872</v>
      </c>
      <c r="B1108" s="1" t="s">
        <v>2873</v>
      </c>
      <c r="C1108" s="1">
        <v>83.223919440000003</v>
      </c>
      <c r="D1108" s="1">
        <v>8.0747070310000009</v>
      </c>
      <c r="E1108" s="1">
        <v>6.15</v>
      </c>
      <c r="F1108" s="1">
        <v>4</v>
      </c>
      <c r="G1108" s="1">
        <v>3</v>
      </c>
      <c r="H1108" s="1">
        <v>0.91593400000000003</v>
      </c>
      <c r="I1108" s="1">
        <v>0.84748599999999996</v>
      </c>
      <c r="J1108" s="1">
        <v>0.971638</v>
      </c>
      <c r="K1108" s="1">
        <v>0.911686</v>
      </c>
      <c r="L1108" s="1">
        <v>0.93537999999999999</v>
      </c>
      <c r="M1108" s="1">
        <v>1.02474</v>
      </c>
      <c r="N1108" s="1">
        <v>0.99534999999999996</v>
      </c>
      <c r="O1108" s="1">
        <v>0.98515666666666668</v>
      </c>
      <c r="P1108" s="1">
        <f t="shared" si="17"/>
        <v>1.0805876877199678</v>
      </c>
      <c r="Q1108" s="1">
        <v>0.28540598619547197</v>
      </c>
    </row>
    <row r="1109" spans="1:17" x14ac:dyDescent="0.25">
      <c r="A1109" s="1" t="s">
        <v>1398</v>
      </c>
      <c r="B1109" s="1" t="s">
        <v>1399</v>
      </c>
      <c r="C1109" s="1">
        <v>19.679222159999998</v>
      </c>
      <c r="D1109" s="1">
        <v>5.858886719</v>
      </c>
      <c r="E1109" s="1">
        <v>13.56</v>
      </c>
      <c r="F1109" s="1">
        <v>3</v>
      </c>
      <c r="G1109" s="1">
        <v>2</v>
      </c>
      <c r="H1109" s="1">
        <v>1.1252800000000001</v>
      </c>
      <c r="I1109" s="1">
        <v>0.98150499999999996</v>
      </c>
      <c r="J1109" s="1">
        <v>1.0515699999999999</v>
      </c>
      <c r="K1109" s="1">
        <v>1.0527849999999999</v>
      </c>
      <c r="L1109" s="1">
        <v>0.86455099999999996</v>
      </c>
      <c r="M1109" s="1">
        <v>0.98986099999999999</v>
      </c>
      <c r="N1109" s="1">
        <v>0.93834499999999998</v>
      </c>
      <c r="O1109" s="1">
        <v>0.93091899999999994</v>
      </c>
      <c r="P1109" s="1">
        <f t="shared" si="17"/>
        <v>0.88424417141201672</v>
      </c>
      <c r="Q1109" s="1">
        <v>0.187058411393274</v>
      </c>
    </row>
    <row r="1110" spans="1:17" x14ac:dyDescent="0.25">
      <c r="A1110" s="1" t="s">
        <v>2682</v>
      </c>
      <c r="B1110" s="1" t="s">
        <v>2683</v>
      </c>
      <c r="C1110" s="1">
        <v>34.254634969999998</v>
      </c>
      <c r="D1110" s="1">
        <v>7.298339844</v>
      </c>
      <c r="E1110" s="1">
        <v>9.0299999999999994</v>
      </c>
      <c r="F1110" s="1">
        <v>2</v>
      </c>
      <c r="G1110" s="1">
        <v>3</v>
      </c>
      <c r="H1110" s="1">
        <v>0.99691600000000002</v>
      </c>
      <c r="I1110" s="1">
        <v>0.96674700000000002</v>
      </c>
      <c r="J1110" s="1">
        <v>0.97413799999999995</v>
      </c>
      <c r="K1110" s="1">
        <v>0.979267</v>
      </c>
      <c r="L1110" s="1">
        <v>0.98602699999999999</v>
      </c>
      <c r="M1110" s="1">
        <v>0.95764499999999997</v>
      </c>
      <c r="N1110" s="1">
        <v>0.98926199999999997</v>
      </c>
      <c r="O1110" s="1">
        <v>0.97764466666666661</v>
      </c>
      <c r="P1110" s="1">
        <f t="shared" si="17"/>
        <v>0.99834331869313131</v>
      </c>
      <c r="Q1110" s="1">
        <v>0.93916650069492702</v>
      </c>
    </row>
    <row r="1111" spans="1:17" x14ac:dyDescent="0.25">
      <c r="A1111" s="1" t="s">
        <v>3606</v>
      </c>
      <c r="B1111" s="1" t="s">
        <v>3607</v>
      </c>
      <c r="C1111" s="1">
        <v>98.098841620000002</v>
      </c>
      <c r="D1111" s="1">
        <v>5.592285156</v>
      </c>
      <c r="E1111" s="1">
        <v>12.44</v>
      </c>
      <c r="F1111" s="1">
        <v>3</v>
      </c>
      <c r="G1111" s="1">
        <v>9</v>
      </c>
      <c r="H1111" s="1">
        <v>0.94800300000000004</v>
      </c>
      <c r="I1111" s="1">
        <v>1.06508</v>
      </c>
      <c r="J1111" s="1">
        <v>1.0004999999999999</v>
      </c>
      <c r="K1111" s="1">
        <v>1.0045276666666665</v>
      </c>
      <c r="L1111" s="1">
        <v>1.01729</v>
      </c>
      <c r="M1111" s="1">
        <v>1.05023</v>
      </c>
      <c r="N1111" s="1">
        <v>1.0262800000000001</v>
      </c>
      <c r="O1111" s="1">
        <v>1.0312666666666666</v>
      </c>
      <c r="P1111" s="1">
        <f t="shared" si="17"/>
        <v>1.0266184803936047</v>
      </c>
      <c r="Q1111" s="1">
        <v>0.60352522834645705</v>
      </c>
    </row>
    <row r="1112" spans="1:17" x14ac:dyDescent="0.25">
      <c r="A1112" s="1" t="s">
        <v>4864</v>
      </c>
      <c r="B1112" s="1" t="s">
        <v>4865</v>
      </c>
      <c r="C1112" s="1">
        <v>85.148504040000006</v>
      </c>
      <c r="D1112" s="1">
        <v>8.6166992189999991</v>
      </c>
      <c r="E1112" s="1">
        <v>1.57</v>
      </c>
      <c r="F1112" s="1">
        <v>3</v>
      </c>
      <c r="G1112" s="1">
        <v>1</v>
      </c>
      <c r="H1112" s="1">
        <v>1.1805699999999999</v>
      </c>
      <c r="I1112" s="1">
        <v>1.8686</v>
      </c>
      <c r="J1112" s="1">
        <v>1.59141</v>
      </c>
      <c r="K1112" s="1">
        <v>1.5468599999999999</v>
      </c>
      <c r="L1112" s="1">
        <v>1.2389600000000001</v>
      </c>
      <c r="M1112" s="1">
        <v>0.81177299999999997</v>
      </c>
      <c r="N1112" s="1">
        <v>1.11151</v>
      </c>
      <c r="O1112" s="1">
        <v>1.054081</v>
      </c>
      <c r="P1112" s="1">
        <f t="shared" si="17"/>
        <v>0.68143270884242924</v>
      </c>
      <c r="Q1112" s="1">
        <v>0.205700952848723</v>
      </c>
    </row>
    <row r="1113" spans="1:17" x14ac:dyDescent="0.25">
      <c r="A1113" s="1" t="s">
        <v>903</v>
      </c>
      <c r="B1113" s="1" t="s">
        <v>904</v>
      </c>
      <c r="C1113" s="1">
        <v>138.67361320000001</v>
      </c>
      <c r="D1113" s="1">
        <v>6.932128906</v>
      </c>
      <c r="E1113" s="1">
        <v>3.41</v>
      </c>
      <c r="F1113" s="1">
        <v>3</v>
      </c>
      <c r="G1113" s="1">
        <v>4</v>
      </c>
      <c r="H1113" s="1">
        <v>0.882498</v>
      </c>
      <c r="I1113" s="1">
        <v>0.88985300000000001</v>
      </c>
      <c r="J1113" s="1">
        <v>0.85796399999999995</v>
      </c>
      <c r="K1113" s="1">
        <v>0.87677166666666662</v>
      </c>
      <c r="L1113" s="1">
        <v>0.93746499999999999</v>
      </c>
      <c r="M1113" s="1">
        <v>0.91840200000000005</v>
      </c>
      <c r="N1113" s="1">
        <v>0.91083599999999998</v>
      </c>
      <c r="O1113" s="1">
        <v>0.92223433333333327</v>
      </c>
      <c r="P1113" s="1">
        <f t="shared" si="17"/>
        <v>1.0518523446811503</v>
      </c>
      <c r="Q1113" s="1">
        <v>7.8527181400966206E-2</v>
      </c>
    </row>
    <row r="1114" spans="1:17" x14ac:dyDescent="0.25">
      <c r="A1114" s="1" t="s">
        <v>817</v>
      </c>
      <c r="B1114" s="1" t="s">
        <v>818</v>
      </c>
      <c r="C1114" s="1">
        <v>97.727333950000002</v>
      </c>
      <c r="D1114" s="1">
        <v>5.300292969</v>
      </c>
      <c r="E1114" s="1">
        <v>10.64</v>
      </c>
      <c r="F1114" s="1">
        <v>8</v>
      </c>
      <c r="G1114" s="1">
        <v>4</v>
      </c>
      <c r="H1114" s="1">
        <v>0.92901699999999998</v>
      </c>
      <c r="I1114" s="1">
        <v>0.96208199999999999</v>
      </c>
      <c r="J1114" s="1">
        <v>0.92370699999999994</v>
      </c>
      <c r="K1114" s="1">
        <v>0.93826866666666664</v>
      </c>
      <c r="L1114" s="1">
        <v>0.95086800000000005</v>
      </c>
      <c r="M1114" s="1">
        <v>1.0448200000000001</v>
      </c>
      <c r="N1114" s="1">
        <v>0.904366</v>
      </c>
      <c r="O1114" s="1">
        <v>0.96668466666666664</v>
      </c>
      <c r="P1114" s="1">
        <f t="shared" si="17"/>
        <v>1.0302855685258594</v>
      </c>
      <c r="Q1114" s="1">
        <v>0.65197182514101504</v>
      </c>
    </row>
    <row r="1115" spans="1:17" x14ac:dyDescent="0.25">
      <c r="A1115" s="1" t="s">
        <v>5600</v>
      </c>
      <c r="B1115" s="1" t="s">
        <v>5601</v>
      </c>
      <c r="C1115" s="1">
        <v>112.9891923</v>
      </c>
      <c r="D1115" s="1">
        <v>5.198730469</v>
      </c>
      <c r="E1115" s="1">
        <v>1.2</v>
      </c>
      <c r="F1115" s="1">
        <v>2</v>
      </c>
      <c r="G1115" s="1">
        <v>1</v>
      </c>
      <c r="H1115" s="1">
        <v>1.0101800000000001</v>
      </c>
      <c r="I1115" s="1">
        <v>1.0782700000000001</v>
      </c>
      <c r="J1115" s="1">
        <v>1.22681</v>
      </c>
      <c r="K1115" s="1">
        <v>1.1050866666666666</v>
      </c>
      <c r="L1115" s="1">
        <v>1.0764899999999999</v>
      </c>
      <c r="M1115" s="1">
        <v>1.09284</v>
      </c>
      <c r="N1115" s="1">
        <v>1.25691</v>
      </c>
      <c r="O1115" s="1">
        <v>1.14208</v>
      </c>
      <c r="P1115" s="1">
        <f t="shared" si="17"/>
        <v>1.0334755041836841</v>
      </c>
      <c r="Q1115" s="1">
        <v>0.77351703588968601</v>
      </c>
    </row>
    <row r="1116" spans="1:17" x14ac:dyDescent="0.25">
      <c r="A1116" s="1" t="s">
        <v>4662</v>
      </c>
      <c r="B1116" s="1" t="s">
        <v>4663</v>
      </c>
      <c r="C1116" s="1">
        <v>110.57518469999999</v>
      </c>
      <c r="D1116" s="1">
        <v>7.195800781</v>
      </c>
      <c r="E1116" s="1">
        <v>7.01</v>
      </c>
      <c r="F1116" s="1">
        <v>5</v>
      </c>
      <c r="G1116" s="1">
        <v>2</v>
      </c>
      <c r="H1116" s="1">
        <v>0.91510100000000005</v>
      </c>
      <c r="I1116" s="1">
        <v>0.97607100000000002</v>
      </c>
      <c r="J1116" s="1">
        <v>0.91788499999999995</v>
      </c>
      <c r="K1116" s="1">
        <v>0.93635233333333334</v>
      </c>
      <c r="L1116" s="1">
        <v>1.0031399999999999</v>
      </c>
      <c r="M1116" s="1">
        <v>1.0343500000000001</v>
      </c>
      <c r="N1116" s="1">
        <v>1.0898099999999999</v>
      </c>
      <c r="O1116" s="1">
        <v>1.0424333333333333</v>
      </c>
      <c r="P1116" s="1">
        <f t="shared" si="17"/>
        <v>1.1132917559166653</v>
      </c>
      <c r="Q1116" s="1">
        <v>9.4400091763463603E-2</v>
      </c>
    </row>
    <row r="1117" spans="1:17" x14ac:dyDescent="0.25">
      <c r="A1117" s="1" t="s">
        <v>1448</v>
      </c>
      <c r="B1117" s="1" t="s">
        <v>1449</v>
      </c>
      <c r="C1117" s="1">
        <v>116.4309135</v>
      </c>
      <c r="D1117" s="1">
        <v>5.922363281</v>
      </c>
      <c r="E1117" s="1">
        <v>0.95</v>
      </c>
      <c r="F1117" s="1">
        <v>2</v>
      </c>
      <c r="G1117" s="1">
        <v>1</v>
      </c>
      <c r="H1117" s="1">
        <v>1.1166100000000001</v>
      </c>
      <c r="I1117" s="1">
        <v>1.12415</v>
      </c>
      <c r="J1117" s="1">
        <v>1.1542699999999999</v>
      </c>
      <c r="K1117" s="1">
        <v>1.1316766666666667</v>
      </c>
      <c r="L1117" s="1">
        <v>0.89433600000000002</v>
      </c>
      <c r="M1117" s="1">
        <v>0.85934100000000002</v>
      </c>
      <c r="N1117" s="1">
        <v>0.94081999999999999</v>
      </c>
      <c r="O1117" s="1">
        <v>0.89816566666666675</v>
      </c>
      <c r="P1117" s="1">
        <f t="shared" si="17"/>
        <v>0.7936592607429096</v>
      </c>
      <c r="Q1117" s="1">
        <v>1.6080960092024501E-2</v>
      </c>
    </row>
    <row r="1118" spans="1:17" x14ac:dyDescent="0.25">
      <c r="A1118" s="1" t="s">
        <v>1516</v>
      </c>
      <c r="B1118" s="1" t="s">
        <v>1517</v>
      </c>
      <c r="C1118" s="1">
        <v>28.92408004</v>
      </c>
      <c r="D1118" s="1">
        <v>5.186035156</v>
      </c>
      <c r="E1118" s="1">
        <v>5.71</v>
      </c>
      <c r="F1118" s="1">
        <v>2</v>
      </c>
      <c r="G1118" s="1">
        <v>1</v>
      </c>
      <c r="H1118" s="1">
        <v>0.93728299999999998</v>
      </c>
      <c r="I1118" s="1">
        <v>1.08264</v>
      </c>
      <c r="J1118" s="1">
        <v>0.89435699999999996</v>
      </c>
      <c r="K1118" s="1">
        <v>0.97142666666666655</v>
      </c>
      <c r="L1118" s="1">
        <v>0.98858800000000002</v>
      </c>
      <c r="M1118" s="1">
        <v>1.00159</v>
      </c>
      <c r="N1118" s="1">
        <v>0.94400399999999995</v>
      </c>
      <c r="O1118" s="1">
        <v>0.97806066666666658</v>
      </c>
      <c r="P1118" s="1">
        <f t="shared" si="17"/>
        <v>1.0068291310375119</v>
      </c>
      <c r="Q1118" s="1">
        <v>0.94403077835587901</v>
      </c>
    </row>
    <row r="1119" spans="1:17" x14ac:dyDescent="0.25">
      <c r="A1119" s="1" t="s">
        <v>4302</v>
      </c>
      <c r="B1119" s="1" t="s">
        <v>4303</v>
      </c>
      <c r="C1119" s="1">
        <v>33.688368449999999</v>
      </c>
      <c r="D1119" s="1">
        <v>5.122558594</v>
      </c>
      <c r="E1119" s="1">
        <v>12.59</v>
      </c>
      <c r="F1119" s="1">
        <v>3</v>
      </c>
      <c r="G1119" s="1">
        <v>1</v>
      </c>
      <c r="H1119" s="1">
        <v>1.0033099999999999</v>
      </c>
      <c r="I1119" s="1">
        <v>1.1737500000000001</v>
      </c>
      <c r="J1119" s="1">
        <v>1.04582</v>
      </c>
      <c r="K1119" s="1">
        <v>1.0742933333333333</v>
      </c>
      <c r="L1119" s="1">
        <v>1.0711299999999999</v>
      </c>
      <c r="M1119" s="1">
        <v>0.96789999999999998</v>
      </c>
      <c r="N1119" s="1">
        <v>1.06009</v>
      </c>
      <c r="O1119" s="1">
        <v>1.03304</v>
      </c>
      <c r="P1119" s="1">
        <f t="shared" si="17"/>
        <v>0.96159956312366579</v>
      </c>
      <c r="Q1119" s="1">
        <v>0.64257694372469598</v>
      </c>
    </row>
    <row r="1120" spans="1:17" x14ac:dyDescent="0.25">
      <c r="A1120" s="1" t="s">
        <v>2472</v>
      </c>
      <c r="B1120" s="1" t="s">
        <v>2473</v>
      </c>
      <c r="C1120" s="1">
        <v>61.483522290000003</v>
      </c>
      <c r="D1120" s="1">
        <v>5.147949219</v>
      </c>
      <c r="E1120" s="1">
        <v>9.5399999999999991</v>
      </c>
      <c r="F1120" s="1">
        <v>6</v>
      </c>
      <c r="G1120" s="1">
        <v>3</v>
      </c>
      <c r="H1120" s="1">
        <v>0.96286099999999997</v>
      </c>
      <c r="I1120" s="1">
        <v>0.99401899999999999</v>
      </c>
      <c r="J1120" s="1">
        <v>0.97883100000000001</v>
      </c>
      <c r="K1120" s="1">
        <v>0.97857033333333332</v>
      </c>
      <c r="L1120" s="1">
        <v>0.96965800000000002</v>
      </c>
      <c r="M1120" s="1">
        <v>0.967916</v>
      </c>
      <c r="N1120" s="1">
        <v>0.98160499999999995</v>
      </c>
      <c r="O1120" s="1">
        <v>0.97305966666666677</v>
      </c>
      <c r="P1120" s="1">
        <f t="shared" si="17"/>
        <v>0.99436865549776543</v>
      </c>
      <c r="Q1120" s="1">
        <v>0.70904114212999203</v>
      </c>
    </row>
    <row r="1121" spans="1:17" x14ac:dyDescent="0.25">
      <c r="A1121" s="1" t="s">
        <v>4188</v>
      </c>
      <c r="B1121" s="1" t="s">
        <v>4189</v>
      </c>
      <c r="C1121" s="1">
        <v>33.710132399999999</v>
      </c>
      <c r="D1121" s="1">
        <v>7.181152344</v>
      </c>
      <c r="E1121" s="1">
        <v>20.45</v>
      </c>
      <c r="F1121" s="1">
        <v>6</v>
      </c>
      <c r="G1121" s="1">
        <v>5</v>
      </c>
      <c r="H1121" s="1">
        <v>1.0968</v>
      </c>
      <c r="I1121" s="1">
        <v>1.0877699999999999</v>
      </c>
      <c r="J1121" s="1">
        <v>1.12713</v>
      </c>
      <c r="K1121" s="1">
        <v>1.1039000000000001</v>
      </c>
      <c r="L1121" s="1">
        <v>0.968449</v>
      </c>
      <c r="M1121" s="1">
        <v>1.00325</v>
      </c>
      <c r="N1121" s="1">
        <v>1.05402</v>
      </c>
      <c r="O1121" s="1">
        <v>1.0085729999999999</v>
      </c>
      <c r="P1121" s="1">
        <f t="shared" si="17"/>
        <v>0.91364525772261962</v>
      </c>
      <c r="Q1121" s="1">
        <v>8.7081782159090904E-2</v>
      </c>
    </row>
    <row r="1122" spans="1:17" x14ac:dyDescent="0.25">
      <c r="A1122" s="1" t="s">
        <v>4304</v>
      </c>
      <c r="B1122" s="1" t="s">
        <v>4305</v>
      </c>
      <c r="C1122" s="1">
        <v>220.43801579999999</v>
      </c>
      <c r="D1122" s="1">
        <v>9.1293945310000009</v>
      </c>
      <c r="E1122" s="1">
        <v>4.22</v>
      </c>
      <c r="F1122" s="1">
        <v>5</v>
      </c>
      <c r="G1122" s="1">
        <v>5</v>
      </c>
      <c r="H1122" s="1">
        <v>1.0077199999999999</v>
      </c>
      <c r="I1122" s="1">
        <v>0.89344599999999996</v>
      </c>
      <c r="J1122" s="1">
        <v>0.96411599999999997</v>
      </c>
      <c r="K1122" s="1">
        <v>0.95509399999999989</v>
      </c>
      <c r="L1122" s="1">
        <v>1.0305299999999999</v>
      </c>
      <c r="M1122" s="1">
        <v>1.07799</v>
      </c>
      <c r="N1122" s="1">
        <v>1.06013</v>
      </c>
      <c r="O1122" s="1">
        <v>1.0562166666666666</v>
      </c>
      <c r="P1122" s="1">
        <f t="shared" si="17"/>
        <v>1.1058771876555258</v>
      </c>
      <c r="Q1122" s="1">
        <v>0.12498923986135201</v>
      </c>
    </row>
    <row r="1123" spans="1:17" x14ac:dyDescent="0.25">
      <c r="A1123" s="1" t="s">
        <v>5494</v>
      </c>
      <c r="B1123" s="1" t="s">
        <v>5495</v>
      </c>
      <c r="C1123" s="1">
        <v>38.139330270000002</v>
      </c>
      <c r="D1123" s="1">
        <v>5.719238281</v>
      </c>
      <c r="E1123" s="1">
        <v>2.62</v>
      </c>
      <c r="F1123" s="1">
        <v>2</v>
      </c>
      <c r="G1123" s="1">
        <v>1</v>
      </c>
      <c r="H1123" s="1">
        <v>1.0749899999999999</v>
      </c>
      <c r="I1123" s="1">
        <v>1.36917</v>
      </c>
      <c r="J1123" s="1">
        <v>1.23647</v>
      </c>
      <c r="K1123" s="1">
        <v>1.2268766666666666</v>
      </c>
      <c r="L1123" s="1">
        <v>1.12259</v>
      </c>
      <c r="M1123" s="1">
        <v>1.04121</v>
      </c>
      <c r="N1123" s="1">
        <v>1.21793</v>
      </c>
      <c r="O1123" s="1">
        <v>1.1272433333333334</v>
      </c>
      <c r="P1123" s="1">
        <f t="shared" si="17"/>
        <v>0.91879107652765979</v>
      </c>
      <c r="Q1123" s="1">
        <v>0.49317608348214298</v>
      </c>
    </row>
    <row r="1124" spans="1:17" x14ac:dyDescent="0.25">
      <c r="A1124" s="1" t="s">
        <v>3554</v>
      </c>
      <c r="B1124" s="1" t="s">
        <v>3555</v>
      </c>
      <c r="C1124" s="1">
        <v>49.89794843</v>
      </c>
      <c r="D1124" s="1">
        <v>7.356933594</v>
      </c>
      <c r="E1124" s="1">
        <v>10.5</v>
      </c>
      <c r="F1124" s="1">
        <v>2</v>
      </c>
      <c r="G1124" s="1">
        <v>4</v>
      </c>
      <c r="H1124" s="1">
        <v>0.91234099999999996</v>
      </c>
      <c r="I1124" s="1">
        <v>0.83093499999999998</v>
      </c>
      <c r="J1124" s="1">
        <v>0.84129399999999999</v>
      </c>
      <c r="K1124" s="1">
        <v>0.86152333333333331</v>
      </c>
      <c r="L1124" s="1">
        <v>1.07524</v>
      </c>
      <c r="M1124" s="1">
        <v>1.0735699999999999</v>
      </c>
      <c r="N1124" s="1">
        <v>1.0234300000000001</v>
      </c>
      <c r="O1124" s="1">
        <v>1.0574133333333335</v>
      </c>
      <c r="P1124" s="1">
        <f t="shared" si="17"/>
        <v>1.227376314048372</v>
      </c>
      <c r="Q1124" s="1">
        <v>3.0188986688524599E-2</v>
      </c>
    </row>
    <row r="1125" spans="1:17" x14ac:dyDescent="0.25">
      <c r="A1125" s="1" t="s">
        <v>4036</v>
      </c>
      <c r="B1125" s="1" t="s">
        <v>4037</v>
      </c>
      <c r="C1125" s="1">
        <v>10.746539459999999</v>
      </c>
      <c r="D1125" s="1">
        <v>8.2504882810000009</v>
      </c>
      <c r="E1125" s="1">
        <v>14.44</v>
      </c>
      <c r="F1125" s="1">
        <v>2</v>
      </c>
      <c r="G1125" s="1">
        <v>1</v>
      </c>
      <c r="H1125" s="1">
        <v>0.92687399999999998</v>
      </c>
      <c r="I1125" s="1">
        <v>0.89923500000000001</v>
      </c>
      <c r="J1125" s="1">
        <v>1.0177099999999999</v>
      </c>
      <c r="K1125" s="1">
        <v>0.94793966666666662</v>
      </c>
      <c r="L1125" s="1">
        <v>1.0257700000000001</v>
      </c>
      <c r="M1125" s="1">
        <v>1.03769</v>
      </c>
      <c r="N1125" s="1">
        <v>1.046</v>
      </c>
      <c r="O1125" s="1">
        <v>1.0364866666666668</v>
      </c>
      <c r="P1125" s="1">
        <f t="shared" si="17"/>
        <v>1.0934099533057484</v>
      </c>
      <c r="Q1125" s="1">
        <v>0.156797610401189</v>
      </c>
    </row>
    <row r="1126" spans="1:17" x14ac:dyDescent="0.25">
      <c r="A1126" s="1" t="s">
        <v>3656</v>
      </c>
      <c r="B1126" s="1" t="s">
        <v>3657</v>
      </c>
      <c r="C1126" s="1">
        <v>15.02026755</v>
      </c>
      <c r="D1126" s="1">
        <v>10.315917969999999</v>
      </c>
      <c r="E1126" s="1">
        <v>13.97</v>
      </c>
      <c r="F1126" s="1">
        <v>4</v>
      </c>
      <c r="G1126" s="1">
        <v>2</v>
      </c>
      <c r="H1126" s="1">
        <v>1.0071099999999999</v>
      </c>
      <c r="I1126" s="1">
        <v>1.0167600000000001</v>
      </c>
      <c r="J1126" s="1">
        <v>0.94823900000000005</v>
      </c>
      <c r="K1126" s="1">
        <v>0.990703</v>
      </c>
      <c r="L1126" s="1">
        <v>0.99814999999999998</v>
      </c>
      <c r="M1126" s="1">
        <v>0.98580800000000002</v>
      </c>
      <c r="N1126" s="1">
        <v>1.0282</v>
      </c>
      <c r="O1126" s="1">
        <v>1.0040526666666667</v>
      </c>
      <c r="P1126" s="1">
        <f t="shared" si="17"/>
        <v>1.0134749432137247</v>
      </c>
      <c r="Q1126" s="1">
        <v>0.716817957911146</v>
      </c>
    </row>
    <row r="1127" spans="1:17" x14ac:dyDescent="0.25">
      <c r="A1127" s="1" t="s">
        <v>2284</v>
      </c>
      <c r="B1127" s="1" t="s">
        <v>2285</v>
      </c>
      <c r="C1127" s="1">
        <v>90.257730780000003</v>
      </c>
      <c r="D1127" s="1">
        <v>6.417480469</v>
      </c>
      <c r="E1127" s="1">
        <v>26.72</v>
      </c>
      <c r="F1127" s="1">
        <v>3</v>
      </c>
      <c r="G1127" s="1">
        <v>19</v>
      </c>
      <c r="H1127" s="1">
        <v>0.958708</v>
      </c>
      <c r="I1127" s="1">
        <v>0.92884800000000001</v>
      </c>
      <c r="J1127" s="1">
        <v>0.97056100000000001</v>
      </c>
      <c r="K1127" s="1">
        <v>0.95270566666666667</v>
      </c>
      <c r="L1127" s="1">
        <v>0.96886899999999998</v>
      </c>
      <c r="M1127" s="1">
        <v>0.98081200000000002</v>
      </c>
      <c r="N1127" s="1">
        <v>0.97470599999999996</v>
      </c>
      <c r="O1127" s="1">
        <v>0.97479566666666662</v>
      </c>
      <c r="P1127" s="1">
        <f t="shared" si="17"/>
        <v>1.0231865945305947</v>
      </c>
      <c r="Q1127" s="1">
        <v>0.27147856795017</v>
      </c>
    </row>
    <row r="1128" spans="1:17" x14ac:dyDescent="0.25">
      <c r="A1128" s="1" t="s">
        <v>3488</v>
      </c>
      <c r="B1128" s="1" t="s">
        <v>3489</v>
      </c>
      <c r="C1128" s="1">
        <v>34.48570557</v>
      </c>
      <c r="D1128" s="1">
        <v>6.379394531</v>
      </c>
      <c r="E1128" s="1">
        <v>2.48</v>
      </c>
      <c r="F1128" s="1">
        <v>4</v>
      </c>
      <c r="G1128" s="1">
        <v>1</v>
      </c>
      <c r="H1128" s="1">
        <v>0.91271000000000002</v>
      </c>
      <c r="I1128" s="1">
        <v>0.85303300000000004</v>
      </c>
      <c r="J1128" s="1">
        <v>0.91544199999999998</v>
      </c>
      <c r="K1128" s="1">
        <v>0.89372833333333335</v>
      </c>
      <c r="L1128" s="1">
        <v>1.10137</v>
      </c>
      <c r="M1128" s="1">
        <v>1.0722700000000001</v>
      </c>
      <c r="N1128" s="1">
        <v>1.02075</v>
      </c>
      <c r="O1128" s="1">
        <v>1.0647966666666666</v>
      </c>
      <c r="P1128" s="1">
        <f t="shared" si="17"/>
        <v>1.1914097684419389</v>
      </c>
      <c r="Q1128" s="1">
        <v>3.76900228941177E-2</v>
      </c>
    </row>
    <row r="1129" spans="1:17" x14ac:dyDescent="0.25">
      <c r="A1129" s="1" t="s">
        <v>529</v>
      </c>
      <c r="B1129" s="1" t="s">
        <v>530</v>
      </c>
      <c r="C1129" s="1">
        <v>61.372831650000002</v>
      </c>
      <c r="D1129" s="1">
        <v>6.011230469</v>
      </c>
      <c r="E1129" s="1">
        <v>10.19</v>
      </c>
      <c r="F1129" s="1">
        <v>15</v>
      </c>
      <c r="G1129" s="1">
        <v>5</v>
      </c>
      <c r="H1129" s="1">
        <v>0.94336200000000003</v>
      </c>
      <c r="I1129" s="1">
        <v>0.93636699999999995</v>
      </c>
      <c r="J1129" s="1">
        <v>0.93990700000000005</v>
      </c>
      <c r="K1129" s="1">
        <v>0.93987866666666664</v>
      </c>
      <c r="L1129" s="1">
        <v>0.92653200000000002</v>
      </c>
      <c r="M1129" s="1">
        <v>0.89568899999999996</v>
      </c>
      <c r="N1129" s="1">
        <v>0.87892400000000004</v>
      </c>
      <c r="O1129" s="1">
        <v>0.90038166666666664</v>
      </c>
      <c r="P1129" s="1">
        <f t="shared" si="17"/>
        <v>0.95797649058247236</v>
      </c>
      <c r="Q1129" s="1">
        <v>0.125005439307359</v>
      </c>
    </row>
    <row r="1130" spans="1:17" x14ac:dyDescent="0.25">
      <c r="A1130" s="1" t="s">
        <v>4158</v>
      </c>
      <c r="B1130" s="1" t="s">
        <v>4159</v>
      </c>
      <c r="C1130" s="1">
        <v>16.105212989999998</v>
      </c>
      <c r="D1130" s="1">
        <v>4.589355469</v>
      </c>
      <c r="E1130" s="1">
        <v>5.26</v>
      </c>
      <c r="F1130" s="1">
        <v>3</v>
      </c>
      <c r="G1130" s="1">
        <v>1</v>
      </c>
      <c r="H1130" s="1">
        <v>0.89140399999999997</v>
      </c>
      <c r="I1130" s="1">
        <v>0.94423699999999999</v>
      </c>
      <c r="J1130" s="1">
        <v>0.96611100000000005</v>
      </c>
      <c r="K1130" s="1">
        <v>0.93391733333333338</v>
      </c>
      <c r="L1130" s="1">
        <v>0.93603800000000004</v>
      </c>
      <c r="M1130" s="1">
        <v>0.98197500000000004</v>
      </c>
      <c r="N1130" s="1">
        <v>1.05281</v>
      </c>
      <c r="O1130" s="1">
        <v>0.99027433333333337</v>
      </c>
      <c r="P1130" s="1">
        <f t="shared" si="17"/>
        <v>1.0603447414332174</v>
      </c>
      <c r="Q1130" s="1">
        <v>0.35689578144016199</v>
      </c>
    </row>
    <row r="1131" spans="1:17" x14ac:dyDescent="0.25">
      <c r="A1131" s="1" t="s">
        <v>4958</v>
      </c>
      <c r="B1131" s="1" t="s">
        <v>4959</v>
      </c>
      <c r="C1131" s="1">
        <v>51.88449464</v>
      </c>
      <c r="D1131" s="1">
        <v>7.342285156</v>
      </c>
      <c r="E1131" s="1">
        <v>2.29</v>
      </c>
      <c r="F1131" s="1">
        <v>3</v>
      </c>
      <c r="G1131" s="1">
        <v>1</v>
      </c>
      <c r="H1131" s="1">
        <v>0.78589500000000001</v>
      </c>
      <c r="I1131" s="1">
        <v>0.75850200000000001</v>
      </c>
      <c r="J1131" s="1">
        <v>0.73821700000000001</v>
      </c>
      <c r="K1131" s="1">
        <v>0.76087133333333334</v>
      </c>
      <c r="L1131" s="1">
        <v>1.1818200000000001</v>
      </c>
      <c r="M1131" s="1">
        <v>1.2055800000000001</v>
      </c>
      <c r="N1131" s="1">
        <v>1.12083</v>
      </c>
      <c r="O1131" s="1">
        <v>1.1694100000000001</v>
      </c>
      <c r="P1131" s="1">
        <f t="shared" si="17"/>
        <v>1.536935285598003</v>
      </c>
      <c r="Q1131" s="1">
        <v>8.3415704444444409E-3</v>
      </c>
    </row>
    <row r="1132" spans="1:17" x14ac:dyDescent="0.25">
      <c r="A1132" s="1" t="s">
        <v>4154</v>
      </c>
      <c r="B1132" s="1" t="s">
        <v>4155</v>
      </c>
      <c r="C1132" s="1">
        <v>45.845969920000002</v>
      </c>
      <c r="D1132" s="1">
        <v>6.961425781</v>
      </c>
      <c r="E1132" s="1">
        <v>4.84</v>
      </c>
      <c r="F1132" s="1">
        <v>3</v>
      </c>
      <c r="G1132" s="1">
        <v>2</v>
      </c>
      <c r="H1132" s="1">
        <v>0.95089199999999996</v>
      </c>
      <c r="I1132" s="1">
        <v>0.89129700000000001</v>
      </c>
      <c r="J1132" s="1">
        <v>0.90001299999999995</v>
      </c>
      <c r="K1132" s="1">
        <v>0.91406733333333323</v>
      </c>
      <c r="L1132" s="1">
        <v>1.02857</v>
      </c>
      <c r="M1132" s="1">
        <v>1.0484</v>
      </c>
      <c r="N1132" s="1">
        <v>1.0526199999999999</v>
      </c>
      <c r="O1132" s="1">
        <v>1.0431966666666668</v>
      </c>
      <c r="P1132" s="1">
        <f t="shared" si="17"/>
        <v>1.1412689510109031</v>
      </c>
      <c r="Q1132" s="1">
        <v>2.95661588255034E-2</v>
      </c>
    </row>
    <row r="1133" spans="1:17" x14ac:dyDescent="0.25">
      <c r="A1133" s="1" t="s">
        <v>2422</v>
      </c>
      <c r="B1133" s="1" t="s">
        <v>2423</v>
      </c>
      <c r="C1133" s="1">
        <v>79.026268220000006</v>
      </c>
      <c r="D1133" s="1">
        <v>5.833496094</v>
      </c>
      <c r="E1133" s="1">
        <v>17.27</v>
      </c>
      <c r="F1133" s="1">
        <v>8</v>
      </c>
      <c r="G1133" s="1">
        <v>11</v>
      </c>
      <c r="H1133" s="1">
        <v>0.92266300000000001</v>
      </c>
      <c r="I1133" s="1">
        <v>0.89416200000000001</v>
      </c>
      <c r="J1133" s="1">
        <v>0.90270499999999998</v>
      </c>
      <c r="K1133" s="1">
        <v>0.90651000000000004</v>
      </c>
      <c r="L1133" s="1">
        <v>1.0087600000000001</v>
      </c>
      <c r="M1133" s="1">
        <v>1.0186900000000001</v>
      </c>
      <c r="N1133" s="1">
        <v>0.97969600000000001</v>
      </c>
      <c r="O1133" s="1">
        <v>1.0023820000000001</v>
      </c>
      <c r="P1133" s="1">
        <f t="shared" si="17"/>
        <v>1.1057594510816209</v>
      </c>
      <c r="Q1133" s="1">
        <v>2.7650110139860101E-2</v>
      </c>
    </row>
    <row r="1134" spans="1:17" x14ac:dyDescent="0.25">
      <c r="A1134" s="1" t="s">
        <v>3232</v>
      </c>
      <c r="B1134" s="1" t="s">
        <v>3233</v>
      </c>
      <c r="C1134" s="1">
        <v>33.280878180000002</v>
      </c>
      <c r="D1134" s="1">
        <v>6.138183594</v>
      </c>
      <c r="E1134" s="1">
        <v>4.59</v>
      </c>
      <c r="F1134" s="1">
        <v>2</v>
      </c>
      <c r="G1134" s="1">
        <v>1</v>
      </c>
      <c r="H1134" s="1">
        <v>0.81406900000000004</v>
      </c>
      <c r="I1134" s="1">
        <v>0.77430100000000002</v>
      </c>
      <c r="J1134" s="1">
        <v>0.80446200000000001</v>
      </c>
      <c r="K1134" s="1">
        <v>0.7976106666666668</v>
      </c>
      <c r="L1134" s="1">
        <v>1.01231</v>
      </c>
      <c r="M1134" s="1">
        <v>1.03986</v>
      </c>
      <c r="N1134" s="1">
        <v>1.0093099999999999</v>
      </c>
      <c r="O1134" s="1">
        <v>1.0204933333333335</v>
      </c>
      <c r="P1134" s="1">
        <f t="shared" si="17"/>
        <v>1.2794379212581577</v>
      </c>
      <c r="Q1134" s="1">
        <v>8.3415704444444409E-3</v>
      </c>
    </row>
    <row r="1135" spans="1:17" x14ac:dyDescent="0.25">
      <c r="A1135" s="1" t="s">
        <v>5214</v>
      </c>
      <c r="B1135" s="1" t="s">
        <v>5215</v>
      </c>
      <c r="C1135" s="1">
        <v>78.757949620000005</v>
      </c>
      <c r="D1135" s="1">
        <v>5.351074219</v>
      </c>
      <c r="E1135" s="1">
        <v>1.88</v>
      </c>
      <c r="F1135" s="1">
        <v>3</v>
      </c>
      <c r="G1135" s="1">
        <v>1</v>
      </c>
      <c r="H1135" s="1">
        <v>1.2311399999999999</v>
      </c>
      <c r="I1135" s="1">
        <v>1.52216</v>
      </c>
      <c r="J1135" s="1">
        <v>1.03468</v>
      </c>
      <c r="K1135" s="1">
        <v>1.2626600000000001</v>
      </c>
      <c r="L1135" s="1">
        <v>1.1645700000000001</v>
      </c>
      <c r="M1135" s="1">
        <v>0.89328200000000002</v>
      </c>
      <c r="N1135" s="1">
        <v>1.1571499999999999</v>
      </c>
      <c r="O1135" s="1">
        <v>1.0716673333333333</v>
      </c>
      <c r="P1135" s="1">
        <f t="shared" si="17"/>
        <v>0.84873784972465527</v>
      </c>
      <c r="Q1135" s="1">
        <v>0.44025790845399299</v>
      </c>
    </row>
    <row r="1136" spans="1:17" x14ac:dyDescent="0.25">
      <c r="A1136" s="1" t="s">
        <v>4978</v>
      </c>
      <c r="B1136" s="1" t="s">
        <v>4979</v>
      </c>
      <c r="C1136" s="1">
        <v>141.81187629999999</v>
      </c>
      <c r="D1136" s="1">
        <v>6.480957031</v>
      </c>
      <c r="E1136" s="1">
        <v>0.8</v>
      </c>
      <c r="F1136" s="1">
        <v>3</v>
      </c>
      <c r="G1136" s="1">
        <v>1</v>
      </c>
      <c r="H1136" s="1">
        <v>1.0498400000000001</v>
      </c>
      <c r="I1136" s="1">
        <v>1.1671100000000001</v>
      </c>
      <c r="J1136" s="1">
        <v>1.06813</v>
      </c>
      <c r="K1136" s="1">
        <v>1.0950266666666668</v>
      </c>
      <c r="L1136" s="1">
        <v>1.2440100000000001</v>
      </c>
      <c r="M1136" s="1">
        <v>1.11053</v>
      </c>
      <c r="N1136" s="1">
        <v>1.1241099999999999</v>
      </c>
      <c r="O1136" s="1">
        <v>1.1595500000000001</v>
      </c>
      <c r="P1136" s="1">
        <f t="shared" si="17"/>
        <v>1.0589239835863966</v>
      </c>
      <c r="Q1136" s="1">
        <v>0.43548350609756098</v>
      </c>
    </row>
    <row r="1137" spans="1:17" x14ac:dyDescent="0.25">
      <c r="A1137" s="1" t="s">
        <v>125</v>
      </c>
      <c r="B1137" s="1" t="s">
        <v>126</v>
      </c>
      <c r="C1137" s="1">
        <v>57.15446781</v>
      </c>
      <c r="D1137" s="1">
        <v>7.796386719</v>
      </c>
      <c r="E1137" s="1">
        <v>4.87</v>
      </c>
      <c r="F1137" s="1">
        <v>14</v>
      </c>
      <c r="G1137" s="1">
        <v>1</v>
      </c>
      <c r="H1137" s="1">
        <v>0.95168299999999995</v>
      </c>
      <c r="I1137" s="1">
        <v>0.82023999999999997</v>
      </c>
      <c r="J1137" s="1">
        <v>0.73155199999999998</v>
      </c>
      <c r="K1137" s="1">
        <v>0.83449166666666663</v>
      </c>
      <c r="L1137" s="1">
        <v>0.80738299999999996</v>
      </c>
      <c r="M1137" s="1">
        <v>0.89363300000000001</v>
      </c>
      <c r="N1137" s="1">
        <v>0.75570899999999996</v>
      </c>
      <c r="O1137" s="1">
        <v>0.81890833333333335</v>
      </c>
      <c r="P1137" s="1">
        <f t="shared" si="17"/>
        <v>0.98132595691988145</v>
      </c>
      <c r="Q1137" s="1">
        <v>0.89233258111466096</v>
      </c>
    </row>
    <row r="1138" spans="1:17" x14ac:dyDescent="0.25">
      <c r="A1138" s="1" t="s">
        <v>3896</v>
      </c>
      <c r="B1138" s="1" t="s">
        <v>3897</v>
      </c>
      <c r="C1138" s="1">
        <v>99.754264829999997</v>
      </c>
      <c r="D1138" s="1">
        <v>6.214355469</v>
      </c>
      <c r="E1138" s="1">
        <v>9.7200000000000006</v>
      </c>
      <c r="F1138" s="1">
        <v>6</v>
      </c>
      <c r="G1138" s="1">
        <v>6</v>
      </c>
      <c r="H1138" s="1">
        <v>1.0518099999999999</v>
      </c>
      <c r="I1138" s="1">
        <v>1.11635</v>
      </c>
      <c r="J1138" s="1">
        <v>1.0356700000000001</v>
      </c>
      <c r="K1138" s="1">
        <v>1.0679433333333332</v>
      </c>
      <c r="L1138" s="1">
        <v>0.94274500000000006</v>
      </c>
      <c r="M1138" s="1">
        <v>0.97944699999999996</v>
      </c>
      <c r="N1138" s="1">
        <v>1.0384500000000001</v>
      </c>
      <c r="O1138" s="1">
        <v>0.98688066666666663</v>
      </c>
      <c r="P1138" s="1">
        <f t="shared" si="17"/>
        <v>0.92409459927649096</v>
      </c>
      <c r="Q1138" s="1">
        <v>0.191426728513238</v>
      </c>
    </row>
    <row r="1139" spans="1:17" x14ac:dyDescent="0.25">
      <c r="A1139" s="1" t="s">
        <v>5344</v>
      </c>
      <c r="B1139" s="1" t="s">
        <v>5345</v>
      </c>
      <c r="C1139" s="1">
        <v>57.176886889999999</v>
      </c>
      <c r="D1139" s="1">
        <v>6.442871094</v>
      </c>
      <c r="E1139" s="1">
        <v>1.35</v>
      </c>
      <c r="F1139" s="1">
        <v>3</v>
      </c>
      <c r="G1139" s="1">
        <v>1</v>
      </c>
      <c r="H1139" s="1">
        <v>1.2358800000000001</v>
      </c>
      <c r="I1139" s="1">
        <v>1.4473400000000001</v>
      </c>
      <c r="J1139" s="1">
        <v>1.15981</v>
      </c>
      <c r="K1139" s="1">
        <v>1.2810100000000002</v>
      </c>
      <c r="L1139" s="1">
        <v>1.05813</v>
      </c>
      <c r="M1139" s="1">
        <v>0.97104400000000002</v>
      </c>
      <c r="N1139" s="1">
        <v>1.1815199999999999</v>
      </c>
      <c r="O1139" s="1">
        <v>1.0702313333333333</v>
      </c>
      <c r="P1139" s="1">
        <f t="shared" si="17"/>
        <v>0.83545899979963711</v>
      </c>
      <c r="Q1139" s="1">
        <v>0.217276648427673</v>
      </c>
    </row>
    <row r="1140" spans="1:17" x14ac:dyDescent="0.25">
      <c r="A1140" s="1" t="s">
        <v>2988</v>
      </c>
      <c r="B1140" s="1" t="s">
        <v>2989</v>
      </c>
      <c r="C1140" s="1">
        <v>112.446568</v>
      </c>
      <c r="D1140" s="1">
        <v>5.541503906</v>
      </c>
      <c r="E1140" s="1">
        <v>10.34</v>
      </c>
      <c r="F1140" s="1">
        <v>5</v>
      </c>
      <c r="G1140" s="1">
        <v>9</v>
      </c>
      <c r="H1140" s="1">
        <v>0.96786700000000003</v>
      </c>
      <c r="I1140" s="1">
        <v>0.92025000000000001</v>
      </c>
      <c r="J1140" s="1">
        <v>0.94948999999999995</v>
      </c>
      <c r="K1140" s="1">
        <v>0.94586900000000007</v>
      </c>
      <c r="L1140" s="1">
        <v>0.99876200000000004</v>
      </c>
      <c r="M1140" s="1">
        <v>1.06271</v>
      </c>
      <c r="N1140" s="1">
        <v>1.0004299999999999</v>
      </c>
      <c r="O1140" s="1">
        <v>1.020634</v>
      </c>
      <c r="P1140" s="1">
        <f t="shared" si="17"/>
        <v>1.079043715355932</v>
      </c>
      <c r="Q1140" s="1">
        <v>0.114594806255836</v>
      </c>
    </row>
    <row r="1141" spans="1:17" x14ac:dyDescent="0.25">
      <c r="A1141" s="1" t="s">
        <v>1558</v>
      </c>
      <c r="B1141" s="1" t="s">
        <v>1559</v>
      </c>
      <c r="C1141" s="1">
        <v>50.551535569999999</v>
      </c>
      <c r="D1141" s="1">
        <v>6.176269531</v>
      </c>
      <c r="E1141" s="1">
        <v>3.49</v>
      </c>
      <c r="F1141" s="1">
        <v>5</v>
      </c>
      <c r="G1141" s="1">
        <v>2</v>
      </c>
      <c r="H1141" s="1">
        <v>1.01098</v>
      </c>
      <c r="I1141" s="1">
        <v>0.95295399999999997</v>
      </c>
      <c r="J1141" s="1">
        <v>0.96017699999999995</v>
      </c>
      <c r="K1141" s="1">
        <v>0.97470366666666663</v>
      </c>
      <c r="L1141" s="1">
        <v>0.96208499999999997</v>
      </c>
      <c r="M1141" s="1">
        <v>1.01444</v>
      </c>
      <c r="N1141" s="1">
        <v>0.94642199999999999</v>
      </c>
      <c r="O1141" s="1">
        <v>0.97431566666666669</v>
      </c>
      <c r="P1141" s="1">
        <f t="shared" si="17"/>
        <v>0.9996019302960798</v>
      </c>
      <c r="Q1141" s="1">
        <v>0.99211726984127002</v>
      </c>
    </row>
    <row r="1142" spans="1:17" x14ac:dyDescent="0.25">
      <c r="A1142" s="1" t="s">
        <v>1452</v>
      </c>
      <c r="B1142" s="1" t="s">
        <v>1453</v>
      </c>
      <c r="C1142" s="1">
        <v>184.42795079999999</v>
      </c>
      <c r="D1142" s="1">
        <v>7.239746094</v>
      </c>
      <c r="E1142" s="1">
        <v>11.4</v>
      </c>
      <c r="F1142" s="1">
        <v>26</v>
      </c>
      <c r="G1142" s="1">
        <v>11</v>
      </c>
      <c r="H1142" s="1">
        <v>0.91409799999999997</v>
      </c>
      <c r="I1142" s="1">
        <v>0.85241599999999995</v>
      </c>
      <c r="J1142" s="1">
        <v>0.85229500000000002</v>
      </c>
      <c r="K1142" s="1">
        <v>0.8729363333333332</v>
      </c>
      <c r="L1142" s="1">
        <v>0.97120600000000001</v>
      </c>
      <c r="M1142" s="1">
        <v>1.05894</v>
      </c>
      <c r="N1142" s="1">
        <v>0.94091199999999997</v>
      </c>
      <c r="O1142" s="1">
        <v>0.99035266666666677</v>
      </c>
      <c r="P1142" s="1">
        <f t="shared" si="17"/>
        <v>1.1345073275676083</v>
      </c>
      <c r="Q1142" s="1">
        <v>0.11994681037233999</v>
      </c>
    </row>
    <row r="1143" spans="1:17" x14ac:dyDescent="0.25">
      <c r="A1143" s="1" t="s">
        <v>3254</v>
      </c>
      <c r="B1143" s="1" t="s">
        <v>3255</v>
      </c>
      <c r="C1143" s="1">
        <v>228.86781859999999</v>
      </c>
      <c r="D1143" s="1">
        <v>8.8657226560000009</v>
      </c>
      <c r="E1143" s="1">
        <v>8.06</v>
      </c>
      <c r="F1143" s="1">
        <v>7</v>
      </c>
      <c r="G1143" s="1">
        <v>14</v>
      </c>
      <c r="H1143" s="1">
        <v>1.00779</v>
      </c>
      <c r="I1143" s="1">
        <v>1.0127200000000001</v>
      </c>
      <c r="J1143" s="1">
        <v>0.95589900000000005</v>
      </c>
      <c r="K1143" s="1">
        <v>0.99213633333333329</v>
      </c>
      <c r="L1143" s="1">
        <v>0.99555800000000005</v>
      </c>
      <c r="M1143" s="1">
        <v>1.01444</v>
      </c>
      <c r="N1143" s="1">
        <v>1.01024</v>
      </c>
      <c r="O1143" s="1">
        <v>1.0067459999999999</v>
      </c>
      <c r="P1143" s="1">
        <f t="shared" si="17"/>
        <v>1.0147254627976194</v>
      </c>
      <c r="Q1143" s="1">
        <v>0.599810715234537</v>
      </c>
    </row>
    <row r="1144" spans="1:17" x14ac:dyDescent="0.25">
      <c r="A1144" s="1" t="s">
        <v>4684</v>
      </c>
      <c r="B1144" s="1" t="s">
        <v>4685</v>
      </c>
      <c r="C1144" s="1">
        <v>98.764121369999998</v>
      </c>
      <c r="D1144" s="1">
        <v>6.163574219</v>
      </c>
      <c r="E1144" s="1">
        <v>7.72</v>
      </c>
      <c r="F1144" s="1">
        <v>3</v>
      </c>
      <c r="G1144" s="1">
        <v>5</v>
      </c>
      <c r="H1144" s="1">
        <v>0.89899499999999999</v>
      </c>
      <c r="I1144" s="1">
        <v>0.85343400000000003</v>
      </c>
      <c r="J1144" s="1">
        <v>0.87348400000000004</v>
      </c>
      <c r="K1144" s="1">
        <v>0.87530433333333335</v>
      </c>
      <c r="L1144" s="1">
        <v>1.10036</v>
      </c>
      <c r="M1144" s="1">
        <v>1.03409</v>
      </c>
      <c r="N1144" s="1">
        <v>1.0929</v>
      </c>
      <c r="O1144" s="1">
        <v>1.0757833333333335</v>
      </c>
      <c r="P1144" s="1">
        <f t="shared" si="17"/>
        <v>1.2290391951294657</v>
      </c>
      <c r="Q1144" s="1">
        <v>1.8657981911764699E-2</v>
      </c>
    </row>
    <row r="1145" spans="1:17" x14ac:dyDescent="0.25">
      <c r="A1145" s="1" t="s">
        <v>967</v>
      </c>
      <c r="B1145" s="1" t="s">
        <v>968</v>
      </c>
      <c r="C1145" s="1">
        <v>19.813596059999998</v>
      </c>
      <c r="D1145" s="1">
        <v>4.487792969</v>
      </c>
      <c r="E1145" s="1">
        <v>7.57</v>
      </c>
      <c r="F1145" s="1">
        <v>5</v>
      </c>
      <c r="G1145" s="1">
        <v>1</v>
      </c>
      <c r="H1145" s="1">
        <v>1.07446</v>
      </c>
      <c r="I1145" s="1">
        <v>0.83304800000000001</v>
      </c>
      <c r="J1145" s="1">
        <v>0.93822899999999998</v>
      </c>
      <c r="K1145" s="1">
        <v>0.94857899999999995</v>
      </c>
      <c r="L1145" s="1">
        <v>0.92600400000000005</v>
      </c>
      <c r="M1145" s="1">
        <v>0.97230499999999997</v>
      </c>
      <c r="N1145" s="1">
        <v>0.91534300000000002</v>
      </c>
      <c r="O1145" s="1">
        <v>0.93788400000000005</v>
      </c>
      <c r="P1145" s="1">
        <f t="shared" si="17"/>
        <v>0.98872524059672429</v>
      </c>
      <c r="Q1145" s="1">
        <v>0.924986020322355</v>
      </c>
    </row>
    <row r="1146" spans="1:17" x14ac:dyDescent="0.25">
      <c r="A1146" s="1" t="s">
        <v>1077</v>
      </c>
      <c r="B1146" s="1" t="s">
        <v>1078</v>
      </c>
      <c r="C1146" s="1">
        <v>44.709479629999997</v>
      </c>
      <c r="D1146" s="1">
        <v>8.2211914060000009</v>
      </c>
      <c r="E1146" s="1">
        <v>18.47</v>
      </c>
      <c r="F1146" s="1">
        <v>2</v>
      </c>
      <c r="G1146" s="1">
        <v>6</v>
      </c>
      <c r="H1146" s="1">
        <v>0.99503799999999998</v>
      </c>
      <c r="I1146" s="1">
        <v>0.97678500000000001</v>
      </c>
      <c r="J1146" s="1">
        <v>1.0099899999999999</v>
      </c>
      <c r="K1146" s="1">
        <v>0.99393766666666661</v>
      </c>
      <c r="L1146" s="1">
        <v>0.92469100000000004</v>
      </c>
      <c r="M1146" s="1">
        <v>1.0369600000000001</v>
      </c>
      <c r="N1146" s="1">
        <v>0.92247999999999997</v>
      </c>
      <c r="O1146" s="1">
        <v>0.96137700000000004</v>
      </c>
      <c r="P1146" s="1">
        <f t="shared" si="17"/>
        <v>0.96724073575371772</v>
      </c>
      <c r="Q1146" s="1">
        <v>0.56938723957446802</v>
      </c>
    </row>
    <row r="1147" spans="1:17" x14ac:dyDescent="0.25">
      <c r="A1147" s="1" t="s">
        <v>4538</v>
      </c>
      <c r="B1147" s="1" t="s">
        <v>4539</v>
      </c>
      <c r="C1147" s="1">
        <v>52.949680829999998</v>
      </c>
      <c r="D1147" s="1">
        <v>4.792480469</v>
      </c>
      <c r="E1147" s="1">
        <v>4.88</v>
      </c>
      <c r="F1147" s="1">
        <v>6</v>
      </c>
      <c r="G1147" s="1">
        <v>2</v>
      </c>
      <c r="H1147" s="1">
        <v>0.99261299999999997</v>
      </c>
      <c r="I1147" s="1">
        <v>1.1351199999999999</v>
      </c>
      <c r="J1147" s="1">
        <v>0.95984000000000003</v>
      </c>
      <c r="K1147" s="1">
        <v>1.029191</v>
      </c>
      <c r="L1147" s="1">
        <v>1.1164099999999999</v>
      </c>
      <c r="M1147" s="1">
        <v>1.05996</v>
      </c>
      <c r="N1147" s="1">
        <v>1.0788</v>
      </c>
      <c r="O1147" s="1">
        <v>1.0850566666666666</v>
      </c>
      <c r="P1147" s="1">
        <f t="shared" si="17"/>
        <v>1.0542811457413315</v>
      </c>
      <c r="Q1147" s="1">
        <v>0.49867435040071201</v>
      </c>
    </row>
    <row r="1148" spans="1:17" x14ac:dyDescent="0.25">
      <c r="A1148" s="1" t="s">
        <v>4146</v>
      </c>
      <c r="B1148" s="1" t="s">
        <v>4147</v>
      </c>
      <c r="C1148" s="1">
        <v>210.90790799999999</v>
      </c>
      <c r="D1148" s="1">
        <v>6.290527344</v>
      </c>
      <c r="E1148" s="1">
        <v>7.78</v>
      </c>
      <c r="F1148" s="1">
        <v>6</v>
      </c>
      <c r="G1148" s="1">
        <v>12</v>
      </c>
      <c r="H1148" s="1">
        <v>1.0549599999999999</v>
      </c>
      <c r="I1148" s="1">
        <v>1.1003499999999999</v>
      </c>
      <c r="J1148" s="1">
        <v>1.0907800000000001</v>
      </c>
      <c r="K1148" s="1">
        <v>1.08203</v>
      </c>
      <c r="L1148" s="1">
        <v>1.0284199999999999</v>
      </c>
      <c r="M1148" s="1">
        <v>1.00223</v>
      </c>
      <c r="N1148" s="1">
        <v>1.0523100000000001</v>
      </c>
      <c r="O1148" s="1">
        <v>1.0276533333333333</v>
      </c>
      <c r="P1148" s="1">
        <f t="shared" si="17"/>
        <v>0.94974569405038056</v>
      </c>
      <c r="Q1148" s="1">
        <v>0.13198755229740999</v>
      </c>
    </row>
    <row r="1149" spans="1:17" x14ac:dyDescent="0.25">
      <c r="A1149" s="1" t="s">
        <v>4766</v>
      </c>
      <c r="B1149" s="1" t="s">
        <v>4767</v>
      </c>
      <c r="C1149" s="1">
        <v>40.744828920000003</v>
      </c>
      <c r="D1149" s="1">
        <v>5.757324219</v>
      </c>
      <c r="E1149" s="1">
        <v>6.33</v>
      </c>
      <c r="F1149" s="1">
        <v>7</v>
      </c>
      <c r="G1149" s="1">
        <v>1</v>
      </c>
      <c r="H1149" s="1">
        <v>1.0080899999999999</v>
      </c>
      <c r="I1149" s="1">
        <v>1.0830200000000001</v>
      </c>
      <c r="J1149" s="1">
        <v>0.92185099999999998</v>
      </c>
      <c r="K1149" s="1">
        <v>1.0043203333333333</v>
      </c>
      <c r="L1149" s="1">
        <v>1.0442800000000001</v>
      </c>
      <c r="M1149" s="1">
        <v>1.0446899999999999</v>
      </c>
      <c r="N1149" s="1">
        <v>1.0981700000000001</v>
      </c>
      <c r="O1149" s="1">
        <v>1.0623799999999999</v>
      </c>
      <c r="P1149" s="1">
        <f t="shared" si="17"/>
        <v>1.0578099085915815</v>
      </c>
      <c r="Q1149" s="1">
        <v>0.43158818946873501</v>
      </c>
    </row>
    <row r="1150" spans="1:17" x14ac:dyDescent="0.25">
      <c r="A1150" s="1" t="s">
        <v>5170</v>
      </c>
      <c r="B1150" s="1" t="s">
        <v>5171</v>
      </c>
      <c r="C1150" s="1">
        <v>65.439195490000003</v>
      </c>
      <c r="D1150" s="1">
        <v>5.312988281</v>
      </c>
      <c r="E1150" s="1">
        <v>9.7799999999999994</v>
      </c>
      <c r="F1150" s="1">
        <v>35</v>
      </c>
      <c r="G1150" s="1">
        <v>4</v>
      </c>
      <c r="H1150" s="1">
        <v>0.96257300000000001</v>
      </c>
      <c r="I1150" s="1">
        <v>1.05162</v>
      </c>
      <c r="J1150" s="1">
        <v>1.1367700000000001</v>
      </c>
      <c r="K1150" s="1">
        <v>1.0503210000000001</v>
      </c>
      <c r="L1150" s="1">
        <v>1.06602</v>
      </c>
      <c r="M1150" s="1">
        <v>1.05352</v>
      </c>
      <c r="N1150" s="1">
        <v>1.15059</v>
      </c>
      <c r="O1150" s="1">
        <v>1.0900433333333333</v>
      </c>
      <c r="P1150" s="1">
        <f t="shared" si="17"/>
        <v>1.0378192317713664</v>
      </c>
      <c r="Q1150" s="1">
        <v>0.64404009017387798</v>
      </c>
    </row>
    <row r="1151" spans="1:17" x14ac:dyDescent="0.25">
      <c r="A1151" s="1" t="s">
        <v>701</v>
      </c>
      <c r="B1151" s="1" t="s">
        <v>702</v>
      </c>
      <c r="C1151" s="1">
        <v>43.928781669999999</v>
      </c>
      <c r="D1151" s="1">
        <v>7.898925781</v>
      </c>
      <c r="E1151" s="1">
        <v>4.63</v>
      </c>
      <c r="F1151" s="1">
        <v>2</v>
      </c>
      <c r="G1151" s="1">
        <v>2</v>
      </c>
      <c r="H1151" s="1">
        <v>0.97056699999999996</v>
      </c>
      <c r="I1151" s="1">
        <v>1.03121</v>
      </c>
      <c r="J1151" s="1">
        <v>0.97579400000000005</v>
      </c>
      <c r="K1151" s="1">
        <v>0.99252366666666658</v>
      </c>
      <c r="L1151" s="1">
        <v>0.953179</v>
      </c>
      <c r="M1151" s="1">
        <v>0.825098</v>
      </c>
      <c r="N1151" s="1">
        <v>0.89540399999999998</v>
      </c>
      <c r="O1151" s="1">
        <v>0.8912270000000001</v>
      </c>
      <c r="P1151" s="1">
        <f t="shared" si="17"/>
        <v>0.89794030100373778</v>
      </c>
      <c r="Q1151" s="1">
        <v>0.15869447214443599</v>
      </c>
    </row>
    <row r="1152" spans="1:17" x14ac:dyDescent="0.25">
      <c r="A1152" s="1" t="s">
        <v>5124</v>
      </c>
      <c r="B1152" s="1" t="s">
        <v>5125</v>
      </c>
      <c r="C1152" s="1">
        <v>51.434639189999999</v>
      </c>
      <c r="D1152" s="1">
        <v>8.6752929689999991</v>
      </c>
      <c r="E1152" s="1">
        <v>2.91</v>
      </c>
      <c r="F1152" s="1">
        <v>2</v>
      </c>
      <c r="G1152" s="1">
        <v>1</v>
      </c>
      <c r="H1152" s="1">
        <v>1.1047800000000001</v>
      </c>
      <c r="I1152" s="1">
        <v>1.37561</v>
      </c>
      <c r="J1152" s="1">
        <v>1.5057100000000001</v>
      </c>
      <c r="K1152" s="1">
        <v>1.3287</v>
      </c>
      <c r="L1152" s="1">
        <v>0.99534299999999998</v>
      </c>
      <c r="M1152" s="1">
        <v>1.0750299999999999</v>
      </c>
      <c r="N1152" s="1">
        <v>1.1445799999999999</v>
      </c>
      <c r="O1152" s="1">
        <v>1.0716509999999999</v>
      </c>
      <c r="P1152" s="1">
        <f t="shared" si="17"/>
        <v>0.80654097990517037</v>
      </c>
      <c r="Q1152" s="1">
        <v>0.21038895907928401</v>
      </c>
    </row>
    <row r="1153" spans="1:17" x14ac:dyDescent="0.25">
      <c r="A1153" s="1" t="s">
        <v>4902</v>
      </c>
      <c r="B1153" s="1" t="s">
        <v>4903</v>
      </c>
      <c r="C1153" s="1">
        <v>79.793559169999995</v>
      </c>
      <c r="D1153" s="1">
        <v>7.137207031</v>
      </c>
      <c r="E1153" s="1">
        <v>1.29</v>
      </c>
      <c r="F1153" s="1">
        <v>5</v>
      </c>
      <c r="G1153" s="1">
        <v>1</v>
      </c>
      <c r="H1153" s="1">
        <v>0.92845200000000006</v>
      </c>
      <c r="I1153" s="1">
        <v>1.1536500000000001</v>
      </c>
      <c r="J1153" s="1">
        <v>1.0505800000000001</v>
      </c>
      <c r="K1153" s="1">
        <v>1.0442273333333334</v>
      </c>
      <c r="L1153" s="1">
        <v>0.973715</v>
      </c>
      <c r="M1153" s="1">
        <v>1.01824</v>
      </c>
      <c r="N1153" s="1">
        <v>1.1146199999999999</v>
      </c>
      <c r="O1153" s="1">
        <v>1.035525</v>
      </c>
      <c r="P1153" s="1">
        <f t="shared" si="17"/>
        <v>0.99166624636653189</v>
      </c>
      <c r="Q1153" s="1">
        <v>0.94367516313779898</v>
      </c>
    </row>
    <row r="1154" spans="1:17" x14ac:dyDescent="0.25">
      <c r="A1154" s="1" t="s">
        <v>5626</v>
      </c>
      <c r="B1154" s="1" t="s">
        <v>5627</v>
      </c>
      <c r="C1154" s="1">
        <v>27.376121749999999</v>
      </c>
      <c r="D1154" s="1">
        <v>9.9350585939999991</v>
      </c>
      <c r="E1154" s="1">
        <v>3.8</v>
      </c>
      <c r="F1154" s="1">
        <v>2</v>
      </c>
      <c r="G1154" s="1">
        <v>1</v>
      </c>
      <c r="H1154" s="1">
        <v>0.90377600000000002</v>
      </c>
      <c r="I1154" s="1">
        <v>0.99732799999999999</v>
      </c>
      <c r="J1154" s="1">
        <v>0.92144800000000004</v>
      </c>
      <c r="K1154" s="1">
        <v>0.94085066666666661</v>
      </c>
      <c r="L1154" s="1">
        <v>1.20923</v>
      </c>
      <c r="M1154" s="1">
        <v>1.3073999999999999</v>
      </c>
      <c r="N1154" s="1">
        <v>1.26579</v>
      </c>
      <c r="O1154" s="1">
        <v>1.2608066666666666</v>
      </c>
      <c r="P1154" s="1">
        <f t="shared" si="17"/>
        <v>1.3400709712345424</v>
      </c>
      <c r="Q1154" s="1">
        <v>1.9187127652582198E-2</v>
      </c>
    </row>
    <row r="1155" spans="1:17" x14ac:dyDescent="0.25">
      <c r="A1155" s="1" t="s">
        <v>3290</v>
      </c>
      <c r="B1155" s="1" t="s">
        <v>3291</v>
      </c>
      <c r="C1155" s="1">
        <v>60.967580939999998</v>
      </c>
      <c r="D1155" s="1">
        <v>5.808105469</v>
      </c>
      <c r="E1155" s="1">
        <v>12.34</v>
      </c>
      <c r="F1155" s="1">
        <v>13</v>
      </c>
      <c r="G1155" s="1">
        <v>2</v>
      </c>
      <c r="H1155" s="1">
        <v>1.01816</v>
      </c>
      <c r="I1155" s="1">
        <v>1.1531899999999999</v>
      </c>
      <c r="J1155" s="1">
        <v>0.97927900000000001</v>
      </c>
      <c r="K1155" s="1">
        <v>1.0502096666666667</v>
      </c>
      <c r="L1155" s="1">
        <v>1.02329</v>
      </c>
      <c r="M1155" s="1">
        <v>0.99419800000000003</v>
      </c>
      <c r="N1155" s="1">
        <v>1.01166</v>
      </c>
      <c r="O1155" s="1">
        <v>1.0097160000000001</v>
      </c>
      <c r="P1155" s="1">
        <f t="shared" si="17"/>
        <v>0.96144230247356954</v>
      </c>
      <c r="Q1155" s="1">
        <v>0.60352522834645705</v>
      </c>
    </row>
    <row r="1156" spans="1:17" x14ac:dyDescent="0.25">
      <c r="A1156" s="1" t="s">
        <v>359</v>
      </c>
      <c r="B1156" s="1" t="s">
        <v>360</v>
      </c>
      <c r="C1156" s="1">
        <v>33.73632542</v>
      </c>
      <c r="D1156" s="1">
        <v>6.888183594</v>
      </c>
      <c r="E1156" s="1">
        <v>2.61</v>
      </c>
      <c r="F1156" s="1">
        <v>6</v>
      </c>
      <c r="G1156" s="1">
        <v>1</v>
      </c>
      <c r="H1156" s="1">
        <v>0.921435</v>
      </c>
      <c r="I1156" s="1">
        <v>0.95170200000000005</v>
      </c>
      <c r="J1156" s="1">
        <v>0.85333599999999998</v>
      </c>
      <c r="K1156" s="1">
        <v>0.90882433333333335</v>
      </c>
      <c r="L1156" s="1">
        <v>0.970889</v>
      </c>
      <c r="M1156" s="1">
        <v>1.04037</v>
      </c>
      <c r="N1156" s="1">
        <v>0.84822600000000004</v>
      </c>
      <c r="O1156" s="1">
        <v>0.95316166666666657</v>
      </c>
      <c r="P1156" s="1">
        <f t="shared" si="17"/>
        <v>1.0487853721639642</v>
      </c>
      <c r="Q1156" s="1">
        <v>0.63075843101343099</v>
      </c>
    </row>
    <row r="1157" spans="1:17" x14ac:dyDescent="0.25">
      <c r="A1157" s="1" t="s">
        <v>3600</v>
      </c>
      <c r="B1157" s="1" t="s">
        <v>3601</v>
      </c>
      <c r="C1157" s="1">
        <v>209.30602329999999</v>
      </c>
      <c r="D1157" s="1">
        <v>4.716308594</v>
      </c>
      <c r="E1157" s="1">
        <v>7.84</v>
      </c>
      <c r="F1157" s="1">
        <v>3</v>
      </c>
      <c r="G1157" s="1">
        <v>14</v>
      </c>
      <c r="H1157" s="1">
        <v>0.99269200000000002</v>
      </c>
      <c r="I1157" s="1">
        <v>1.0281199999999999</v>
      </c>
      <c r="J1157" s="1">
        <v>0.96377299999999999</v>
      </c>
      <c r="K1157" s="1">
        <v>0.99486166666666664</v>
      </c>
      <c r="L1157" s="1">
        <v>1.03664</v>
      </c>
      <c r="M1157" s="1">
        <v>0.985286</v>
      </c>
      <c r="N1157" s="1">
        <v>1.0261</v>
      </c>
      <c r="O1157" s="1">
        <v>1.0160086666666668</v>
      </c>
      <c r="P1157" s="1">
        <f t="shared" si="17"/>
        <v>1.0212562215517402</v>
      </c>
      <c r="Q1157" s="1">
        <v>0.55302054916273102</v>
      </c>
    </row>
    <row r="1158" spans="1:17" x14ac:dyDescent="0.25">
      <c r="A1158" s="1" t="s">
        <v>5284</v>
      </c>
      <c r="B1158" s="1" t="s">
        <v>5285</v>
      </c>
      <c r="C1158" s="1">
        <v>106.2904023</v>
      </c>
      <c r="D1158" s="1">
        <v>8.8803710939999991</v>
      </c>
      <c r="E1158" s="1">
        <v>1.23</v>
      </c>
      <c r="F1158" s="1">
        <v>3</v>
      </c>
      <c r="G1158" s="1">
        <v>1</v>
      </c>
      <c r="H1158" s="1">
        <v>1.0612200000000001</v>
      </c>
      <c r="I1158" s="1">
        <v>0.99573299999999998</v>
      </c>
      <c r="J1158" s="1">
        <v>1.0179400000000001</v>
      </c>
      <c r="K1158" s="1">
        <v>1.0249643333333334</v>
      </c>
      <c r="L1158" s="1">
        <v>1.1448100000000001</v>
      </c>
      <c r="M1158" s="1">
        <v>1.2203299999999999</v>
      </c>
      <c r="N1158" s="1">
        <v>1.1678200000000001</v>
      </c>
      <c r="O1158" s="1">
        <v>1.1776533333333334</v>
      </c>
      <c r="P1158" s="1">
        <f t="shared" ref="P1158:P1221" si="18">O1158/K1158</f>
        <v>1.148970061722473</v>
      </c>
      <c r="Q1158" s="1">
        <v>4.2114627875536499E-2</v>
      </c>
    </row>
    <row r="1159" spans="1:17" x14ac:dyDescent="0.25">
      <c r="A1159" s="1" t="s">
        <v>1966</v>
      </c>
      <c r="B1159" s="1" t="s">
        <v>1967</v>
      </c>
      <c r="C1159" s="1">
        <v>109.0245286</v>
      </c>
      <c r="D1159" s="1">
        <v>7.562011719</v>
      </c>
      <c r="E1159" s="1">
        <v>21.18</v>
      </c>
      <c r="F1159" s="1">
        <v>172</v>
      </c>
      <c r="G1159" s="1">
        <v>3</v>
      </c>
      <c r="H1159" s="1">
        <v>0.99001099999999997</v>
      </c>
      <c r="I1159" s="1">
        <v>1.0561700000000001</v>
      </c>
      <c r="J1159" s="1">
        <v>0.99879300000000004</v>
      </c>
      <c r="K1159" s="1">
        <v>1.0149913333333334</v>
      </c>
      <c r="L1159" s="1">
        <v>0.95391599999999999</v>
      </c>
      <c r="M1159" s="1">
        <v>0.96209999999999996</v>
      </c>
      <c r="N1159" s="1">
        <v>0.96423099999999995</v>
      </c>
      <c r="O1159" s="1">
        <v>0.96008233333333326</v>
      </c>
      <c r="P1159" s="1">
        <f t="shared" si="18"/>
        <v>0.94590200113367129</v>
      </c>
      <c r="Q1159" s="1">
        <v>0.13963242486055799</v>
      </c>
    </row>
    <row r="1160" spans="1:17" x14ac:dyDescent="0.25">
      <c r="A1160" s="1" t="s">
        <v>5540</v>
      </c>
      <c r="B1160" s="1" t="s">
        <v>5541</v>
      </c>
      <c r="C1160" s="1">
        <v>57.057348339999997</v>
      </c>
      <c r="D1160" s="1">
        <v>6.074707031</v>
      </c>
      <c r="E1160" s="1">
        <v>3.86</v>
      </c>
      <c r="F1160" s="1">
        <v>7</v>
      </c>
      <c r="G1160" s="1">
        <v>2</v>
      </c>
      <c r="H1160" s="1">
        <v>0.88127299999999997</v>
      </c>
      <c r="I1160" s="1">
        <v>0.80799500000000002</v>
      </c>
      <c r="J1160" s="1">
        <v>0.73812199999999994</v>
      </c>
      <c r="K1160" s="1">
        <v>0.80913000000000002</v>
      </c>
      <c r="L1160" s="1">
        <v>1.07016</v>
      </c>
      <c r="M1160" s="1">
        <v>1.1607499999999999</v>
      </c>
      <c r="N1160" s="1">
        <v>1.23037</v>
      </c>
      <c r="O1160" s="1">
        <v>1.1537599999999999</v>
      </c>
      <c r="P1160" s="1">
        <f t="shared" si="18"/>
        <v>1.4259266125344505</v>
      </c>
      <c r="Q1160" s="1">
        <v>3.7174252324455197E-2</v>
      </c>
    </row>
    <row r="1161" spans="1:17" x14ac:dyDescent="0.25">
      <c r="A1161" s="1" t="s">
        <v>923</v>
      </c>
      <c r="B1161" s="1" t="s">
        <v>924</v>
      </c>
      <c r="C1161" s="1">
        <v>26.039320969999999</v>
      </c>
      <c r="D1161" s="1">
        <v>4.944824219</v>
      </c>
      <c r="E1161" s="1">
        <v>4.42</v>
      </c>
      <c r="F1161" s="1">
        <v>3</v>
      </c>
      <c r="G1161" s="1">
        <v>1</v>
      </c>
      <c r="H1161" s="1">
        <v>1.1218699999999999</v>
      </c>
      <c r="I1161" s="1">
        <v>1.06</v>
      </c>
      <c r="J1161" s="1">
        <v>1.1488499999999999</v>
      </c>
      <c r="K1161" s="1">
        <v>1.1102399999999999</v>
      </c>
      <c r="L1161" s="1">
        <v>0.83599000000000001</v>
      </c>
      <c r="M1161" s="1">
        <v>0.93047400000000002</v>
      </c>
      <c r="N1161" s="1">
        <v>0.91212199999999999</v>
      </c>
      <c r="O1161" s="1">
        <v>0.89286200000000004</v>
      </c>
      <c r="P1161" s="1">
        <f t="shared" si="18"/>
        <v>0.80420629773742625</v>
      </c>
      <c r="Q1161" s="1">
        <v>3.7174252324455197E-2</v>
      </c>
    </row>
    <row r="1162" spans="1:17" x14ac:dyDescent="0.25">
      <c r="A1162" s="1" t="s">
        <v>1962</v>
      </c>
      <c r="B1162" s="1" t="s">
        <v>1963</v>
      </c>
      <c r="C1162" s="1">
        <v>44.266708020000003</v>
      </c>
      <c r="D1162" s="1">
        <v>6.125488281</v>
      </c>
      <c r="E1162" s="1">
        <v>14.42</v>
      </c>
      <c r="F1162" s="1">
        <v>4</v>
      </c>
      <c r="G1162" s="1">
        <v>3</v>
      </c>
      <c r="H1162" s="1">
        <v>1.06992</v>
      </c>
      <c r="I1162" s="1">
        <v>1.03044</v>
      </c>
      <c r="J1162" s="1">
        <v>1.11053</v>
      </c>
      <c r="K1162" s="1">
        <v>1.0702966666666667</v>
      </c>
      <c r="L1162" s="1">
        <v>0.88545700000000005</v>
      </c>
      <c r="M1162" s="1">
        <v>0.92118900000000004</v>
      </c>
      <c r="N1162" s="1">
        <v>0.96410099999999999</v>
      </c>
      <c r="O1162" s="1">
        <v>0.92358233333333339</v>
      </c>
      <c r="P1162" s="1">
        <f t="shared" si="18"/>
        <v>0.862921806726484</v>
      </c>
      <c r="Q1162" s="1">
        <v>5.3625290306122397E-2</v>
      </c>
    </row>
    <row r="1163" spans="1:17" x14ac:dyDescent="0.25">
      <c r="A1163" s="1" t="s">
        <v>3914</v>
      </c>
      <c r="B1163" s="1" t="s">
        <v>3915</v>
      </c>
      <c r="C1163" s="1">
        <v>23.729656299999998</v>
      </c>
      <c r="D1163" s="1">
        <v>9.1293945310000009</v>
      </c>
      <c r="E1163" s="1">
        <v>12.12</v>
      </c>
      <c r="F1163" s="1">
        <v>2</v>
      </c>
      <c r="G1163" s="1">
        <v>2</v>
      </c>
      <c r="H1163" s="1">
        <v>1.0914900000000001</v>
      </c>
      <c r="I1163" s="1">
        <v>1.11588</v>
      </c>
      <c r="J1163" s="1">
        <v>1.0771900000000001</v>
      </c>
      <c r="K1163" s="1">
        <v>1.0948533333333332</v>
      </c>
      <c r="L1163" s="1">
        <v>1.01528</v>
      </c>
      <c r="M1163" s="1">
        <v>1.02213</v>
      </c>
      <c r="N1163" s="1">
        <v>1.0398099999999999</v>
      </c>
      <c r="O1163" s="1">
        <v>1.0257399999999999</v>
      </c>
      <c r="P1163" s="1">
        <f t="shared" si="18"/>
        <v>0.93687434542221781</v>
      </c>
      <c r="Q1163" s="1">
        <v>4.2461492725366902E-2</v>
      </c>
    </row>
    <row r="1164" spans="1:17" x14ac:dyDescent="0.25">
      <c r="A1164" s="1" t="s">
        <v>2168</v>
      </c>
      <c r="B1164" s="1" t="s">
        <v>2169</v>
      </c>
      <c r="C1164" s="1">
        <v>55.376238979999997</v>
      </c>
      <c r="D1164" s="1">
        <v>6.049316406</v>
      </c>
      <c r="E1164" s="1">
        <v>19.84</v>
      </c>
      <c r="F1164" s="1">
        <v>5</v>
      </c>
      <c r="G1164" s="1">
        <v>8</v>
      </c>
      <c r="H1164" s="1">
        <v>0.95290600000000003</v>
      </c>
      <c r="I1164" s="1">
        <v>0.90508100000000002</v>
      </c>
      <c r="J1164" s="1">
        <v>0.95295200000000002</v>
      </c>
      <c r="K1164" s="1">
        <v>0.93697966666666677</v>
      </c>
      <c r="L1164" s="1">
        <v>0.95978300000000005</v>
      </c>
      <c r="M1164" s="1">
        <v>1.0233399999999999</v>
      </c>
      <c r="N1164" s="1">
        <v>0.97155499999999995</v>
      </c>
      <c r="O1164" s="1">
        <v>0.98489266666666664</v>
      </c>
      <c r="P1164" s="1">
        <f t="shared" si="18"/>
        <v>1.0511355813840142</v>
      </c>
      <c r="Q1164" s="1">
        <v>0.233997001811594</v>
      </c>
    </row>
    <row r="1165" spans="1:17" x14ac:dyDescent="0.25">
      <c r="A1165" s="1" t="s">
        <v>3942</v>
      </c>
      <c r="B1165" s="1" t="s">
        <v>3943</v>
      </c>
      <c r="C1165" s="1">
        <v>62.88835881</v>
      </c>
      <c r="D1165" s="1">
        <v>8.2358398439999991</v>
      </c>
      <c r="E1165" s="1">
        <v>6.31</v>
      </c>
      <c r="F1165" s="1">
        <v>3</v>
      </c>
      <c r="G1165" s="1">
        <v>3</v>
      </c>
      <c r="H1165" s="1">
        <v>1.0847100000000001</v>
      </c>
      <c r="I1165" s="1">
        <v>1.07623</v>
      </c>
      <c r="J1165" s="1">
        <v>0.96668600000000005</v>
      </c>
      <c r="K1165" s="1">
        <v>1.0425420000000001</v>
      </c>
      <c r="L1165" s="1">
        <v>0.96807600000000005</v>
      </c>
      <c r="M1165" s="1">
        <v>1.1714800000000001</v>
      </c>
      <c r="N1165" s="1">
        <v>1.04173</v>
      </c>
      <c r="O1165" s="1">
        <v>1.0604286666666667</v>
      </c>
      <c r="P1165" s="1">
        <f t="shared" si="18"/>
        <v>1.0171567828122672</v>
      </c>
      <c r="Q1165" s="1">
        <v>0.86665888789076495</v>
      </c>
    </row>
    <row r="1166" spans="1:17" x14ac:dyDescent="0.25">
      <c r="A1166" s="1" t="s">
        <v>1854</v>
      </c>
      <c r="B1166" s="1" t="s">
        <v>1855</v>
      </c>
      <c r="C1166" s="1">
        <v>88.415038280000005</v>
      </c>
      <c r="D1166" s="1">
        <v>6.668457031</v>
      </c>
      <c r="E1166" s="1">
        <v>14.11</v>
      </c>
      <c r="F1166" s="1">
        <v>5</v>
      </c>
      <c r="G1166" s="1">
        <v>10</v>
      </c>
      <c r="H1166" s="1">
        <v>1.03643</v>
      </c>
      <c r="I1166" s="1">
        <v>1.0946400000000001</v>
      </c>
      <c r="J1166" s="1">
        <v>1.00467</v>
      </c>
      <c r="K1166" s="1">
        <v>1.0452466666666667</v>
      </c>
      <c r="L1166" s="1">
        <v>0.95314299999999996</v>
      </c>
      <c r="M1166" s="1">
        <v>0.97029100000000001</v>
      </c>
      <c r="N1166" s="1">
        <v>0.95958399999999999</v>
      </c>
      <c r="O1166" s="1">
        <v>0.96100599999999992</v>
      </c>
      <c r="P1166" s="1">
        <f t="shared" si="18"/>
        <v>0.91940594564600375</v>
      </c>
      <c r="Q1166" s="1">
        <v>0.10237959444995</v>
      </c>
    </row>
    <row r="1167" spans="1:17" x14ac:dyDescent="0.25">
      <c r="A1167" s="1" t="s">
        <v>209</v>
      </c>
      <c r="B1167" s="1" t="s">
        <v>210</v>
      </c>
      <c r="C1167" s="1">
        <v>65.622623270000005</v>
      </c>
      <c r="D1167" s="1">
        <v>5.211425781</v>
      </c>
      <c r="E1167" s="1">
        <v>3.08</v>
      </c>
      <c r="F1167" s="1">
        <v>162</v>
      </c>
      <c r="G1167" s="1">
        <v>1</v>
      </c>
      <c r="H1167" s="1">
        <v>1.15872</v>
      </c>
      <c r="I1167" s="1">
        <v>1.1594599999999999</v>
      </c>
      <c r="J1167" s="1">
        <v>1.1807099999999999</v>
      </c>
      <c r="K1167" s="1">
        <v>1.1662966666666665</v>
      </c>
      <c r="L1167" s="1">
        <v>0.827658</v>
      </c>
      <c r="M1167" s="1">
        <v>0.82184800000000002</v>
      </c>
      <c r="N1167" s="1">
        <v>0.80854899999999996</v>
      </c>
      <c r="O1167" s="1">
        <v>0.81935166666666659</v>
      </c>
      <c r="P1167" s="1">
        <f t="shared" si="18"/>
        <v>0.70252422911266144</v>
      </c>
      <c r="Q1167" s="1">
        <v>2.640138715E-3</v>
      </c>
    </row>
    <row r="1168" spans="1:17" x14ac:dyDescent="0.25">
      <c r="A1168" s="1" t="s">
        <v>373</v>
      </c>
      <c r="B1168" s="1" t="s">
        <v>374</v>
      </c>
      <c r="C1168" s="1">
        <v>93.708327539999999</v>
      </c>
      <c r="D1168" s="1">
        <v>4.919433594</v>
      </c>
      <c r="E1168" s="1">
        <v>2</v>
      </c>
      <c r="F1168" s="1">
        <v>4</v>
      </c>
      <c r="G1168" s="1">
        <v>2</v>
      </c>
      <c r="H1168" s="1">
        <v>1.0682199999999999</v>
      </c>
      <c r="I1168" s="1">
        <v>0.982464</v>
      </c>
      <c r="J1168" s="1">
        <v>0.92349599999999998</v>
      </c>
      <c r="K1168" s="1">
        <v>0.99139333333333335</v>
      </c>
      <c r="L1168" s="1">
        <v>0.95698399999999995</v>
      </c>
      <c r="M1168" s="1">
        <v>0.97512699999999997</v>
      </c>
      <c r="N1168" s="1">
        <v>0.850804</v>
      </c>
      <c r="O1168" s="1">
        <v>0.92763833333333334</v>
      </c>
      <c r="P1168" s="1">
        <f t="shared" si="18"/>
        <v>0.93569151833446529</v>
      </c>
      <c r="Q1168" s="1">
        <v>0.44908182994454698</v>
      </c>
    </row>
    <row r="1169" spans="1:17" x14ac:dyDescent="0.25">
      <c r="A1169" s="1" t="s">
        <v>867</v>
      </c>
      <c r="B1169" s="1" t="s">
        <v>868</v>
      </c>
      <c r="C1169" s="1">
        <v>52.847640699999999</v>
      </c>
      <c r="D1169" s="1">
        <v>6.858886719</v>
      </c>
      <c r="E1169" s="1">
        <v>1.69</v>
      </c>
      <c r="F1169" s="1">
        <v>2</v>
      </c>
      <c r="G1169" s="1">
        <v>1</v>
      </c>
      <c r="H1169" s="1">
        <v>0.90998100000000004</v>
      </c>
      <c r="I1169" s="1">
        <v>0.837198</v>
      </c>
      <c r="J1169" s="1">
        <v>0.83396999999999999</v>
      </c>
      <c r="K1169" s="1">
        <v>0.86038300000000001</v>
      </c>
      <c r="L1169" s="1">
        <v>0.95258699999999996</v>
      </c>
      <c r="M1169" s="1">
        <v>1.0152099999999999</v>
      </c>
      <c r="N1169" s="1">
        <v>0.90840299999999996</v>
      </c>
      <c r="O1169" s="1">
        <v>0.95873333333333333</v>
      </c>
      <c r="P1169" s="1">
        <f t="shared" si="18"/>
        <v>1.1143099449121301</v>
      </c>
      <c r="Q1169" s="1">
        <v>0.15326448558490599</v>
      </c>
    </row>
    <row r="1170" spans="1:17" x14ac:dyDescent="0.25">
      <c r="A1170" s="1" t="s">
        <v>4336</v>
      </c>
      <c r="B1170" s="1" t="s">
        <v>4337</v>
      </c>
      <c r="C1170" s="1">
        <v>222.45216550000001</v>
      </c>
      <c r="D1170" s="1">
        <v>5.617675781</v>
      </c>
      <c r="E1170" s="1">
        <v>0.5</v>
      </c>
      <c r="F1170" s="1">
        <v>2</v>
      </c>
      <c r="G1170" s="1">
        <v>1</v>
      </c>
      <c r="H1170" s="1">
        <v>0.93047299999999999</v>
      </c>
      <c r="I1170" s="1">
        <v>0.98585400000000001</v>
      </c>
      <c r="J1170" s="1">
        <v>1.01817</v>
      </c>
      <c r="K1170" s="1">
        <v>0.9781656666666666</v>
      </c>
      <c r="L1170" s="1">
        <v>1.0392300000000001</v>
      </c>
      <c r="M1170" s="1">
        <v>0.98574099999999998</v>
      </c>
      <c r="N1170" s="1">
        <v>1.0623199999999999</v>
      </c>
      <c r="O1170" s="1">
        <v>1.0290969999999999</v>
      </c>
      <c r="P1170" s="1">
        <f t="shared" si="18"/>
        <v>1.0520682079415995</v>
      </c>
      <c r="Q1170" s="1">
        <v>0.32639950078247298</v>
      </c>
    </row>
    <row r="1171" spans="1:17" x14ac:dyDescent="0.25">
      <c r="A1171" s="1" t="s">
        <v>2786</v>
      </c>
      <c r="B1171" s="1" t="s">
        <v>2787</v>
      </c>
      <c r="C1171" s="1">
        <v>99.589932869999998</v>
      </c>
      <c r="D1171" s="1">
        <v>5.211425781</v>
      </c>
      <c r="E1171" s="1">
        <v>1.1200000000000001</v>
      </c>
      <c r="F1171" s="1">
        <v>3</v>
      </c>
      <c r="G1171" s="1">
        <v>1</v>
      </c>
      <c r="H1171" s="1">
        <v>1.0243</v>
      </c>
      <c r="I1171" s="1">
        <v>1.0549299999999999</v>
      </c>
      <c r="J1171" s="1">
        <v>0.99988699999999997</v>
      </c>
      <c r="K1171" s="1">
        <v>1.0263723333333334</v>
      </c>
      <c r="L1171" s="1">
        <v>1.0099499999999999</v>
      </c>
      <c r="M1171" s="1">
        <v>1.0329600000000001</v>
      </c>
      <c r="N1171" s="1">
        <v>0.99267300000000003</v>
      </c>
      <c r="O1171" s="1">
        <v>1.0118609999999999</v>
      </c>
      <c r="P1171" s="1">
        <f t="shared" si="18"/>
        <v>0.98586153108180019</v>
      </c>
      <c r="Q1171" s="1">
        <v>0.61571014303380001</v>
      </c>
    </row>
    <row r="1172" spans="1:17" x14ac:dyDescent="0.25">
      <c r="A1172" s="1" t="s">
        <v>1900</v>
      </c>
      <c r="B1172" s="1" t="s">
        <v>1901</v>
      </c>
      <c r="C1172" s="1">
        <v>99.276909219999993</v>
      </c>
      <c r="D1172" s="1">
        <v>5.960449219</v>
      </c>
      <c r="E1172" s="1">
        <v>0.91</v>
      </c>
      <c r="F1172" s="1">
        <v>4</v>
      </c>
      <c r="G1172" s="1">
        <v>1</v>
      </c>
      <c r="H1172" s="1">
        <v>0.91346499999999997</v>
      </c>
      <c r="I1172" s="1">
        <v>0.88199799999999995</v>
      </c>
      <c r="J1172" s="1">
        <v>0.89435200000000004</v>
      </c>
      <c r="K1172" s="1">
        <v>0.89660499999999999</v>
      </c>
      <c r="L1172" s="1">
        <v>0.93922600000000001</v>
      </c>
      <c r="M1172" s="1">
        <v>0.92105700000000001</v>
      </c>
      <c r="N1172" s="1">
        <v>0.96152800000000005</v>
      </c>
      <c r="O1172" s="1">
        <v>0.94060366666666662</v>
      </c>
      <c r="P1172" s="1">
        <f t="shared" si="18"/>
        <v>1.0490725198573136</v>
      </c>
      <c r="Q1172" s="1">
        <v>0.114742597767442</v>
      </c>
    </row>
    <row r="1173" spans="1:17" x14ac:dyDescent="0.25">
      <c r="A1173" s="1" t="s">
        <v>437</v>
      </c>
      <c r="B1173" s="1" t="s">
        <v>438</v>
      </c>
      <c r="C1173" s="1">
        <v>25.406556290000001</v>
      </c>
      <c r="D1173" s="1">
        <v>9.1440429689999991</v>
      </c>
      <c r="E1173" s="1">
        <v>14.11</v>
      </c>
      <c r="F1173" s="1">
        <v>4</v>
      </c>
      <c r="G1173" s="1">
        <v>3</v>
      </c>
      <c r="H1173" s="1">
        <v>1.0138799999999999</v>
      </c>
      <c r="I1173" s="1">
        <v>0.90166900000000005</v>
      </c>
      <c r="J1173" s="1">
        <v>0.941913</v>
      </c>
      <c r="K1173" s="1">
        <v>0.95248733333333335</v>
      </c>
      <c r="L1173" s="1">
        <v>0.80969199999999997</v>
      </c>
      <c r="M1173" s="1">
        <v>0.92263099999999998</v>
      </c>
      <c r="N1173" s="1">
        <v>0.86241400000000001</v>
      </c>
      <c r="O1173" s="1">
        <v>0.86491233333333339</v>
      </c>
      <c r="P1173" s="1">
        <f t="shared" si="18"/>
        <v>0.90805652008670634</v>
      </c>
      <c r="Q1173" s="1">
        <v>0.23528877322074801</v>
      </c>
    </row>
    <row r="1174" spans="1:17" x14ac:dyDescent="0.25">
      <c r="A1174" s="1" t="s">
        <v>4220</v>
      </c>
      <c r="B1174" s="1" t="s">
        <v>4221</v>
      </c>
      <c r="C1174" s="1">
        <v>113.8585485</v>
      </c>
      <c r="D1174" s="1">
        <v>7.020019531</v>
      </c>
      <c r="E1174" s="1">
        <v>0.9</v>
      </c>
      <c r="F1174" s="1">
        <v>4</v>
      </c>
      <c r="G1174" s="1">
        <v>1</v>
      </c>
      <c r="H1174" s="1">
        <v>0.86664200000000002</v>
      </c>
      <c r="I1174" s="1">
        <v>0.96887999999999996</v>
      </c>
      <c r="J1174" s="1">
        <v>0.94924500000000001</v>
      </c>
      <c r="K1174" s="1">
        <v>0.9282556666666667</v>
      </c>
      <c r="L1174" s="1">
        <v>1.0451600000000001</v>
      </c>
      <c r="M1174" s="1">
        <v>0.998529</v>
      </c>
      <c r="N1174" s="1">
        <v>1.05606</v>
      </c>
      <c r="O1174" s="1">
        <v>1.0332496666666666</v>
      </c>
      <c r="P1174" s="1">
        <f t="shared" si="18"/>
        <v>1.113108924373206</v>
      </c>
      <c r="Q1174" s="1">
        <v>0.11655819391462301</v>
      </c>
    </row>
    <row r="1175" spans="1:17" x14ac:dyDescent="0.25">
      <c r="A1175" s="1" t="s">
        <v>805</v>
      </c>
      <c r="B1175" s="1" t="s">
        <v>806</v>
      </c>
      <c r="C1175" s="1">
        <v>66.132490529999998</v>
      </c>
      <c r="D1175" s="1">
        <v>5.808105469</v>
      </c>
      <c r="E1175" s="1">
        <v>14.55</v>
      </c>
      <c r="F1175" s="1">
        <v>6</v>
      </c>
      <c r="G1175" s="1">
        <v>7</v>
      </c>
      <c r="H1175" s="1">
        <v>1.02545</v>
      </c>
      <c r="I1175" s="1">
        <v>0.99078500000000003</v>
      </c>
      <c r="J1175" s="1">
        <v>1.02285</v>
      </c>
      <c r="K1175" s="1">
        <v>1.0130283333333334</v>
      </c>
      <c r="L1175" s="1">
        <v>0.92576999999999998</v>
      </c>
      <c r="M1175" s="1">
        <v>0.94829699999999995</v>
      </c>
      <c r="N1175" s="1">
        <v>0.90337699999999999</v>
      </c>
      <c r="O1175" s="1">
        <v>0.92581466666666667</v>
      </c>
      <c r="P1175" s="1">
        <f t="shared" si="18"/>
        <v>0.91390796901040927</v>
      </c>
      <c r="Q1175" s="1">
        <v>4.3095251039501001E-2</v>
      </c>
    </row>
    <row r="1176" spans="1:17" x14ac:dyDescent="0.25">
      <c r="A1176" s="1" t="s">
        <v>1734</v>
      </c>
      <c r="B1176" s="1" t="s">
        <v>1735</v>
      </c>
      <c r="C1176" s="1">
        <v>40.358627319999997</v>
      </c>
      <c r="D1176" s="1">
        <v>7.591308594</v>
      </c>
      <c r="E1176" s="1">
        <v>7.18</v>
      </c>
      <c r="F1176" s="1">
        <v>2</v>
      </c>
      <c r="G1176" s="1">
        <v>2</v>
      </c>
      <c r="H1176" s="1">
        <v>0.96740599999999999</v>
      </c>
      <c r="I1176" s="1">
        <v>1.0725100000000001</v>
      </c>
      <c r="J1176" s="1">
        <v>1.01936</v>
      </c>
      <c r="K1176" s="1">
        <v>1.0197586666666665</v>
      </c>
      <c r="L1176" s="1">
        <v>0.97752399999999995</v>
      </c>
      <c r="M1176" s="1">
        <v>0.95559799999999995</v>
      </c>
      <c r="N1176" s="1">
        <v>0.95469800000000005</v>
      </c>
      <c r="O1176" s="1">
        <v>0.96260666666666672</v>
      </c>
      <c r="P1176" s="1">
        <f t="shared" si="18"/>
        <v>0.94395536721760331</v>
      </c>
      <c r="Q1176" s="1">
        <v>0.24761740094339599</v>
      </c>
    </row>
    <row r="1177" spans="1:17" x14ac:dyDescent="0.25">
      <c r="A1177" s="1" t="s">
        <v>4346</v>
      </c>
      <c r="B1177" s="1" t="s">
        <v>4347</v>
      </c>
      <c r="C1177" s="1">
        <v>124.6450251</v>
      </c>
      <c r="D1177" s="1">
        <v>6.354003906</v>
      </c>
      <c r="E1177" s="1">
        <v>0.71</v>
      </c>
      <c r="F1177" s="1">
        <v>4</v>
      </c>
      <c r="G1177" s="1">
        <v>1</v>
      </c>
      <c r="H1177" s="1">
        <v>0.915551</v>
      </c>
      <c r="I1177" s="1">
        <v>0.78530800000000001</v>
      </c>
      <c r="J1177" s="1">
        <v>0.83724299999999996</v>
      </c>
      <c r="K1177" s="1">
        <v>0.84603399999999995</v>
      </c>
      <c r="L1177" s="1">
        <v>1.03583</v>
      </c>
      <c r="M1177" s="1">
        <v>1.2412700000000001</v>
      </c>
      <c r="N1177" s="1">
        <v>1.0629900000000001</v>
      </c>
      <c r="O1177" s="1">
        <v>1.1133633333333333</v>
      </c>
      <c r="P1177" s="1">
        <f t="shared" si="18"/>
        <v>1.3159794208428188</v>
      </c>
      <c r="Q1177" s="1">
        <v>8.1400375442739106E-2</v>
      </c>
    </row>
    <row r="1178" spans="1:17" x14ac:dyDescent="0.25">
      <c r="A1178" s="1" t="s">
        <v>1596</v>
      </c>
      <c r="B1178" s="1" t="s">
        <v>1597</v>
      </c>
      <c r="C1178" s="1">
        <v>49.781135370000001</v>
      </c>
      <c r="D1178" s="1">
        <v>9.8911132810000009</v>
      </c>
      <c r="E1178" s="1">
        <v>4.47</v>
      </c>
      <c r="F1178" s="1">
        <v>3</v>
      </c>
      <c r="G1178" s="1">
        <v>2</v>
      </c>
      <c r="H1178" s="1">
        <v>1.0418000000000001</v>
      </c>
      <c r="I1178" s="1">
        <v>1.1071</v>
      </c>
      <c r="J1178" s="1">
        <v>1.0847100000000001</v>
      </c>
      <c r="K1178" s="1">
        <v>1.0778700000000001</v>
      </c>
      <c r="L1178" s="1">
        <v>0.87744900000000003</v>
      </c>
      <c r="M1178" s="1">
        <v>0.95535199999999998</v>
      </c>
      <c r="N1178" s="1">
        <v>0.94788700000000004</v>
      </c>
      <c r="O1178" s="1">
        <v>0.92689600000000005</v>
      </c>
      <c r="P1178" s="1">
        <f t="shared" si="18"/>
        <v>0.85993301604089545</v>
      </c>
      <c r="Q1178" s="1">
        <v>4.7905543245282997E-2</v>
      </c>
    </row>
    <row r="1179" spans="1:17" x14ac:dyDescent="0.25">
      <c r="A1179" s="1" t="s">
        <v>1956</v>
      </c>
      <c r="B1179" s="1" t="s">
        <v>1957</v>
      </c>
      <c r="C1179" s="1">
        <v>24.674420470000001</v>
      </c>
      <c r="D1179" s="1">
        <v>10.022949219999999</v>
      </c>
      <c r="E1179" s="1">
        <v>32.43</v>
      </c>
      <c r="F1179" s="1">
        <v>4</v>
      </c>
      <c r="G1179" s="1">
        <v>5</v>
      </c>
      <c r="H1179" s="1">
        <v>0.90570700000000004</v>
      </c>
      <c r="I1179" s="1">
        <v>0.78835200000000005</v>
      </c>
      <c r="J1179" s="1">
        <v>0.82477599999999995</v>
      </c>
      <c r="K1179" s="1">
        <v>0.83961166666666676</v>
      </c>
      <c r="L1179" s="1">
        <v>1.00766</v>
      </c>
      <c r="M1179" s="1">
        <v>1.0611900000000001</v>
      </c>
      <c r="N1179" s="1">
        <v>0.963808</v>
      </c>
      <c r="O1179" s="1">
        <v>1.0108860000000002</v>
      </c>
      <c r="P1179" s="1">
        <f t="shared" si="18"/>
        <v>1.2039923218472033</v>
      </c>
      <c r="Q1179" s="1">
        <v>7.1445461478599204E-2</v>
      </c>
    </row>
    <row r="1180" spans="1:17" x14ac:dyDescent="0.25">
      <c r="A1180" s="1" t="s">
        <v>3670</v>
      </c>
      <c r="B1180" s="1" t="s">
        <v>3671</v>
      </c>
      <c r="C1180" s="1">
        <v>55.077040750000002</v>
      </c>
      <c r="D1180" s="1">
        <v>8.2358398439999991</v>
      </c>
      <c r="E1180" s="1">
        <v>1.84</v>
      </c>
      <c r="F1180" s="1">
        <v>2</v>
      </c>
      <c r="G1180" s="1">
        <v>1</v>
      </c>
      <c r="H1180" s="1">
        <v>1.00423</v>
      </c>
      <c r="I1180" s="1">
        <v>0.94851700000000005</v>
      </c>
      <c r="J1180" s="1">
        <v>1.03006</v>
      </c>
      <c r="K1180" s="1">
        <v>0.99426900000000007</v>
      </c>
      <c r="L1180" s="1">
        <v>1.0886800000000001</v>
      </c>
      <c r="M1180" s="1">
        <v>1.0235099999999999</v>
      </c>
      <c r="N1180" s="1">
        <v>1.0289699999999999</v>
      </c>
      <c r="O1180" s="1">
        <v>1.0470533333333334</v>
      </c>
      <c r="P1180" s="1">
        <f t="shared" si="18"/>
        <v>1.0530885840082849</v>
      </c>
      <c r="Q1180" s="1">
        <v>0.28412146345514899</v>
      </c>
    </row>
    <row r="1181" spans="1:17" x14ac:dyDescent="0.25">
      <c r="A1181" s="1" t="s">
        <v>951</v>
      </c>
      <c r="B1181" s="1" t="s">
        <v>952</v>
      </c>
      <c r="C1181" s="1">
        <v>43.086138339999998</v>
      </c>
      <c r="D1181" s="1">
        <v>7.312988281</v>
      </c>
      <c r="E1181" s="1">
        <v>9.61</v>
      </c>
      <c r="F1181" s="1">
        <v>3</v>
      </c>
      <c r="G1181" s="1">
        <v>2</v>
      </c>
      <c r="H1181" s="1">
        <v>0.99841999999999997</v>
      </c>
      <c r="I1181" s="1">
        <v>0.85245800000000005</v>
      </c>
      <c r="J1181" s="1">
        <v>0.87966100000000003</v>
      </c>
      <c r="K1181" s="1">
        <v>0.91017966666666672</v>
      </c>
      <c r="L1181" s="1">
        <v>0.90160600000000002</v>
      </c>
      <c r="M1181" s="1">
        <v>0.94298099999999996</v>
      </c>
      <c r="N1181" s="1">
        <v>0.91455399999999998</v>
      </c>
      <c r="O1181" s="1">
        <v>0.91971366666666665</v>
      </c>
      <c r="P1181" s="1">
        <f t="shared" si="18"/>
        <v>1.0104748549645326</v>
      </c>
      <c r="Q1181" s="1">
        <v>0.89280822178850205</v>
      </c>
    </row>
    <row r="1182" spans="1:17" x14ac:dyDescent="0.25">
      <c r="A1182" s="1" t="s">
        <v>5270</v>
      </c>
      <c r="B1182" s="1" t="s">
        <v>5271</v>
      </c>
      <c r="C1182" s="1">
        <v>91.534358800000007</v>
      </c>
      <c r="D1182" s="1">
        <v>6.697753906</v>
      </c>
      <c r="E1182" s="1">
        <v>4.95</v>
      </c>
      <c r="F1182" s="1">
        <v>3</v>
      </c>
      <c r="G1182" s="1">
        <v>4</v>
      </c>
      <c r="H1182" s="1">
        <v>1.1303799999999999</v>
      </c>
      <c r="I1182" s="1">
        <v>1.30078</v>
      </c>
      <c r="J1182" s="1">
        <v>1.3267100000000001</v>
      </c>
      <c r="K1182" s="1">
        <v>1.2526233333333334</v>
      </c>
      <c r="L1182" s="1">
        <v>1.03722</v>
      </c>
      <c r="M1182" s="1">
        <v>0.98705900000000002</v>
      </c>
      <c r="N1182" s="1">
        <v>1.16622</v>
      </c>
      <c r="O1182" s="1">
        <v>1.0634996666666667</v>
      </c>
      <c r="P1182" s="1">
        <f t="shared" si="18"/>
        <v>0.84901792770904794</v>
      </c>
      <c r="Q1182" s="1">
        <v>0.171478993518519</v>
      </c>
    </row>
    <row r="1183" spans="1:17" x14ac:dyDescent="0.25">
      <c r="A1183" s="1" t="s">
        <v>4382</v>
      </c>
      <c r="B1183" s="1" t="s">
        <v>4383</v>
      </c>
      <c r="C1183" s="1">
        <v>11.1465745</v>
      </c>
      <c r="D1183" s="1">
        <v>11.473144530000001</v>
      </c>
      <c r="E1183" s="1">
        <v>6.31</v>
      </c>
      <c r="F1183" s="1">
        <v>1</v>
      </c>
      <c r="G1183" s="1">
        <v>1</v>
      </c>
      <c r="H1183" s="1">
        <v>0.98101899999999997</v>
      </c>
      <c r="I1183" s="1">
        <v>0.98197500000000004</v>
      </c>
      <c r="J1183" s="1">
        <v>0.88112500000000005</v>
      </c>
      <c r="K1183" s="1">
        <v>0.94803966666666672</v>
      </c>
      <c r="L1183" s="1">
        <v>1.0784400000000001</v>
      </c>
      <c r="M1183" s="1">
        <v>1.10226</v>
      </c>
      <c r="N1183" s="1">
        <v>1.06603</v>
      </c>
      <c r="O1183" s="1">
        <v>1.0822433333333332</v>
      </c>
      <c r="P1183" s="1">
        <f t="shared" si="18"/>
        <v>1.1415591260421942</v>
      </c>
      <c r="Q1183" s="1">
        <v>7.1770115870967696E-2</v>
      </c>
    </row>
    <row r="1184" spans="1:17" x14ac:dyDescent="0.25">
      <c r="A1184" s="1" t="s">
        <v>5292</v>
      </c>
      <c r="B1184" s="1" t="s">
        <v>5293</v>
      </c>
      <c r="C1184" s="1">
        <v>12.92926544</v>
      </c>
      <c r="D1184" s="1">
        <v>4.703613281</v>
      </c>
      <c r="E1184" s="1">
        <v>8.73</v>
      </c>
      <c r="F1184" s="1">
        <v>3</v>
      </c>
      <c r="G1184" s="1">
        <v>1</v>
      </c>
      <c r="H1184" s="1">
        <v>0.93681899999999996</v>
      </c>
      <c r="I1184" s="1">
        <v>0.96874800000000005</v>
      </c>
      <c r="J1184" s="1">
        <v>1.0350699999999999</v>
      </c>
      <c r="K1184" s="1">
        <v>0.98021233333333324</v>
      </c>
      <c r="L1184" s="1">
        <v>1.1644600000000001</v>
      </c>
      <c r="M1184" s="1">
        <v>1.13358</v>
      </c>
      <c r="N1184" s="1">
        <v>1.16987</v>
      </c>
      <c r="O1184" s="1">
        <v>1.1559700000000002</v>
      </c>
      <c r="P1184" s="1">
        <f t="shared" si="18"/>
        <v>1.1793057082530081</v>
      </c>
      <c r="Q1184" s="1">
        <v>3.6469317653061203E-2</v>
      </c>
    </row>
    <row r="1185" spans="1:17" x14ac:dyDescent="0.25">
      <c r="A1185" s="1" t="s">
        <v>5620</v>
      </c>
      <c r="B1185" s="1" t="s">
        <v>5621</v>
      </c>
      <c r="C1185" s="1">
        <v>73.840303149999997</v>
      </c>
      <c r="D1185" s="1">
        <v>7.532714844</v>
      </c>
      <c r="E1185" s="1">
        <v>2.61</v>
      </c>
      <c r="F1185" s="1">
        <v>8</v>
      </c>
      <c r="G1185" s="1">
        <v>2</v>
      </c>
      <c r="H1185" s="1">
        <v>1.0229699999999999</v>
      </c>
      <c r="I1185" s="1">
        <v>1.1903600000000001</v>
      </c>
      <c r="J1185" s="1">
        <v>1.23028</v>
      </c>
      <c r="K1185" s="1">
        <v>1.1478699999999999</v>
      </c>
      <c r="L1185" s="1">
        <v>1.0911</v>
      </c>
      <c r="M1185" s="1">
        <v>1.0361899999999999</v>
      </c>
      <c r="N1185" s="1">
        <v>1.26379</v>
      </c>
      <c r="O1185" s="1">
        <v>1.1303599999999998</v>
      </c>
      <c r="P1185" s="1">
        <f t="shared" si="18"/>
        <v>0.98474565935166858</v>
      </c>
      <c r="Q1185" s="1">
        <v>0.90247846661956899</v>
      </c>
    </row>
    <row r="1186" spans="1:17" x14ac:dyDescent="0.25">
      <c r="A1186" s="1" t="s">
        <v>2068</v>
      </c>
      <c r="B1186" s="1" t="s">
        <v>2069</v>
      </c>
      <c r="C1186" s="1">
        <v>57.067579090000002</v>
      </c>
      <c r="D1186" s="1">
        <v>8.3237304689999991</v>
      </c>
      <c r="E1186" s="1">
        <v>7.51</v>
      </c>
      <c r="F1186" s="1">
        <v>3</v>
      </c>
      <c r="G1186" s="1">
        <v>3</v>
      </c>
      <c r="H1186" s="1">
        <v>1.0471900000000001</v>
      </c>
      <c r="I1186" s="1">
        <v>1.03888</v>
      </c>
      <c r="J1186" s="1">
        <v>1.1015900000000001</v>
      </c>
      <c r="K1186" s="1">
        <v>1.0625533333333335</v>
      </c>
      <c r="L1186" s="1">
        <v>0.93709699999999996</v>
      </c>
      <c r="M1186" s="1">
        <v>0.86500100000000002</v>
      </c>
      <c r="N1186" s="1">
        <v>0.96818400000000004</v>
      </c>
      <c r="O1186" s="1">
        <v>0.92342733333333327</v>
      </c>
      <c r="P1186" s="1">
        <f t="shared" si="18"/>
        <v>0.86906445480383709</v>
      </c>
      <c r="Q1186" s="1">
        <v>7.1611665459249699E-2</v>
      </c>
    </row>
    <row r="1187" spans="1:17" x14ac:dyDescent="0.25">
      <c r="A1187" s="1" t="s">
        <v>3706</v>
      </c>
      <c r="B1187" s="1" t="s">
        <v>3707</v>
      </c>
      <c r="C1187" s="1">
        <v>77.469853299999997</v>
      </c>
      <c r="D1187" s="1">
        <v>9.2465820310000009</v>
      </c>
      <c r="E1187" s="1">
        <v>8.57</v>
      </c>
      <c r="F1187" s="1">
        <v>2</v>
      </c>
      <c r="G1187" s="1">
        <v>6</v>
      </c>
      <c r="H1187" s="1">
        <v>0.96221599999999996</v>
      </c>
      <c r="I1187" s="1">
        <v>1.02966</v>
      </c>
      <c r="J1187" s="1">
        <v>0.96029699999999996</v>
      </c>
      <c r="K1187" s="1">
        <v>0.98405766666666672</v>
      </c>
      <c r="L1187" s="1">
        <v>1.03671</v>
      </c>
      <c r="M1187" s="1">
        <v>1.0642100000000001</v>
      </c>
      <c r="N1187" s="1">
        <v>1.03033</v>
      </c>
      <c r="O1187" s="1">
        <v>1.0437500000000002</v>
      </c>
      <c r="P1187" s="1">
        <f t="shared" si="18"/>
        <v>1.0606593854763933</v>
      </c>
      <c r="Q1187" s="1">
        <v>0.16370841598837199</v>
      </c>
    </row>
    <row r="1188" spans="1:17" x14ac:dyDescent="0.25">
      <c r="A1188" s="1" t="s">
        <v>5592</v>
      </c>
      <c r="B1188" s="1" t="s">
        <v>5593</v>
      </c>
      <c r="C1188" s="1">
        <v>31.63878029</v>
      </c>
      <c r="D1188" s="1">
        <v>9.5395507810000009</v>
      </c>
      <c r="E1188" s="1">
        <v>4.32</v>
      </c>
      <c r="F1188" s="1">
        <v>3</v>
      </c>
      <c r="G1188" s="1">
        <v>1</v>
      </c>
      <c r="H1188" s="1">
        <v>1.0948199999999999</v>
      </c>
      <c r="I1188" s="1">
        <v>1.2942199999999999</v>
      </c>
      <c r="J1188" s="1">
        <v>1.44943</v>
      </c>
      <c r="K1188" s="1">
        <v>1.2794899999999998</v>
      </c>
      <c r="L1188" s="1">
        <v>1.18428</v>
      </c>
      <c r="M1188" s="1">
        <v>0.93025100000000005</v>
      </c>
      <c r="N1188" s="1">
        <v>1.2514799999999999</v>
      </c>
      <c r="O1188" s="1">
        <v>1.1220036666666666</v>
      </c>
      <c r="P1188" s="1">
        <f t="shared" si="18"/>
        <v>0.87691476030814375</v>
      </c>
      <c r="Q1188" s="1">
        <v>0.45088774699907702</v>
      </c>
    </row>
    <row r="1189" spans="1:17" x14ac:dyDescent="0.25">
      <c r="A1189" s="1" t="s">
        <v>3234</v>
      </c>
      <c r="B1189" s="1" t="s">
        <v>3235</v>
      </c>
      <c r="C1189" s="1">
        <v>9.7345144349999995</v>
      </c>
      <c r="D1189" s="1">
        <v>11.531738280000001</v>
      </c>
      <c r="E1189" s="1">
        <v>20.45</v>
      </c>
      <c r="F1189" s="1">
        <v>3</v>
      </c>
      <c r="G1189" s="1">
        <v>2</v>
      </c>
      <c r="H1189" s="1">
        <v>1.0541100000000001</v>
      </c>
      <c r="I1189" s="1">
        <v>0.97496099999999997</v>
      </c>
      <c r="J1189" s="1">
        <v>1.02268</v>
      </c>
      <c r="K1189" s="1">
        <v>1.0172503333333334</v>
      </c>
      <c r="L1189" s="1">
        <v>0.93004799999999999</v>
      </c>
      <c r="M1189" s="1">
        <v>0.92125000000000001</v>
      </c>
      <c r="N1189" s="1">
        <v>1.00959</v>
      </c>
      <c r="O1189" s="1">
        <v>0.95362933333333333</v>
      </c>
      <c r="P1189" s="1">
        <f t="shared" si="18"/>
        <v>0.93745787254595803</v>
      </c>
      <c r="Q1189" s="1">
        <v>0.26378396840896001</v>
      </c>
    </row>
    <row r="1190" spans="1:17" x14ac:dyDescent="0.25">
      <c r="A1190" s="1" t="s">
        <v>3880</v>
      </c>
      <c r="B1190" s="1" t="s">
        <v>3881</v>
      </c>
      <c r="C1190" s="1">
        <v>15.708186059999999</v>
      </c>
      <c r="D1190" s="1">
        <v>9.6420898439999991</v>
      </c>
      <c r="E1190" s="1">
        <v>5.71</v>
      </c>
      <c r="F1190" s="1">
        <v>6</v>
      </c>
      <c r="G1190" s="1">
        <v>1</v>
      </c>
      <c r="H1190" s="1">
        <v>1.1076299999999999</v>
      </c>
      <c r="I1190" s="1">
        <v>1.0680700000000001</v>
      </c>
      <c r="J1190" s="1">
        <v>1.2215100000000001</v>
      </c>
      <c r="K1190" s="1">
        <v>1.1324033333333334</v>
      </c>
      <c r="L1190" s="1">
        <v>0.922014</v>
      </c>
      <c r="M1190" s="1">
        <v>0.97900900000000002</v>
      </c>
      <c r="N1190" s="1">
        <v>1.03766</v>
      </c>
      <c r="O1190" s="1">
        <v>0.97956100000000002</v>
      </c>
      <c r="P1190" s="1">
        <f t="shared" si="18"/>
        <v>0.86502836150841422</v>
      </c>
      <c r="Q1190" s="1">
        <v>0.13431250115798199</v>
      </c>
    </row>
    <row r="1191" spans="1:17" x14ac:dyDescent="0.25">
      <c r="A1191" s="1" t="s">
        <v>1456</v>
      </c>
      <c r="B1191" s="1" t="s">
        <v>1457</v>
      </c>
      <c r="C1191" s="1">
        <v>91.595454549999999</v>
      </c>
      <c r="D1191" s="1">
        <v>7.444824219</v>
      </c>
      <c r="E1191" s="1">
        <v>12.53</v>
      </c>
      <c r="F1191" s="1">
        <v>169</v>
      </c>
      <c r="G1191" s="1">
        <v>2</v>
      </c>
      <c r="H1191" s="1">
        <v>0.85717699999999997</v>
      </c>
      <c r="I1191" s="1">
        <v>0.86064399999999996</v>
      </c>
      <c r="J1191" s="1">
        <v>0.87768900000000005</v>
      </c>
      <c r="K1191" s="1">
        <v>0.86516999999999999</v>
      </c>
      <c r="L1191" s="1">
        <v>0.90457600000000005</v>
      </c>
      <c r="M1191" s="1">
        <v>0.87546599999999997</v>
      </c>
      <c r="N1191" s="1">
        <v>0.94140699999999999</v>
      </c>
      <c r="O1191" s="1">
        <v>0.90714966666666663</v>
      </c>
      <c r="P1191" s="1">
        <f t="shared" si="18"/>
        <v>1.0485218704609114</v>
      </c>
      <c r="Q1191" s="1">
        <v>0.205700952848723</v>
      </c>
    </row>
    <row r="1192" spans="1:17" x14ac:dyDescent="0.25">
      <c r="A1192" s="1" t="s">
        <v>4016</v>
      </c>
      <c r="B1192" s="1" t="s">
        <v>4017</v>
      </c>
      <c r="C1192" s="1">
        <v>22.967034529999999</v>
      </c>
      <c r="D1192" s="1">
        <v>9.9643554689999991</v>
      </c>
      <c r="E1192" s="1">
        <v>11.87</v>
      </c>
      <c r="F1192" s="1">
        <v>3</v>
      </c>
      <c r="G1192" s="1">
        <v>2</v>
      </c>
      <c r="H1192" s="1">
        <v>1.0216400000000001</v>
      </c>
      <c r="I1192" s="1">
        <v>1.11669</v>
      </c>
      <c r="J1192" s="1">
        <v>1.07077</v>
      </c>
      <c r="K1192" s="1">
        <v>1.0696999999999999</v>
      </c>
      <c r="L1192" s="1">
        <v>1.1101399999999999</v>
      </c>
      <c r="M1192" s="1">
        <v>1.00224</v>
      </c>
      <c r="N1192" s="1">
        <v>1.0451299999999999</v>
      </c>
      <c r="O1192" s="1">
        <v>1.0525033333333333</v>
      </c>
      <c r="P1192" s="1">
        <f t="shared" si="18"/>
        <v>0.98392384157551971</v>
      </c>
      <c r="Q1192" s="1">
        <v>0.78368074058734905</v>
      </c>
    </row>
    <row r="1193" spans="1:17" x14ac:dyDescent="0.25">
      <c r="A1193" s="1" t="s">
        <v>4050</v>
      </c>
      <c r="B1193" s="1" t="s">
        <v>4051</v>
      </c>
      <c r="C1193" s="1">
        <v>69.830748450000002</v>
      </c>
      <c r="D1193" s="1">
        <v>8.5581054689999991</v>
      </c>
      <c r="E1193" s="1">
        <v>6.11</v>
      </c>
      <c r="F1193" s="1">
        <v>6</v>
      </c>
      <c r="G1193" s="1">
        <v>2</v>
      </c>
      <c r="H1193" s="1">
        <v>0.94907600000000003</v>
      </c>
      <c r="I1193" s="1">
        <v>0.97727900000000001</v>
      </c>
      <c r="J1193" s="1">
        <v>0.93280300000000005</v>
      </c>
      <c r="K1193" s="1">
        <v>0.95305266666666666</v>
      </c>
      <c r="L1193" s="1">
        <v>1.0513399999999999</v>
      </c>
      <c r="M1193" s="1">
        <v>0.99289000000000005</v>
      </c>
      <c r="N1193" s="1">
        <v>1.04701</v>
      </c>
      <c r="O1193" s="1">
        <v>1.0304133333333334</v>
      </c>
      <c r="P1193" s="1">
        <f t="shared" si="18"/>
        <v>1.0811714497764728</v>
      </c>
      <c r="Q1193" s="1">
        <v>9.0747402983425401E-2</v>
      </c>
    </row>
    <row r="1194" spans="1:17" x14ac:dyDescent="0.25">
      <c r="A1194" s="1" t="s">
        <v>2702</v>
      </c>
      <c r="B1194" s="1" t="s">
        <v>2703</v>
      </c>
      <c r="C1194" s="1">
        <v>73.505045199999998</v>
      </c>
      <c r="D1194" s="1">
        <v>5.262207031</v>
      </c>
      <c r="E1194" s="1">
        <v>4.79</v>
      </c>
      <c r="F1194" s="1">
        <v>5</v>
      </c>
      <c r="G1194" s="1">
        <v>4</v>
      </c>
      <c r="H1194" s="1">
        <v>0.97399899999999995</v>
      </c>
      <c r="I1194" s="1">
        <v>0.88155899999999998</v>
      </c>
      <c r="J1194" s="1">
        <v>0.85102599999999995</v>
      </c>
      <c r="K1194" s="1">
        <v>0.90219466666666659</v>
      </c>
      <c r="L1194" s="1">
        <v>0.99488299999999996</v>
      </c>
      <c r="M1194" s="1">
        <v>0.96540300000000001</v>
      </c>
      <c r="N1194" s="1">
        <v>0.989977</v>
      </c>
      <c r="O1194" s="1">
        <v>0.98342099999999999</v>
      </c>
      <c r="P1194" s="1">
        <f t="shared" si="18"/>
        <v>1.090031936936005</v>
      </c>
      <c r="Q1194" s="1">
        <v>0.198407247959866</v>
      </c>
    </row>
    <row r="1195" spans="1:17" x14ac:dyDescent="0.25">
      <c r="A1195" s="1" t="s">
        <v>19</v>
      </c>
      <c r="B1195" s="1" t="s">
        <v>20</v>
      </c>
      <c r="C1195" s="1">
        <v>50.955183009999999</v>
      </c>
      <c r="D1195" s="1">
        <v>6.653808594</v>
      </c>
      <c r="E1195" s="1">
        <v>2.56</v>
      </c>
      <c r="F1195" s="1">
        <v>3</v>
      </c>
      <c r="G1195" s="1">
        <v>1</v>
      </c>
      <c r="H1195" s="1">
        <v>2.0445899999999999</v>
      </c>
      <c r="I1195" s="1">
        <v>1.40465</v>
      </c>
      <c r="J1195" s="1">
        <v>1.17455</v>
      </c>
      <c r="K1195" s="1">
        <v>1.5412633333333332</v>
      </c>
      <c r="L1195" s="1">
        <v>0.98104000000000002</v>
      </c>
      <c r="M1195" s="1">
        <v>0.54146799999999995</v>
      </c>
      <c r="N1195" s="1">
        <v>0.51297000000000004</v>
      </c>
      <c r="O1195" s="1">
        <v>0.67849266666666663</v>
      </c>
      <c r="P1195" s="1">
        <f t="shared" si="18"/>
        <v>0.44021852203495404</v>
      </c>
      <c r="Q1195" s="1">
        <v>0.119976188427562</v>
      </c>
    </row>
    <row r="1196" spans="1:17" x14ac:dyDescent="0.25">
      <c r="A1196" s="1" t="s">
        <v>5830</v>
      </c>
      <c r="B1196" s="1" t="s">
        <v>5831</v>
      </c>
      <c r="C1196" s="1">
        <v>18.29084512</v>
      </c>
      <c r="D1196" s="1">
        <v>5.579589844</v>
      </c>
      <c r="E1196" s="1">
        <v>8.52</v>
      </c>
      <c r="F1196" s="1">
        <v>4</v>
      </c>
      <c r="G1196" s="1">
        <v>1</v>
      </c>
      <c r="H1196" s="1">
        <v>1.2586999999999999</v>
      </c>
      <c r="I1196" s="1">
        <v>1.4563900000000001</v>
      </c>
      <c r="J1196" s="1">
        <v>1.6097399999999999</v>
      </c>
      <c r="K1196" s="1">
        <v>1.4416100000000001</v>
      </c>
      <c r="L1196" s="1">
        <v>1.17336</v>
      </c>
      <c r="M1196" s="1">
        <v>1.05541</v>
      </c>
      <c r="N1196" s="1">
        <v>1.4258500000000001</v>
      </c>
      <c r="O1196" s="1">
        <v>1.2182066666666667</v>
      </c>
      <c r="P1196" s="1">
        <f t="shared" si="18"/>
        <v>0.84503205906359324</v>
      </c>
      <c r="Q1196" s="1">
        <v>0.32397020282279099</v>
      </c>
    </row>
    <row r="1197" spans="1:17" x14ac:dyDescent="0.25">
      <c r="A1197" s="1" t="s">
        <v>2226</v>
      </c>
      <c r="B1197" s="1" t="s">
        <v>2227</v>
      </c>
      <c r="C1197" s="1">
        <v>90.828150339999993</v>
      </c>
      <c r="D1197" s="1">
        <v>6.493652344</v>
      </c>
      <c r="E1197" s="1">
        <v>7.29</v>
      </c>
      <c r="F1197" s="1">
        <v>71</v>
      </c>
      <c r="G1197" s="1">
        <v>2</v>
      </c>
      <c r="H1197" s="1">
        <v>0.99855700000000003</v>
      </c>
      <c r="I1197" s="1">
        <v>0.90495300000000001</v>
      </c>
      <c r="J1197" s="1">
        <v>0.90338499999999999</v>
      </c>
      <c r="K1197" s="1">
        <v>0.93563166666666664</v>
      </c>
      <c r="L1197" s="1">
        <v>0.99095900000000003</v>
      </c>
      <c r="M1197" s="1">
        <v>0.93831500000000001</v>
      </c>
      <c r="N1197" s="1">
        <v>0.97258</v>
      </c>
      <c r="O1197" s="1">
        <v>0.96728466666666668</v>
      </c>
      <c r="P1197" s="1">
        <f t="shared" si="18"/>
        <v>1.0338306206680337</v>
      </c>
      <c r="Q1197" s="1">
        <v>0.53843885490877497</v>
      </c>
    </row>
    <row r="1198" spans="1:17" x14ac:dyDescent="0.25">
      <c r="A1198" s="1" t="s">
        <v>4628</v>
      </c>
      <c r="B1198" s="1" t="s">
        <v>4629</v>
      </c>
      <c r="C1198" s="1">
        <v>114.2276219</v>
      </c>
      <c r="D1198" s="1">
        <v>4.805175781</v>
      </c>
      <c r="E1198" s="1">
        <v>3.8</v>
      </c>
      <c r="F1198" s="1">
        <v>4</v>
      </c>
      <c r="G1198" s="1">
        <v>3</v>
      </c>
      <c r="H1198" s="1">
        <v>1.0521400000000001</v>
      </c>
      <c r="I1198" s="1">
        <v>1.07823</v>
      </c>
      <c r="J1198" s="1">
        <v>1.1347400000000001</v>
      </c>
      <c r="K1198" s="1">
        <v>1.0883700000000001</v>
      </c>
      <c r="L1198" s="1">
        <v>1.02806</v>
      </c>
      <c r="M1198" s="1">
        <v>0.996228</v>
      </c>
      <c r="N1198" s="1">
        <v>1.08629</v>
      </c>
      <c r="O1198" s="1">
        <v>1.0368593333333334</v>
      </c>
      <c r="P1198" s="1">
        <f t="shared" si="18"/>
        <v>0.95267173234592395</v>
      </c>
      <c r="Q1198" s="1">
        <v>0.34179225294418802</v>
      </c>
    </row>
    <row r="1199" spans="1:17" x14ac:dyDescent="0.25">
      <c r="A1199" s="1" t="s">
        <v>3610</v>
      </c>
      <c r="B1199" s="1" t="s">
        <v>3611</v>
      </c>
      <c r="C1199" s="1">
        <v>23.311567960000001</v>
      </c>
      <c r="D1199" s="1">
        <v>9.8032226560000009</v>
      </c>
      <c r="E1199" s="1">
        <v>16.23</v>
      </c>
      <c r="F1199" s="1">
        <v>2</v>
      </c>
      <c r="G1199" s="1">
        <v>2</v>
      </c>
      <c r="H1199" s="1">
        <v>0.89811399999999997</v>
      </c>
      <c r="I1199" s="1">
        <v>0.82257199999999997</v>
      </c>
      <c r="J1199" s="1">
        <v>0.83246699999999996</v>
      </c>
      <c r="K1199" s="1">
        <v>0.851051</v>
      </c>
      <c r="L1199" s="1">
        <v>1.08294</v>
      </c>
      <c r="M1199" s="1">
        <v>1.0971900000000001</v>
      </c>
      <c r="N1199" s="1">
        <v>1.02637</v>
      </c>
      <c r="O1199" s="1">
        <v>1.0688333333333333</v>
      </c>
      <c r="P1199" s="1">
        <f t="shared" si="18"/>
        <v>1.255898099330514</v>
      </c>
      <c r="Q1199" s="1">
        <v>2.62782131654676E-2</v>
      </c>
    </row>
    <row r="1200" spans="1:17" x14ac:dyDescent="0.25">
      <c r="A1200" s="1" t="s">
        <v>5878</v>
      </c>
      <c r="B1200" s="1" t="s">
        <v>5879</v>
      </c>
      <c r="C1200" s="1">
        <v>46.050019980000002</v>
      </c>
      <c r="D1200" s="1">
        <v>4.703613281</v>
      </c>
      <c r="E1200" s="1">
        <v>3.29</v>
      </c>
      <c r="F1200" s="1">
        <v>1</v>
      </c>
      <c r="G1200" s="1">
        <v>1</v>
      </c>
      <c r="H1200" s="1">
        <v>1.1923299999999999</v>
      </c>
      <c r="I1200" s="1">
        <v>1.9726699999999999</v>
      </c>
      <c r="J1200" s="1">
        <v>1.81914</v>
      </c>
      <c r="K1200" s="1">
        <v>1.6613800000000001</v>
      </c>
      <c r="L1200" s="1">
        <v>1.3609100000000001</v>
      </c>
      <c r="M1200" s="1">
        <v>1.1355299999999999</v>
      </c>
      <c r="N1200" s="1">
        <v>1.5758700000000001</v>
      </c>
      <c r="O1200" s="1">
        <v>1.3574366666666666</v>
      </c>
      <c r="P1200" s="1">
        <f t="shared" si="18"/>
        <v>0.81705369431837782</v>
      </c>
      <c r="Q1200" s="1">
        <v>0.44605644573283898</v>
      </c>
    </row>
    <row r="1201" spans="1:17" x14ac:dyDescent="0.25">
      <c r="A1201" s="1" t="s">
        <v>5902</v>
      </c>
      <c r="B1201" s="1" t="s">
        <v>5903</v>
      </c>
      <c r="C1201" s="1">
        <v>89.939080750000002</v>
      </c>
      <c r="D1201" s="1">
        <v>6.201660156</v>
      </c>
      <c r="E1201" s="1">
        <v>1.41</v>
      </c>
      <c r="F1201" s="1">
        <v>2</v>
      </c>
      <c r="G1201" s="1">
        <v>1</v>
      </c>
      <c r="H1201" s="1">
        <v>1.6620200000000001</v>
      </c>
      <c r="I1201" s="1">
        <v>1.8746</v>
      </c>
      <c r="J1201" s="1">
        <v>1.9414</v>
      </c>
      <c r="K1201" s="1">
        <v>1.8260066666666666</v>
      </c>
      <c r="L1201" s="1">
        <v>1.2291000000000001</v>
      </c>
      <c r="M1201" s="1">
        <v>1.08352</v>
      </c>
      <c r="N1201" s="1">
        <v>1.7161900000000001</v>
      </c>
      <c r="O1201" s="1">
        <v>1.3429366666666667</v>
      </c>
      <c r="P1201" s="1">
        <f t="shared" si="18"/>
        <v>0.73545003486661242</v>
      </c>
      <c r="Q1201" s="1">
        <v>0.172651248261178</v>
      </c>
    </row>
    <row r="1202" spans="1:17" x14ac:dyDescent="0.25">
      <c r="A1202" s="1" t="s">
        <v>1548</v>
      </c>
      <c r="B1202" s="1" t="s">
        <v>1549</v>
      </c>
      <c r="C1202" s="1">
        <v>117.98105169999999</v>
      </c>
      <c r="D1202" s="1">
        <v>8.9682617189999991</v>
      </c>
      <c r="E1202" s="1">
        <v>6.65</v>
      </c>
      <c r="F1202" s="1">
        <v>2</v>
      </c>
      <c r="G1202" s="1">
        <v>6</v>
      </c>
      <c r="H1202" s="1">
        <v>0.97487299999999999</v>
      </c>
      <c r="I1202" s="1">
        <v>0.95018100000000005</v>
      </c>
      <c r="J1202" s="1">
        <v>0.92362299999999997</v>
      </c>
      <c r="K1202" s="1">
        <v>0.94955899999999993</v>
      </c>
      <c r="L1202" s="1">
        <v>1.00298</v>
      </c>
      <c r="M1202" s="1">
        <v>1.0064200000000001</v>
      </c>
      <c r="N1202" s="1">
        <v>0.94594800000000001</v>
      </c>
      <c r="O1202" s="1">
        <v>0.9851160000000001</v>
      </c>
      <c r="P1202" s="1">
        <f t="shared" si="18"/>
        <v>1.0374458037889169</v>
      </c>
      <c r="Q1202" s="1">
        <v>0.337861514652956</v>
      </c>
    </row>
    <row r="1203" spans="1:17" x14ac:dyDescent="0.25">
      <c r="A1203" s="1" t="s">
        <v>2252</v>
      </c>
      <c r="B1203" s="1" t="s">
        <v>2253</v>
      </c>
      <c r="C1203" s="1">
        <v>25.952438019999999</v>
      </c>
      <c r="D1203" s="1">
        <v>8.7485351560000009</v>
      </c>
      <c r="E1203" s="1">
        <v>12.97</v>
      </c>
      <c r="F1203" s="1">
        <v>3</v>
      </c>
      <c r="G1203" s="1">
        <v>3</v>
      </c>
      <c r="H1203" s="1">
        <v>0.94690700000000005</v>
      </c>
      <c r="I1203" s="1">
        <v>0.85396000000000005</v>
      </c>
      <c r="J1203" s="1">
        <v>0.93314900000000001</v>
      </c>
      <c r="K1203" s="1">
        <v>0.91133866666666685</v>
      </c>
      <c r="L1203" s="1">
        <v>0.93362800000000001</v>
      </c>
      <c r="M1203" s="1">
        <v>0.98269099999999998</v>
      </c>
      <c r="N1203" s="1">
        <v>0.97361699999999995</v>
      </c>
      <c r="O1203" s="1">
        <v>0.96331200000000006</v>
      </c>
      <c r="P1203" s="1">
        <f t="shared" si="18"/>
        <v>1.0570296589339636</v>
      </c>
      <c r="Q1203" s="1">
        <v>0.29928706317494602</v>
      </c>
    </row>
    <row r="1204" spans="1:17" x14ac:dyDescent="0.25">
      <c r="A1204" s="1" t="s">
        <v>4842</v>
      </c>
      <c r="B1204" s="1" t="s">
        <v>4843</v>
      </c>
      <c r="C1204" s="1">
        <v>58.53654066</v>
      </c>
      <c r="D1204" s="1">
        <v>6.756347656</v>
      </c>
      <c r="E1204" s="1">
        <v>2.48</v>
      </c>
      <c r="F1204" s="1">
        <v>2</v>
      </c>
      <c r="G1204" s="1">
        <v>1</v>
      </c>
      <c r="H1204" s="1">
        <v>1.12513</v>
      </c>
      <c r="I1204" s="1">
        <v>1.29186</v>
      </c>
      <c r="J1204" s="1">
        <v>1.3189599999999999</v>
      </c>
      <c r="K1204" s="1">
        <v>1.2453166666666666</v>
      </c>
      <c r="L1204" s="1">
        <v>1.0379700000000001</v>
      </c>
      <c r="M1204" s="1">
        <v>0.96988600000000003</v>
      </c>
      <c r="N1204" s="1">
        <v>1.1082700000000001</v>
      </c>
      <c r="O1204" s="1">
        <v>1.0387086666666667</v>
      </c>
      <c r="P1204" s="1">
        <f t="shared" si="18"/>
        <v>0.8340919980192455</v>
      </c>
      <c r="Q1204" s="1">
        <v>0.12169397834506999</v>
      </c>
    </row>
    <row r="1205" spans="1:17" x14ac:dyDescent="0.25">
      <c r="A1205" s="1" t="s">
        <v>1954</v>
      </c>
      <c r="B1205" s="1" t="s">
        <v>1955</v>
      </c>
      <c r="C1205" s="1">
        <v>38.230642639999999</v>
      </c>
      <c r="D1205" s="1">
        <v>6.163574219</v>
      </c>
      <c r="E1205" s="1">
        <v>25.07</v>
      </c>
      <c r="F1205" s="1">
        <v>6</v>
      </c>
      <c r="G1205" s="1">
        <v>7</v>
      </c>
      <c r="H1205" s="1">
        <v>1.0676099999999999</v>
      </c>
      <c r="I1205" s="1">
        <v>0.99285500000000004</v>
      </c>
      <c r="J1205" s="1">
        <v>1.1165400000000001</v>
      </c>
      <c r="K1205" s="1">
        <v>1.0590016666666666</v>
      </c>
      <c r="L1205" s="1">
        <v>0.91807399999999995</v>
      </c>
      <c r="M1205" s="1">
        <v>0.97686899999999999</v>
      </c>
      <c r="N1205" s="1">
        <v>0.96372599999999997</v>
      </c>
      <c r="O1205" s="1">
        <v>0.95288966666666663</v>
      </c>
      <c r="P1205" s="1">
        <f t="shared" si="18"/>
        <v>0.89979996883857594</v>
      </c>
      <c r="Q1205" s="1">
        <v>0.13755089677419399</v>
      </c>
    </row>
    <row r="1206" spans="1:17" x14ac:dyDescent="0.25">
      <c r="A1206" s="1" t="s">
        <v>3444</v>
      </c>
      <c r="B1206" s="1" t="s">
        <v>3445</v>
      </c>
      <c r="C1206" s="1">
        <v>30.491980900000001</v>
      </c>
      <c r="D1206" s="1">
        <v>5.135253906</v>
      </c>
      <c r="E1206" s="1">
        <v>7.41</v>
      </c>
      <c r="F1206" s="1">
        <v>3</v>
      </c>
      <c r="G1206" s="1">
        <v>2</v>
      </c>
      <c r="H1206" s="1">
        <v>1.00396</v>
      </c>
      <c r="I1206" s="1">
        <v>0.85509400000000002</v>
      </c>
      <c r="J1206" s="1">
        <v>0.88340600000000002</v>
      </c>
      <c r="K1206" s="1">
        <v>0.91415333333333326</v>
      </c>
      <c r="L1206" s="1">
        <v>0.97190100000000001</v>
      </c>
      <c r="M1206" s="1">
        <v>0.99899300000000002</v>
      </c>
      <c r="N1206" s="1">
        <v>1.01898</v>
      </c>
      <c r="O1206" s="1">
        <v>0.9966246666666666</v>
      </c>
      <c r="P1206" s="1">
        <f t="shared" si="18"/>
        <v>1.0902160833704047</v>
      </c>
      <c r="Q1206" s="1">
        <v>0.26818161117445799</v>
      </c>
    </row>
    <row r="1207" spans="1:17" x14ac:dyDescent="0.25">
      <c r="A1207" s="1" t="s">
        <v>4026</v>
      </c>
      <c r="B1207" s="1" t="s">
        <v>4027</v>
      </c>
      <c r="C1207" s="1">
        <v>79.872007949999997</v>
      </c>
      <c r="D1207" s="1">
        <v>4.995605469</v>
      </c>
      <c r="E1207" s="1">
        <v>1.84</v>
      </c>
      <c r="F1207" s="1">
        <v>3</v>
      </c>
      <c r="G1207" s="1">
        <v>1</v>
      </c>
      <c r="H1207" s="1">
        <v>0.94711599999999996</v>
      </c>
      <c r="I1207" s="1">
        <v>0.88270899999999997</v>
      </c>
      <c r="J1207" s="1">
        <v>0.878409</v>
      </c>
      <c r="K1207" s="1">
        <v>0.90274466666666664</v>
      </c>
      <c r="L1207" s="1">
        <v>0.90612400000000004</v>
      </c>
      <c r="M1207" s="1">
        <v>1.15944</v>
      </c>
      <c r="N1207" s="1">
        <v>1.0457099999999999</v>
      </c>
      <c r="O1207" s="1">
        <v>1.0370913333333334</v>
      </c>
      <c r="P1207" s="1">
        <f t="shared" si="18"/>
        <v>1.1488202274988055</v>
      </c>
      <c r="Q1207" s="1">
        <v>0.263362941311853</v>
      </c>
    </row>
    <row r="1208" spans="1:17" x14ac:dyDescent="0.25">
      <c r="A1208" s="1" t="s">
        <v>5822</v>
      </c>
      <c r="B1208" s="1" t="s">
        <v>5823</v>
      </c>
      <c r="C1208" s="1">
        <v>38.558931530000002</v>
      </c>
      <c r="D1208" s="1">
        <v>6.785644531</v>
      </c>
      <c r="E1208" s="1">
        <v>2.39</v>
      </c>
      <c r="F1208" s="1">
        <v>2</v>
      </c>
      <c r="G1208" s="1">
        <v>1</v>
      </c>
      <c r="H1208" s="1">
        <v>1.0669299999999999</v>
      </c>
      <c r="I1208" s="1">
        <v>1.85249</v>
      </c>
      <c r="J1208" s="1">
        <v>1.54566</v>
      </c>
      <c r="K1208" s="1">
        <v>1.4883599999999999</v>
      </c>
      <c r="L1208" s="1">
        <v>0.98784700000000003</v>
      </c>
      <c r="M1208" s="1">
        <v>0.88577600000000001</v>
      </c>
      <c r="N1208" s="1">
        <v>1.4123399999999999</v>
      </c>
      <c r="O1208" s="1">
        <v>1.095321</v>
      </c>
      <c r="P1208" s="1">
        <f t="shared" si="18"/>
        <v>0.73592477626380715</v>
      </c>
      <c r="Q1208" s="1">
        <v>0.35114610416666697</v>
      </c>
    </row>
    <row r="1209" spans="1:17" x14ac:dyDescent="0.25">
      <c r="A1209" s="1" t="s">
        <v>2202</v>
      </c>
      <c r="B1209" s="1" t="s">
        <v>2203</v>
      </c>
      <c r="C1209" s="1">
        <v>58.687131559999997</v>
      </c>
      <c r="D1209" s="1">
        <v>5.973144531</v>
      </c>
      <c r="E1209" s="1">
        <v>12.1</v>
      </c>
      <c r="F1209" s="1">
        <v>15</v>
      </c>
      <c r="G1209" s="1">
        <v>3</v>
      </c>
      <c r="H1209" s="1">
        <v>1.2067600000000001</v>
      </c>
      <c r="I1209" s="1">
        <v>1.3219799999999999</v>
      </c>
      <c r="J1209" s="1">
        <v>1.38601</v>
      </c>
      <c r="K1209" s="1">
        <v>1.3049166666666665</v>
      </c>
      <c r="L1209" s="1">
        <v>0.83736299999999997</v>
      </c>
      <c r="M1209" s="1">
        <v>0.837978</v>
      </c>
      <c r="N1209" s="1">
        <v>0.97209500000000004</v>
      </c>
      <c r="O1209" s="1">
        <v>0.88247866666666663</v>
      </c>
      <c r="P1209" s="1">
        <f t="shared" si="18"/>
        <v>0.67627204802350094</v>
      </c>
      <c r="Q1209" s="1">
        <v>3.1773147346938799E-2</v>
      </c>
    </row>
    <row r="1210" spans="1:17" x14ac:dyDescent="0.25">
      <c r="A1210" s="1" t="s">
        <v>2964</v>
      </c>
      <c r="B1210" s="1" t="s">
        <v>2965</v>
      </c>
      <c r="C1210" s="1">
        <v>105.76369699999999</v>
      </c>
      <c r="D1210" s="1">
        <v>6.814941406</v>
      </c>
      <c r="E1210" s="1">
        <v>8.5299999999999994</v>
      </c>
      <c r="F1210" s="1">
        <v>3</v>
      </c>
      <c r="G1210" s="1">
        <v>8</v>
      </c>
      <c r="H1210" s="1">
        <v>1.0142599999999999</v>
      </c>
      <c r="I1210" s="1">
        <v>0.99277800000000005</v>
      </c>
      <c r="J1210" s="1">
        <v>1.08209</v>
      </c>
      <c r="K1210" s="1">
        <v>1.0297093333333334</v>
      </c>
      <c r="L1210" s="1">
        <v>1.0178499999999999</v>
      </c>
      <c r="M1210" s="1">
        <v>0.98772000000000004</v>
      </c>
      <c r="N1210" s="1">
        <v>0.99977800000000006</v>
      </c>
      <c r="O1210" s="1">
        <v>1.0017826666666667</v>
      </c>
      <c r="P1210" s="1">
        <f t="shared" si="18"/>
        <v>0.97287907784980099</v>
      </c>
      <c r="Q1210" s="1">
        <v>0.50119465895953796</v>
      </c>
    </row>
    <row r="1211" spans="1:17" x14ac:dyDescent="0.25">
      <c r="A1211" s="1" t="s">
        <v>1620</v>
      </c>
      <c r="B1211" s="1" t="s">
        <v>1621</v>
      </c>
      <c r="C1211" s="1">
        <v>99.803541820000007</v>
      </c>
      <c r="D1211" s="1">
        <v>5.833496094</v>
      </c>
      <c r="E1211" s="1">
        <v>4.76</v>
      </c>
      <c r="F1211" s="1">
        <v>170</v>
      </c>
      <c r="G1211" s="1">
        <v>1</v>
      </c>
      <c r="H1211" s="1">
        <v>0.90110599999999996</v>
      </c>
      <c r="I1211" s="1">
        <v>0.76699600000000001</v>
      </c>
      <c r="J1211" s="1">
        <v>0.85579799999999995</v>
      </c>
      <c r="K1211" s="1">
        <v>0.84129999999999994</v>
      </c>
      <c r="L1211" s="1">
        <v>0.92837999999999998</v>
      </c>
      <c r="M1211" s="1">
        <v>0.97006400000000004</v>
      </c>
      <c r="N1211" s="1">
        <v>0.94973099999999999</v>
      </c>
      <c r="O1211" s="1">
        <v>0.94939166666666663</v>
      </c>
      <c r="P1211" s="1">
        <f t="shared" si="18"/>
        <v>1.1284817148064503</v>
      </c>
      <c r="Q1211" s="1">
        <v>0.139214935016026</v>
      </c>
    </row>
    <row r="1212" spans="1:17" x14ac:dyDescent="0.25">
      <c r="A1212" s="1" t="s">
        <v>1283</v>
      </c>
      <c r="B1212" s="1" t="s">
        <v>1284</v>
      </c>
      <c r="C1212" s="1">
        <v>93.543801619999996</v>
      </c>
      <c r="D1212" s="1">
        <v>8.6459960939999991</v>
      </c>
      <c r="E1212" s="1">
        <v>16.23</v>
      </c>
      <c r="F1212" s="1">
        <v>6</v>
      </c>
      <c r="G1212" s="1">
        <v>13</v>
      </c>
      <c r="H1212" s="1">
        <v>1.0589999999999999</v>
      </c>
      <c r="I1212" s="1">
        <v>1.02057</v>
      </c>
      <c r="J1212" s="1">
        <v>1.02284</v>
      </c>
      <c r="K1212" s="1">
        <v>1.0341366666666667</v>
      </c>
      <c r="L1212" s="1">
        <v>0.948461</v>
      </c>
      <c r="M1212" s="1">
        <v>0.95538199999999995</v>
      </c>
      <c r="N1212" s="1">
        <v>0.93301000000000001</v>
      </c>
      <c r="O1212" s="1">
        <v>0.94561766666666669</v>
      </c>
      <c r="P1212" s="1">
        <f t="shared" si="18"/>
        <v>0.91440299638023337</v>
      </c>
      <c r="Q1212" s="1">
        <v>3.0691828087774299E-2</v>
      </c>
    </row>
    <row r="1213" spans="1:17" x14ac:dyDescent="0.25">
      <c r="A1213" s="1" t="s">
        <v>5024</v>
      </c>
      <c r="B1213" s="1" t="s">
        <v>5025</v>
      </c>
      <c r="C1213" s="1">
        <v>86.045509510000002</v>
      </c>
      <c r="D1213" s="1">
        <v>6.328613281</v>
      </c>
      <c r="E1213" s="1">
        <v>12.85</v>
      </c>
      <c r="F1213" s="1">
        <v>12</v>
      </c>
      <c r="G1213" s="1">
        <v>1</v>
      </c>
      <c r="H1213" s="1">
        <v>0.94635400000000003</v>
      </c>
      <c r="I1213" s="1">
        <v>0.92592600000000003</v>
      </c>
      <c r="J1213" s="1">
        <v>1.00095</v>
      </c>
      <c r="K1213" s="1">
        <v>0.95774333333333328</v>
      </c>
      <c r="L1213" s="1">
        <v>1.0288900000000001</v>
      </c>
      <c r="M1213" s="1">
        <v>1.02671</v>
      </c>
      <c r="N1213" s="1">
        <v>1.13056</v>
      </c>
      <c r="O1213" s="1">
        <v>1.0620533333333333</v>
      </c>
      <c r="P1213" s="1">
        <f t="shared" si="18"/>
        <v>1.1089122694667675</v>
      </c>
      <c r="Q1213" s="1">
        <v>0.14625427801087801</v>
      </c>
    </row>
    <row r="1214" spans="1:17" x14ac:dyDescent="0.25">
      <c r="A1214" s="1" t="s">
        <v>353</v>
      </c>
      <c r="B1214" s="1" t="s">
        <v>354</v>
      </c>
      <c r="C1214" s="1">
        <v>84.421283540000005</v>
      </c>
      <c r="D1214" s="1">
        <v>6.277832031</v>
      </c>
      <c r="E1214" s="1">
        <v>2.82</v>
      </c>
      <c r="F1214" s="1">
        <v>3</v>
      </c>
      <c r="G1214" s="1">
        <v>2</v>
      </c>
      <c r="H1214" s="1">
        <v>0.97653199999999996</v>
      </c>
      <c r="I1214" s="1">
        <v>1.0622400000000001</v>
      </c>
      <c r="J1214" s="1">
        <v>0.91135299999999997</v>
      </c>
      <c r="K1214" s="1">
        <v>0.983375</v>
      </c>
      <c r="L1214" s="1">
        <v>0.87283900000000003</v>
      </c>
      <c r="M1214" s="1">
        <v>0.81774800000000003</v>
      </c>
      <c r="N1214" s="1">
        <v>0.84650099999999995</v>
      </c>
      <c r="O1214" s="1">
        <v>0.84569599999999989</v>
      </c>
      <c r="P1214" s="1">
        <f t="shared" si="18"/>
        <v>0.8599933901105884</v>
      </c>
      <c r="Q1214" s="1">
        <v>0.114742597767442</v>
      </c>
    </row>
    <row r="1215" spans="1:17" x14ac:dyDescent="0.25">
      <c r="A1215" s="1" t="s">
        <v>5206</v>
      </c>
      <c r="B1215" s="1" t="s">
        <v>5207</v>
      </c>
      <c r="C1215" s="1">
        <v>39.28048184</v>
      </c>
      <c r="D1215" s="1">
        <v>6.100097656</v>
      </c>
      <c r="E1215" s="1">
        <v>2.44</v>
      </c>
      <c r="F1215" s="1">
        <v>5</v>
      </c>
      <c r="G1215" s="1">
        <v>1</v>
      </c>
      <c r="H1215" s="1">
        <v>1.2577100000000001</v>
      </c>
      <c r="I1215" s="1">
        <v>1.36737</v>
      </c>
      <c r="J1215" s="1">
        <v>1.72871</v>
      </c>
      <c r="K1215" s="1">
        <v>1.4512633333333333</v>
      </c>
      <c r="L1215" s="1">
        <v>1.0401499999999999</v>
      </c>
      <c r="M1215" s="1">
        <v>0.92885499999999999</v>
      </c>
      <c r="N1215" s="1">
        <v>1.15551</v>
      </c>
      <c r="O1215" s="1">
        <v>1.0415049999999999</v>
      </c>
      <c r="P1215" s="1">
        <f t="shared" si="18"/>
        <v>0.71765404394791654</v>
      </c>
      <c r="Q1215" s="1">
        <v>0.13963242486055799</v>
      </c>
    </row>
    <row r="1216" spans="1:17" x14ac:dyDescent="0.25">
      <c r="A1216" s="1" t="s">
        <v>1317</v>
      </c>
      <c r="B1216" s="1" t="s">
        <v>1318</v>
      </c>
      <c r="C1216" s="1">
        <v>26.857716809999999</v>
      </c>
      <c r="D1216" s="1">
        <v>8.5141601560000009</v>
      </c>
      <c r="E1216" s="1">
        <v>8.86</v>
      </c>
      <c r="F1216" s="1">
        <v>3</v>
      </c>
      <c r="G1216" s="1">
        <v>2</v>
      </c>
      <c r="H1216" s="1">
        <v>0.90041400000000005</v>
      </c>
      <c r="I1216" s="1">
        <v>0.83926599999999996</v>
      </c>
      <c r="J1216" s="1">
        <v>0.86150700000000002</v>
      </c>
      <c r="K1216" s="1">
        <v>0.86706233333333327</v>
      </c>
      <c r="L1216" s="1">
        <v>0.93517799999999995</v>
      </c>
      <c r="M1216" s="1">
        <v>0.98846299999999998</v>
      </c>
      <c r="N1216" s="1">
        <v>0.93468200000000001</v>
      </c>
      <c r="O1216" s="1">
        <v>0.95277433333333328</v>
      </c>
      <c r="P1216" s="1">
        <f t="shared" si="18"/>
        <v>1.0988533311907218</v>
      </c>
      <c r="Q1216" s="1">
        <v>9.0373463414634106E-2</v>
      </c>
    </row>
    <row r="1217" spans="1:17" x14ac:dyDescent="0.25">
      <c r="A1217" s="1" t="s">
        <v>3436</v>
      </c>
      <c r="B1217" s="1" t="s">
        <v>3437</v>
      </c>
      <c r="C1217" s="1">
        <v>178.35109489999999</v>
      </c>
      <c r="D1217" s="1">
        <v>6.239746094</v>
      </c>
      <c r="E1217" s="1">
        <v>2.14</v>
      </c>
      <c r="F1217" s="1">
        <v>3</v>
      </c>
      <c r="G1217" s="1">
        <v>3</v>
      </c>
      <c r="H1217" s="1">
        <v>1.17171</v>
      </c>
      <c r="I1217" s="1">
        <v>1.2597499999999999</v>
      </c>
      <c r="J1217" s="1">
        <v>1.2220299999999999</v>
      </c>
      <c r="K1217" s="1">
        <v>1.21783</v>
      </c>
      <c r="L1217" s="1">
        <v>1.09039</v>
      </c>
      <c r="M1217" s="1">
        <v>1.10025</v>
      </c>
      <c r="N1217" s="1">
        <v>1.0184500000000001</v>
      </c>
      <c r="O1217" s="1">
        <v>1.0696966666666667</v>
      </c>
      <c r="P1217" s="1">
        <f t="shared" si="18"/>
        <v>0.87836288042392352</v>
      </c>
      <c r="Q1217" s="1">
        <v>6.4977450946142698E-2</v>
      </c>
    </row>
    <row r="1218" spans="1:17" x14ac:dyDescent="0.25">
      <c r="A1218" s="1" t="s">
        <v>4290</v>
      </c>
      <c r="B1218" s="1" t="s">
        <v>4291</v>
      </c>
      <c r="C1218" s="1">
        <v>15.55445664</v>
      </c>
      <c r="D1218" s="1">
        <v>5.287597656</v>
      </c>
      <c r="E1218" s="1">
        <v>7.64</v>
      </c>
      <c r="F1218" s="1">
        <v>3</v>
      </c>
      <c r="G1218" s="1">
        <v>1</v>
      </c>
      <c r="H1218" s="1">
        <v>0.83662999999999998</v>
      </c>
      <c r="I1218" s="1">
        <v>0.95044600000000001</v>
      </c>
      <c r="J1218" s="1">
        <v>1.02868</v>
      </c>
      <c r="K1218" s="1">
        <v>0.93858533333333327</v>
      </c>
      <c r="L1218" s="1">
        <v>1.0158400000000001</v>
      </c>
      <c r="M1218" s="1">
        <v>1.03067</v>
      </c>
      <c r="N1218" s="1">
        <v>1.05968</v>
      </c>
      <c r="O1218" s="1">
        <v>1.0353966666666665</v>
      </c>
      <c r="P1218" s="1">
        <f t="shared" si="18"/>
        <v>1.1031460112310867</v>
      </c>
      <c r="Q1218" s="1">
        <v>0.27647687878787902</v>
      </c>
    </row>
    <row r="1219" spans="1:17" x14ac:dyDescent="0.25">
      <c r="A1219" s="1" t="s">
        <v>1646</v>
      </c>
      <c r="B1219" s="1" t="s">
        <v>1647</v>
      </c>
      <c r="C1219" s="1">
        <v>40.788642420000002</v>
      </c>
      <c r="D1219" s="1">
        <v>8.5874023439999991</v>
      </c>
      <c r="E1219" s="1">
        <v>3.49</v>
      </c>
      <c r="F1219" s="1">
        <v>7</v>
      </c>
      <c r="G1219" s="1">
        <v>1</v>
      </c>
      <c r="H1219" s="1">
        <v>1.1493</v>
      </c>
      <c r="I1219" s="1">
        <v>1.1849000000000001</v>
      </c>
      <c r="J1219" s="1">
        <v>1.1727099999999999</v>
      </c>
      <c r="K1219" s="1">
        <v>1.1689700000000001</v>
      </c>
      <c r="L1219" s="1">
        <v>1.1630100000000001</v>
      </c>
      <c r="M1219" s="1">
        <v>1.01729</v>
      </c>
      <c r="N1219" s="1">
        <v>0.95080900000000002</v>
      </c>
      <c r="O1219" s="1">
        <v>1.043703</v>
      </c>
      <c r="P1219" s="1">
        <f t="shared" si="18"/>
        <v>0.89283985046665015</v>
      </c>
      <c r="Q1219" s="1">
        <v>0.22192073349937699</v>
      </c>
    </row>
    <row r="1220" spans="1:17" x14ac:dyDescent="0.25">
      <c r="A1220" s="1" t="s">
        <v>2790</v>
      </c>
      <c r="B1220" s="1" t="s">
        <v>2791</v>
      </c>
      <c r="C1220" s="1">
        <v>28.811286979999998</v>
      </c>
      <c r="D1220" s="1">
        <v>8.2504882810000009</v>
      </c>
      <c r="E1220" s="1">
        <v>8.4</v>
      </c>
      <c r="F1220" s="1">
        <v>2</v>
      </c>
      <c r="G1220" s="1">
        <v>2</v>
      </c>
      <c r="H1220" s="1">
        <v>0.96565500000000004</v>
      </c>
      <c r="I1220" s="1">
        <v>0.98849299999999996</v>
      </c>
      <c r="J1220" s="1">
        <v>0.93993000000000004</v>
      </c>
      <c r="K1220" s="1">
        <v>0.96469266666666664</v>
      </c>
      <c r="L1220" s="1">
        <v>1.06281</v>
      </c>
      <c r="M1220" s="1">
        <v>1.09073</v>
      </c>
      <c r="N1220" s="1">
        <v>0.99272899999999997</v>
      </c>
      <c r="O1220" s="1">
        <v>1.0487563333333334</v>
      </c>
      <c r="P1220" s="1">
        <f t="shared" si="18"/>
        <v>1.0871403604187586</v>
      </c>
      <c r="Q1220" s="1">
        <v>0.14102445126382299</v>
      </c>
    </row>
    <row r="1221" spans="1:17" x14ac:dyDescent="0.25">
      <c r="A1221" s="1" t="s">
        <v>4412</v>
      </c>
      <c r="B1221" s="1" t="s">
        <v>4413</v>
      </c>
      <c r="C1221" s="1">
        <v>86.764729470000006</v>
      </c>
      <c r="D1221" s="1">
        <v>4.995605469</v>
      </c>
      <c r="E1221" s="1">
        <v>3.16</v>
      </c>
      <c r="F1221" s="1">
        <v>3</v>
      </c>
      <c r="G1221" s="1">
        <v>2</v>
      </c>
      <c r="H1221" s="1">
        <v>1.12887</v>
      </c>
      <c r="I1221" s="1">
        <v>1.0584</v>
      </c>
      <c r="J1221" s="1">
        <v>1.1807700000000001</v>
      </c>
      <c r="K1221" s="1">
        <v>1.1226799999999999</v>
      </c>
      <c r="L1221" s="1">
        <v>0.91201399999999999</v>
      </c>
      <c r="M1221" s="1">
        <v>1.0185599999999999</v>
      </c>
      <c r="N1221" s="1">
        <v>1.0686100000000001</v>
      </c>
      <c r="O1221" s="1">
        <v>0.99972800000000006</v>
      </c>
      <c r="P1221" s="1">
        <f t="shared" si="18"/>
        <v>0.89048348594434756</v>
      </c>
      <c r="Q1221" s="1">
        <v>0.201380103448276</v>
      </c>
    </row>
    <row r="1222" spans="1:17" x14ac:dyDescent="0.25">
      <c r="A1222" s="1" t="s">
        <v>39</v>
      </c>
      <c r="B1222" s="1" t="s">
        <v>40</v>
      </c>
      <c r="C1222" s="1">
        <v>98.850190190000006</v>
      </c>
      <c r="D1222" s="1">
        <v>6.668457031</v>
      </c>
      <c r="E1222" s="1">
        <v>3.08</v>
      </c>
      <c r="F1222" s="1">
        <v>3</v>
      </c>
      <c r="G1222" s="1">
        <v>1</v>
      </c>
      <c r="H1222" s="1">
        <v>0.87094700000000003</v>
      </c>
      <c r="I1222" s="1">
        <v>0.66215599999999997</v>
      </c>
      <c r="J1222" s="1">
        <v>0.50989399999999996</v>
      </c>
      <c r="K1222" s="1">
        <v>0.68099900000000002</v>
      </c>
      <c r="L1222" s="1">
        <v>0.69567100000000004</v>
      </c>
      <c r="M1222" s="1">
        <v>0.70233000000000001</v>
      </c>
      <c r="N1222" s="1">
        <v>0.61718700000000004</v>
      </c>
      <c r="O1222" s="1">
        <v>0.6717293333333334</v>
      </c>
      <c r="P1222" s="1">
        <f t="shared" ref="P1222:P1285" si="19">O1222/K1222</f>
        <v>0.9863881346864436</v>
      </c>
      <c r="Q1222" s="1">
        <v>0.95710005373751295</v>
      </c>
    </row>
    <row r="1223" spans="1:17" x14ac:dyDescent="0.25">
      <c r="A1223" s="1" t="s">
        <v>3588</v>
      </c>
      <c r="B1223" s="1" t="s">
        <v>3589</v>
      </c>
      <c r="C1223" s="1">
        <v>10.80027945</v>
      </c>
      <c r="D1223" s="1">
        <v>8.0161132810000009</v>
      </c>
      <c r="E1223" s="1">
        <v>31.07</v>
      </c>
      <c r="F1223" s="1">
        <v>3</v>
      </c>
      <c r="G1223" s="1">
        <v>3</v>
      </c>
      <c r="H1223" s="1">
        <v>0.97356699999999996</v>
      </c>
      <c r="I1223" s="1">
        <v>1.0508900000000001</v>
      </c>
      <c r="J1223" s="1">
        <v>0.94476400000000005</v>
      </c>
      <c r="K1223" s="1">
        <v>0.98974033333333333</v>
      </c>
      <c r="L1223" s="1">
        <v>1.03301</v>
      </c>
      <c r="M1223" s="1">
        <v>1.0281</v>
      </c>
      <c r="N1223" s="1">
        <v>1.02545</v>
      </c>
      <c r="O1223" s="1">
        <v>1.0288533333333334</v>
      </c>
      <c r="P1223" s="1">
        <f t="shared" si="19"/>
        <v>1.0395184460840066</v>
      </c>
      <c r="Q1223" s="1">
        <v>0.40649680632789997</v>
      </c>
    </row>
    <row r="1224" spans="1:17" x14ac:dyDescent="0.25">
      <c r="A1224" s="1" t="s">
        <v>5500</v>
      </c>
      <c r="B1224" s="1" t="s">
        <v>5501</v>
      </c>
      <c r="C1224" s="1">
        <v>100.1789595</v>
      </c>
      <c r="D1224" s="1">
        <v>5.896972656</v>
      </c>
      <c r="E1224" s="1">
        <v>4.71</v>
      </c>
      <c r="F1224" s="1">
        <v>2</v>
      </c>
      <c r="G1224" s="1">
        <v>4</v>
      </c>
      <c r="H1224" s="1">
        <v>1.26996</v>
      </c>
      <c r="I1224" s="1">
        <v>1.5041599999999999</v>
      </c>
      <c r="J1224" s="1">
        <v>1.5036400000000001</v>
      </c>
      <c r="K1224" s="1">
        <v>1.4259199999999999</v>
      </c>
      <c r="L1224" s="1">
        <v>1.05813</v>
      </c>
      <c r="M1224" s="1">
        <v>1.06768</v>
      </c>
      <c r="N1224" s="1">
        <v>1.21892</v>
      </c>
      <c r="O1224" s="1">
        <v>1.1149100000000001</v>
      </c>
      <c r="P1224" s="1">
        <f t="shared" si="19"/>
        <v>0.78188818447037711</v>
      </c>
      <c r="Q1224" s="1">
        <v>9.3585420320855595E-2</v>
      </c>
    </row>
    <row r="1225" spans="1:17" x14ac:dyDescent="0.25">
      <c r="A1225" s="1" t="s">
        <v>1137</v>
      </c>
      <c r="B1225" s="1" t="s">
        <v>1138</v>
      </c>
      <c r="C1225" s="1">
        <v>55.196182890000003</v>
      </c>
      <c r="D1225" s="1">
        <v>7.942871094</v>
      </c>
      <c r="E1225" s="1">
        <v>2.71</v>
      </c>
      <c r="F1225" s="1">
        <v>4</v>
      </c>
      <c r="G1225" s="1">
        <v>1</v>
      </c>
      <c r="H1225" s="1">
        <v>0.82543500000000003</v>
      </c>
      <c r="I1225" s="1">
        <v>0.92205499999999996</v>
      </c>
      <c r="J1225" s="1">
        <v>0.97392400000000001</v>
      </c>
      <c r="K1225" s="1">
        <v>0.90713800000000011</v>
      </c>
      <c r="L1225" s="1">
        <v>0.68501999999999996</v>
      </c>
      <c r="M1225" s="1">
        <v>0.67644899999999997</v>
      </c>
      <c r="N1225" s="1">
        <v>0.92554999999999998</v>
      </c>
      <c r="O1225" s="1">
        <v>0.76233966666666664</v>
      </c>
      <c r="P1225" s="1">
        <f t="shared" si="19"/>
        <v>0.84037893536227848</v>
      </c>
      <c r="Q1225" s="1">
        <v>0.306604570509383</v>
      </c>
    </row>
    <row r="1226" spans="1:17" x14ac:dyDescent="0.25">
      <c r="A1226" s="1" t="s">
        <v>1978</v>
      </c>
      <c r="B1226" s="1" t="s">
        <v>1979</v>
      </c>
      <c r="C1226" s="1">
        <v>78.782937930000003</v>
      </c>
      <c r="D1226" s="1">
        <v>4.551269531</v>
      </c>
      <c r="E1226" s="1">
        <v>4.91</v>
      </c>
      <c r="F1226" s="1">
        <v>3</v>
      </c>
      <c r="G1226" s="1">
        <v>3</v>
      </c>
      <c r="H1226" s="1">
        <v>0.95397100000000001</v>
      </c>
      <c r="I1226" s="1">
        <v>0.90669</v>
      </c>
      <c r="J1226" s="1">
        <v>0.92073000000000005</v>
      </c>
      <c r="K1226" s="1">
        <v>0.92713033333333339</v>
      </c>
      <c r="L1226" s="1">
        <v>0.95337499999999997</v>
      </c>
      <c r="M1226" s="1">
        <v>0.98376399999999997</v>
      </c>
      <c r="N1226" s="1">
        <v>0.96467499999999995</v>
      </c>
      <c r="O1226" s="1">
        <v>0.96727133333333326</v>
      </c>
      <c r="P1226" s="1">
        <f t="shared" si="19"/>
        <v>1.0432959623440212</v>
      </c>
      <c r="Q1226" s="1">
        <v>0.15872953624357999</v>
      </c>
    </row>
    <row r="1227" spans="1:17" x14ac:dyDescent="0.25">
      <c r="A1227" s="1" t="s">
        <v>3362</v>
      </c>
      <c r="B1227" s="1" t="s">
        <v>3363</v>
      </c>
      <c r="C1227" s="1">
        <v>208.7313092</v>
      </c>
      <c r="D1227" s="1">
        <v>8.6752929689999991</v>
      </c>
      <c r="E1227" s="1">
        <v>15.22</v>
      </c>
      <c r="F1227" s="1">
        <v>12</v>
      </c>
      <c r="G1227" s="1">
        <v>21</v>
      </c>
      <c r="H1227" s="1">
        <v>0.969916</v>
      </c>
      <c r="I1227" s="1">
        <v>0.942743</v>
      </c>
      <c r="J1227" s="1">
        <v>0.946384</v>
      </c>
      <c r="K1227" s="1">
        <v>0.95301433333333341</v>
      </c>
      <c r="L1227" s="1">
        <v>1.0169699999999999</v>
      </c>
      <c r="M1227" s="1">
        <v>1.04375</v>
      </c>
      <c r="N1227" s="1">
        <v>1.0148600000000001</v>
      </c>
      <c r="O1227" s="1">
        <v>1.0251933333333334</v>
      </c>
      <c r="P1227" s="1">
        <f t="shared" si="19"/>
        <v>1.0757375807219409</v>
      </c>
      <c r="Q1227" s="1">
        <v>3.5544173948051899E-2</v>
      </c>
    </row>
    <row r="1228" spans="1:17" x14ac:dyDescent="0.25">
      <c r="A1228" s="1" t="s">
        <v>3870</v>
      </c>
      <c r="B1228" s="1" t="s">
        <v>3871</v>
      </c>
      <c r="C1228" s="1">
        <v>62.716780620000002</v>
      </c>
      <c r="D1228" s="1">
        <v>9.2319335939999991</v>
      </c>
      <c r="E1228" s="1">
        <v>12.31</v>
      </c>
      <c r="F1228" s="1">
        <v>4</v>
      </c>
      <c r="G1228" s="1">
        <v>7</v>
      </c>
      <c r="H1228" s="1">
        <v>0.98222399999999999</v>
      </c>
      <c r="I1228" s="1">
        <v>1.1113900000000001</v>
      </c>
      <c r="J1228" s="1">
        <v>0.98552700000000004</v>
      </c>
      <c r="K1228" s="1">
        <v>1.0263803333333332</v>
      </c>
      <c r="L1228" s="1">
        <v>1.03112</v>
      </c>
      <c r="M1228" s="1">
        <v>0.99933300000000003</v>
      </c>
      <c r="N1228" s="1">
        <v>1.03711</v>
      </c>
      <c r="O1228" s="1">
        <v>1.022521</v>
      </c>
      <c r="P1228" s="1">
        <f t="shared" si="19"/>
        <v>0.99623986040262535</v>
      </c>
      <c r="Q1228" s="1">
        <v>0.95668960827586202</v>
      </c>
    </row>
    <row r="1229" spans="1:17" x14ac:dyDescent="0.25">
      <c r="A1229" s="1" t="s">
        <v>461</v>
      </c>
      <c r="B1229" s="1" t="s">
        <v>462</v>
      </c>
      <c r="C1229" s="1">
        <v>79.563034360000003</v>
      </c>
      <c r="D1229" s="1">
        <v>7.020019531</v>
      </c>
      <c r="E1229" s="1">
        <v>2.15</v>
      </c>
      <c r="F1229" s="1">
        <v>2</v>
      </c>
      <c r="G1229" s="1">
        <v>1</v>
      </c>
      <c r="H1229" s="1">
        <v>1.6690700000000001</v>
      </c>
      <c r="I1229" s="1">
        <v>1.6678500000000001</v>
      </c>
      <c r="J1229" s="1">
        <v>1.3527800000000001</v>
      </c>
      <c r="K1229" s="1">
        <v>1.5632333333333335</v>
      </c>
      <c r="L1229" s="1">
        <v>1.0035700000000001</v>
      </c>
      <c r="M1229" s="1">
        <v>0.74779499999999999</v>
      </c>
      <c r="N1229" s="1">
        <v>0.86749200000000004</v>
      </c>
      <c r="O1229" s="1">
        <v>0.87295233333333344</v>
      </c>
      <c r="P1229" s="1">
        <f t="shared" si="19"/>
        <v>0.55842740473804298</v>
      </c>
      <c r="Q1229" s="1">
        <v>3.9044029298642501E-2</v>
      </c>
    </row>
    <row r="1230" spans="1:17" x14ac:dyDescent="0.25">
      <c r="A1230" s="1" t="s">
        <v>1271</v>
      </c>
      <c r="B1230" s="1" t="s">
        <v>1272</v>
      </c>
      <c r="C1230" s="1">
        <v>19.172001810000001</v>
      </c>
      <c r="D1230" s="1">
        <v>10.755371090000001</v>
      </c>
      <c r="E1230" s="1">
        <v>16.670000000000002</v>
      </c>
      <c r="F1230" s="1">
        <v>9</v>
      </c>
      <c r="G1230" s="1">
        <v>2</v>
      </c>
      <c r="H1230" s="1">
        <v>0.94847499999999996</v>
      </c>
      <c r="I1230" s="1">
        <v>0.84107699999999996</v>
      </c>
      <c r="J1230" s="1">
        <v>0.83632300000000004</v>
      </c>
      <c r="K1230" s="1">
        <v>0.87529166666666669</v>
      </c>
      <c r="L1230" s="1">
        <v>0.98348500000000005</v>
      </c>
      <c r="M1230" s="1">
        <v>1.0399400000000001</v>
      </c>
      <c r="N1230" s="1">
        <v>0.93224899999999999</v>
      </c>
      <c r="O1230" s="1">
        <v>0.98522466666666675</v>
      </c>
      <c r="P1230" s="1">
        <f t="shared" si="19"/>
        <v>1.1255958490027134</v>
      </c>
      <c r="Q1230" s="1">
        <v>0.17591680944992899</v>
      </c>
    </row>
    <row r="1231" spans="1:17" x14ac:dyDescent="0.25">
      <c r="A1231" s="1" t="s">
        <v>5788</v>
      </c>
      <c r="B1231" s="1" t="s">
        <v>5789</v>
      </c>
      <c r="C1231" s="1">
        <v>18.803249109999999</v>
      </c>
      <c r="D1231" s="1">
        <v>5.211425781</v>
      </c>
      <c r="E1231" s="1">
        <v>5.33</v>
      </c>
      <c r="F1231" s="1">
        <v>3</v>
      </c>
      <c r="G1231" s="1">
        <v>1</v>
      </c>
      <c r="H1231" s="1">
        <v>1.2971900000000001</v>
      </c>
      <c r="I1231" s="1">
        <v>1.6682999999999999</v>
      </c>
      <c r="J1231" s="1">
        <v>2.1139999999999999</v>
      </c>
      <c r="K1231" s="1">
        <v>1.6931633333333334</v>
      </c>
      <c r="L1231" s="1">
        <v>1.13042</v>
      </c>
      <c r="M1231" s="1">
        <v>1.08324</v>
      </c>
      <c r="N1231" s="1">
        <v>1.3731100000000001</v>
      </c>
      <c r="O1231" s="1">
        <v>1.1955899999999999</v>
      </c>
      <c r="P1231" s="1">
        <f t="shared" si="19"/>
        <v>0.7061279774150554</v>
      </c>
      <c r="Q1231" s="1">
        <v>0.22210595706285</v>
      </c>
    </row>
    <row r="1232" spans="1:17" x14ac:dyDescent="0.25">
      <c r="A1232" s="1" t="s">
        <v>2050</v>
      </c>
      <c r="B1232" s="1" t="s">
        <v>2051</v>
      </c>
      <c r="C1232" s="1">
        <v>59.767622799999998</v>
      </c>
      <c r="D1232" s="1">
        <v>4.081542969</v>
      </c>
      <c r="E1232" s="1">
        <v>2.67</v>
      </c>
      <c r="F1232" s="1">
        <v>3</v>
      </c>
      <c r="G1232" s="1">
        <v>1</v>
      </c>
      <c r="H1232" s="1">
        <v>1.03687</v>
      </c>
      <c r="I1232" s="1">
        <v>1.14202</v>
      </c>
      <c r="J1232" s="1">
        <v>1.4942599999999999</v>
      </c>
      <c r="K1232" s="1">
        <v>1.2243833333333332</v>
      </c>
      <c r="L1232" s="1">
        <v>0.57253399999999999</v>
      </c>
      <c r="M1232" s="1">
        <v>0.76930799999999999</v>
      </c>
      <c r="N1232" s="1">
        <v>0.96733599999999997</v>
      </c>
      <c r="O1232" s="1">
        <v>0.76972600000000002</v>
      </c>
      <c r="P1232" s="1">
        <f t="shared" si="19"/>
        <v>0.62866422552849743</v>
      </c>
      <c r="Q1232" s="1">
        <v>0.14748146962220501</v>
      </c>
    </row>
    <row r="1233" spans="1:17" x14ac:dyDescent="0.25">
      <c r="A1233" s="1" t="s">
        <v>3686</v>
      </c>
      <c r="B1233" s="1" t="s">
        <v>3687</v>
      </c>
      <c r="C1233" s="1">
        <v>122.87373700000001</v>
      </c>
      <c r="D1233" s="1">
        <v>6.493652344</v>
      </c>
      <c r="E1233" s="1">
        <v>4.05</v>
      </c>
      <c r="F1233" s="1">
        <v>4</v>
      </c>
      <c r="G1233" s="1">
        <v>4</v>
      </c>
      <c r="H1233" s="1">
        <v>0.97384199999999999</v>
      </c>
      <c r="I1233" s="1">
        <v>1.0295300000000001</v>
      </c>
      <c r="J1233" s="1">
        <v>1.0082800000000001</v>
      </c>
      <c r="K1233" s="1">
        <v>1.003884</v>
      </c>
      <c r="L1233" s="1">
        <v>0.92472600000000005</v>
      </c>
      <c r="M1233" s="1">
        <v>0.93661700000000003</v>
      </c>
      <c r="N1233" s="1">
        <v>1.02976</v>
      </c>
      <c r="O1233" s="1">
        <v>0.96370100000000003</v>
      </c>
      <c r="P1233" s="1">
        <f t="shared" si="19"/>
        <v>0.95997246693841121</v>
      </c>
      <c r="Q1233" s="1">
        <v>0.46042788944954099</v>
      </c>
    </row>
    <row r="1234" spans="1:17" x14ac:dyDescent="0.25">
      <c r="A1234" s="1" t="s">
        <v>3530</v>
      </c>
      <c r="B1234" s="1" t="s">
        <v>3531</v>
      </c>
      <c r="C1234" s="1">
        <v>94.174827570000005</v>
      </c>
      <c r="D1234" s="1">
        <v>7.166503906</v>
      </c>
      <c r="E1234" s="1">
        <v>9.7799999999999994</v>
      </c>
      <c r="F1234" s="1">
        <v>23</v>
      </c>
      <c r="G1234" s="1">
        <v>4</v>
      </c>
      <c r="H1234" s="1">
        <v>0.86636199999999997</v>
      </c>
      <c r="I1234" s="1">
        <v>0.88768199999999997</v>
      </c>
      <c r="J1234" s="1">
        <v>0.91997700000000004</v>
      </c>
      <c r="K1234" s="1">
        <v>0.89134033333333329</v>
      </c>
      <c r="L1234" s="1">
        <v>1.0261400000000001</v>
      </c>
      <c r="M1234" s="1">
        <v>1.0427500000000001</v>
      </c>
      <c r="N1234" s="1">
        <v>1.0225200000000001</v>
      </c>
      <c r="O1234" s="1">
        <v>1.03047</v>
      </c>
      <c r="P1234" s="1">
        <f t="shared" si="19"/>
        <v>1.1560903971958336</v>
      </c>
      <c r="Q1234" s="1">
        <v>1.79418834895833E-2</v>
      </c>
    </row>
    <row r="1235" spans="1:17" x14ac:dyDescent="0.25">
      <c r="A1235" s="1" t="s">
        <v>257</v>
      </c>
      <c r="B1235" s="1" t="s">
        <v>258</v>
      </c>
      <c r="C1235" s="1">
        <v>226.9489097</v>
      </c>
      <c r="D1235" s="1">
        <v>8.2065429689999991</v>
      </c>
      <c r="E1235" s="1">
        <v>3.02</v>
      </c>
      <c r="F1235" s="1">
        <v>34</v>
      </c>
      <c r="G1235" s="1">
        <v>1</v>
      </c>
      <c r="H1235" s="1">
        <v>0.96360599999999996</v>
      </c>
      <c r="I1235" s="1">
        <v>0.87124999999999997</v>
      </c>
      <c r="J1235" s="1">
        <v>0.85692599999999997</v>
      </c>
      <c r="K1235" s="1">
        <v>0.8972606666666666</v>
      </c>
      <c r="L1235" s="1">
        <v>0.91458799999999996</v>
      </c>
      <c r="M1235" s="1">
        <v>0.94915899999999997</v>
      </c>
      <c r="N1235" s="1">
        <v>0.82178899999999999</v>
      </c>
      <c r="O1235" s="1">
        <v>0.89517866666666668</v>
      </c>
      <c r="P1235" s="1">
        <f t="shared" si="19"/>
        <v>0.99767960406897749</v>
      </c>
      <c r="Q1235" s="1">
        <v>0.97772811892626599</v>
      </c>
    </row>
    <row r="1236" spans="1:17" x14ac:dyDescent="0.25">
      <c r="A1236" s="1" t="s">
        <v>3138</v>
      </c>
      <c r="B1236" s="1" t="s">
        <v>3139</v>
      </c>
      <c r="C1236" s="1">
        <v>5.797861385</v>
      </c>
      <c r="D1236" s="1">
        <v>9.5981445310000009</v>
      </c>
      <c r="E1236" s="1">
        <v>18.37</v>
      </c>
      <c r="F1236" s="1">
        <v>2</v>
      </c>
      <c r="G1236" s="1">
        <v>1</v>
      </c>
      <c r="H1236" s="1">
        <v>1.05078</v>
      </c>
      <c r="I1236" s="1">
        <v>0.99825200000000003</v>
      </c>
      <c r="J1236" s="1">
        <v>1.0114799999999999</v>
      </c>
      <c r="K1236" s="1">
        <v>1.0201706666666668</v>
      </c>
      <c r="L1236" s="1">
        <v>0.91273700000000002</v>
      </c>
      <c r="M1236" s="1">
        <v>0.93236399999999997</v>
      </c>
      <c r="N1236" s="1">
        <v>1.0057199999999999</v>
      </c>
      <c r="O1236" s="1">
        <v>0.95027366666666657</v>
      </c>
      <c r="P1236" s="1">
        <f t="shared" si="19"/>
        <v>0.93148499336058788</v>
      </c>
      <c r="Q1236" s="1">
        <v>0.19452395502360101</v>
      </c>
    </row>
    <row r="1237" spans="1:17" x14ac:dyDescent="0.25">
      <c r="A1237" s="1" t="s">
        <v>5702</v>
      </c>
      <c r="B1237" s="1" t="s">
        <v>5703</v>
      </c>
      <c r="C1237" s="1">
        <v>110.11597260000001</v>
      </c>
      <c r="D1237" s="1">
        <v>6.624511719</v>
      </c>
      <c r="E1237" s="1">
        <v>1.87</v>
      </c>
      <c r="F1237" s="1">
        <v>3</v>
      </c>
      <c r="G1237" s="1">
        <v>1</v>
      </c>
      <c r="H1237" s="1">
        <v>1.1048500000000001</v>
      </c>
      <c r="I1237" s="1">
        <v>1.04687</v>
      </c>
      <c r="J1237" s="1">
        <v>1.36497</v>
      </c>
      <c r="K1237" s="1">
        <v>1.1722300000000001</v>
      </c>
      <c r="L1237" s="1">
        <v>1.0930200000000001</v>
      </c>
      <c r="M1237" s="1">
        <v>1.1551499999999999</v>
      </c>
      <c r="N1237" s="1">
        <v>1.2998099999999999</v>
      </c>
      <c r="O1237" s="1">
        <v>1.18266</v>
      </c>
      <c r="P1237" s="1">
        <f t="shared" si="19"/>
        <v>1.0088975712957353</v>
      </c>
      <c r="Q1237" s="1">
        <v>0.955501473938557</v>
      </c>
    </row>
    <row r="1238" spans="1:17" x14ac:dyDescent="0.25">
      <c r="A1238" s="1" t="s">
        <v>1708</v>
      </c>
      <c r="B1238" s="1" t="s">
        <v>1709</v>
      </c>
      <c r="C1238" s="1">
        <v>44.513133670000002</v>
      </c>
      <c r="D1238" s="1">
        <v>7.371582031</v>
      </c>
      <c r="E1238" s="1">
        <v>13.67</v>
      </c>
      <c r="F1238" s="1">
        <v>3</v>
      </c>
      <c r="G1238" s="1">
        <v>6</v>
      </c>
      <c r="H1238" s="1">
        <v>0.95804800000000001</v>
      </c>
      <c r="I1238" s="1">
        <v>0.94810499999999998</v>
      </c>
      <c r="J1238" s="1">
        <v>0.88592300000000002</v>
      </c>
      <c r="K1238" s="1">
        <v>0.93069199999999996</v>
      </c>
      <c r="L1238" s="1">
        <v>0.94071899999999997</v>
      </c>
      <c r="M1238" s="1">
        <v>0.97332200000000002</v>
      </c>
      <c r="N1238" s="1">
        <v>0.95332600000000001</v>
      </c>
      <c r="O1238" s="1">
        <v>0.95578900000000011</v>
      </c>
      <c r="P1238" s="1">
        <f t="shared" si="19"/>
        <v>1.0269659565140778</v>
      </c>
      <c r="Q1238" s="1">
        <v>0.48478632629213497</v>
      </c>
    </row>
    <row r="1239" spans="1:17" x14ac:dyDescent="0.25">
      <c r="A1239" s="1" t="s">
        <v>2580</v>
      </c>
      <c r="B1239" s="1" t="s">
        <v>2581</v>
      </c>
      <c r="C1239" s="1">
        <v>33.906358709999999</v>
      </c>
      <c r="D1239" s="1">
        <v>8.3969726560000009</v>
      </c>
      <c r="E1239" s="1">
        <v>5.13</v>
      </c>
      <c r="F1239" s="1">
        <v>2</v>
      </c>
      <c r="G1239" s="1">
        <v>1</v>
      </c>
      <c r="H1239" s="1">
        <v>1.10246</v>
      </c>
      <c r="I1239" s="1">
        <v>0.88621300000000003</v>
      </c>
      <c r="J1239" s="1">
        <v>0.95785500000000001</v>
      </c>
      <c r="K1239" s="1">
        <v>0.98217599999999994</v>
      </c>
      <c r="L1239" s="1">
        <v>0.85264600000000002</v>
      </c>
      <c r="M1239" s="1">
        <v>0.81949300000000003</v>
      </c>
      <c r="N1239" s="1">
        <v>0.98586499999999999</v>
      </c>
      <c r="O1239" s="1">
        <v>0.88600133333333331</v>
      </c>
      <c r="P1239" s="1">
        <f t="shared" si="19"/>
        <v>0.90208000738496297</v>
      </c>
      <c r="Q1239" s="1">
        <v>0.42382999434762098</v>
      </c>
    </row>
    <row r="1240" spans="1:17" x14ac:dyDescent="0.25">
      <c r="A1240" s="1" t="s">
        <v>1556</v>
      </c>
      <c r="B1240" s="1" t="s">
        <v>1557</v>
      </c>
      <c r="C1240" s="1">
        <v>418.95170589999998</v>
      </c>
      <c r="D1240" s="1">
        <v>6.976074219</v>
      </c>
      <c r="E1240" s="1">
        <v>0.22</v>
      </c>
      <c r="F1240" s="1">
        <v>2</v>
      </c>
      <c r="G1240" s="1">
        <v>1</v>
      </c>
      <c r="H1240" s="1">
        <v>0.98427399999999998</v>
      </c>
      <c r="I1240" s="1">
        <v>0.93428500000000003</v>
      </c>
      <c r="J1240" s="1">
        <v>0.85065999999999997</v>
      </c>
      <c r="K1240" s="1">
        <v>0.92307300000000003</v>
      </c>
      <c r="L1240" s="1">
        <v>1.03016</v>
      </c>
      <c r="M1240" s="1">
        <v>0.93680699999999995</v>
      </c>
      <c r="N1240" s="1">
        <v>0.94640899999999994</v>
      </c>
      <c r="O1240" s="1">
        <v>0.97112533333333328</v>
      </c>
      <c r="P1240" s="1">
        <f t="shared" si="19"/>
        <v>1.052056915686336</v>
      </c>
      <c r="Q1240" s="1">
        <v>0.503208618012422</v>
      </c>
    </row>
    <row r="1241" spans="1:17" x14ac:dyDescent="0.25">
      <c r="A1241" s="1" t="s">
        <v>3806</v>
      </c>
      <c r="B1241" s="1" t="s">
        <v>3807</v>
      </c>
      <c r="C1241" s="1">
        <v>85.140635309999993</v>
      </c>
      <c r="D1241" s="1">
        <v>8.5434570310000009</v>
      </c>
      <c r="E1241" s="1">
        <v>4.97</v>
      </c>
      <c r="F1241" s="1">
        <v>3</v>
      </c>
      <c r="G1241" s="1">
        <v>3</v>
      </c>
      <c r="H1241" s="1">
        <v>0.91017899999999996</v>
      </c>
      <c r="I1241" s="1">
        <v>0.90500999999999998</v>
      </c>
      <c r="J1241" s="1">
        <v>0.86371799999999999</v>
      </c>
      <c r="K1241" s="1">
        <v>0.8929689999999999</v>
      </c>
      <c r="L1241" s="1">
        <v>1.03759</v>
      </c>
      <c r="M1241" s="1">
        <v>1.0860300000000001</v>
      </c>
      <c r="N1241" s="1">
        <v>1.0342800000000001</v>
      </c>
      <c r="O1241" s="1">
        <v>1.0526333333333333</v>
      </c>
      <c r="P1241" s="1">
        <f t="shared" si="19"/>
        <v>1.1788016530622378</v>
      </c>
      <c r="Q1241" s="1">
        <v>2.3878987349397598E-2</v>
      </c>
    </row>
    <row r="1242" spans="1:17" x14ac:dyDescent="0.25">
      <c r="A1242" s="1" t="s">
        <v>4380</v>
      </c>
      <c r="B1242" s="1" t="s">
        <v>4381</v>
      </c>
      <c r="C1242" s="1">
        <v>15.44505582</v>
      </c>
      <c r="D1242" s="1">
        <v>10.726074219999999</v>
      </c>
      <c r="E1242" s="1">
        <v>9.42</v>
      </c>
      <c r="F1242" s="1">
        <v>3</v>
      </c>
      <c r="G1242" s="1">
        <v>1</v>
      </c>
      <c r="H1242" s="1">
        <v>1.2660499999999999</v>
      </c>
      <c r="I1242" s="1">
        <v>1.4846999999999999</v>
      </c>
      <c r="J1242" s="1">
        <v>1.3791899999999999</v>
      </c>
      <c r="K1242" s="1">
        <v>1.3766466666666666</v>
      </c>
      <c r="L1242" s="1">
        <v>1.1048899999999999</v>
      </c>
      <c r="M1242" s="1">
        <v>0.80771199999999999</v>
      </c>
      <c r="N1242" s="1">
        <v>1.0660099999999999</v>
      </c>
      <c r="O1242" s="1">
        <v>0.99287066666666668</v>
      </c>
      <c r="P1242" s="1">
        <f t="shared" si="19"/>
        <v>0.72122403715308214</v>
      </c>
      <c r="Q1242" s="1">
        <v>8.9635996655518399E-2</v>
      </c>
    </row>
    <row r="1243" spans="1:17" x14ac:dyDescent="0.25">
      <c r="A1243" s="1" t="s">
        <v>1922</v>
      </c>
      <c r="B1243" s="1" t="s">
        <v>1923</v>
      </c>
      <c r="C1243" s="1">
        <v>55.282619199999999</v>
      </c>
      <c r="D1243" s="1">
        <v>5.389160156</v>
      </c>
      <c r="E1243" s="1">
        <v>4.5599999999999996</v>
      </c>
      <c r="F1243" s="1">
        <v>3</v>
      </c>
      <c r="G1243" s="1">
        <v>1</v>
      </c>
      <c r="H1243" s="1">
        <v>1.07758</v>
      </c>
      <c r="I1243" s="1">
        <v>1.14072</v>
      </c>
      <c r="J1243" s="1">
        <v>1.0710599999999999</v>
      </c>
      <c r="K1243" s="1">
        <v>1.0964533333333335</v>
      </c>
      <c r="L1243" s="1">
        <v>0.97190699999999997</v>
      </c>
      <c r="M1243" s="1">
        <v>0.92944700000000002</v>
      </c>
      <c r="N1243" s="1">
        <v>0.96223899999999996</v>
      </c>
      <c r="O1243" s="1">
        <v>0.95453099999999991</v>
      </c>
      <c r="P1243" s="1">
        <f t="shared" si="19"/>
        <v>0.87056235863511422</v>
      </c>
      <c r="Q1243" s="1">
        <v>3.7355958000000002E-2</v>
      </c>
    </row>
    <row r="1244" spans="1:17" x14ac:dyDescent="0.25">
      <c r="A1244" s="1" t="s">
        <v>3354</v>
      </c>
      <c r="B1244" s="1" t="s">
        <v>3355</v>
      </c>
      <c r="C1244" s="1">
        <v>34.129892050000002</v>
      </c>
      <c r="D1244" s="1">
        <v>5.681152344</v>
      </c>
      <c r="E1244" s="1">
        <v>7.37</v>
      </c>
      <c r="F1244" s="1">
        <v>3</v>
      </c>
      <c r="G1244" s="1">
        <v>2</v>
      </c>
      <c r="H1244" s="1">
        <v>1.2002900000000001</v>
      </c>
      <c r="I1244" s="1">
        <v>1.3426499999999999</v>
      </c>
      <c r="J1244" s="1">
        <v>1.2684599999999999</v>
      </c>
      <c r="K1244" s="1">
        <v>1.2704666666666666</v>
      </c>
      <c r="L1244" s="1">
        <v>1.0467299999999999</v>
      </c>
      <c r="M1244" s="1">
        <v>0.873942</v>
      </c>
      <c r="N1244" s="1">
        <v>1.0143899999999999</v>
      </c>
      <c r="O1244" s="1">
        <v>0.97835399999999995</v>
      </c>
      <c r="P1244" s="1">
        <f t="shared" si="19"/>
        <v>0.77007451330219867</v>
      </c>
      <c r="Q1244" s="1">
        <v>5.7722784134615401E-2</v>
      </c>
    </row>
    <row r="1245" spans="1:17" x14ac:dyDescent="0.25">
      <c r="A1245" s="1" t="s">
        <v>1810</v>
      </c>
      <c r="B1245" s="1" t="s">
        <v>1811</v>
      </c>
      <c r="C1245" s="1">
        <v>119.0409305</v>
      </c>
      <c r="D1245" s="1">
        <v>5.731933594</v>
      </c>
      <c r="E1245" s="1">
        <v>4.62</v>
      </c>
      <c r="F1245" s="1">
        <v>6</v>
      </c>
      <c r="G1245" s="1">
        <v>3</v>
      </c>
      <c r="H1245" s="1">
        <v>1.1330899999999999</v>
      </c>
      <c r="I1245" s="1">
        <v>1.27233</v>
      </c>
      <c r="J1245" s="1">
        <v>1.1511400000000001</v>
      </c>
      <c r="K1245" s="1">
        <v>1.1855200000000001</v>
      </c>
      <c r="L1245" s="1">
        <v>1.1555599999999999</v>
      </c>
      <c r="M1245" s="1">
        <v>0.90527899999999994</v>
      </c>
      <c r="N1245" s="1">
        <v>0.95761499999999999</v>
      </c>
      <c r="O1245" s="1">
        <v>1.0061513333333332</v>
      </c>
      <c r="P1245" s="1">
        <f t="shared" si="19"/>
        <v>0.84870042962862968</v>
      </c>
      <c r="Q1245" s="1">
        <v>0.21038895907928401</v>
      </c>
    </row>
    <row r="1246" spans="1:17" x14ac:dyDescent="0.25">
      <c r="A1246" s="1" t="s">
        <v>2810</v>
      </c>
      <c r="B1246" s="1" t="s">
        <v>2811</v>
      </c>
      <c r="C1246" s="1">
        <v>16.86727449</v>
      </c>
      <c r="D1246" s="1">
        <v>5.338378906</v>
      </c>
      <c r="E1246" s="1">
        <v>8.5</v>
      </c>
      <c r="F1246" s="1">
        <v>2</v>
      </c>
      <c r="G1246" s="1">
        <v>1</v>
      </c>
      <c r="H1246" s="1">
        <v>1.11059</v>
      </c>
      <c r="I1246" s="1">
        <v>1.02267</v>
      </c>
      <c r="J1246" s="1">
        <v>0.941303</v>
      </c>
      <c r="K1246" s="1">
        <v>1.0248543333333333</v>
      </c>
      <c r="L1246" s="1">
        <v>0.96293399999999996</v>
      </c>
      <c r="M1246" s="1">
        <v>0.86744500000000002</v>
      </c>
      <c r="N1246" s="1">
        <v>0.99337299999999995</v>
      </c>
      <c r="O1246" s="1">
        <v>0.94125066666666657</v>
      </c>
      <c r="P1246" s="1">
        <f t="shared" si="19"/>
        <v>0.91842385405665772</v>
      </c>
      <c r="Q1246" s="1">
        <v>0.367048915254237</v>
      </c>
    </row>
    <row r="1247" spans="1:17" x14ac:dyDescent="0.25">
      <c r="A1247" s="1" t="s">
        <v>2160</v>
      </c>
      <c r="B1247" s="1" t="s">
        <v>2161</v>
      </c>
      <c r="C1247" s="1">
        <v>20.01320037</v>
      </c>
      <c r="D1247" s="1">
        <v>7.884277344</v>
      </c>
      <c r="E1247" s="1">
        <v>23.23</v>
      </c>
      <c r="F1247" s="1">
        <v>4</v>
      </c>
      <c r="G1247" s="1">
        <v>3</v>
      </c>
      <c r="H1247" s="1">
        <v>0.94400799999999996</v>
      </c>
      <c r="I1247" s="1">
        <v>0.91246300000000002</v>
      </c>
      <c r="J1247" s="1">
        <v>0.92330699999999999</v>
      </c>
      <c r="K1247" s="1">
        <v>0.92659266666666662</v>
      </c>
      <c r="L1247" s="1">
        <v>0.99526300000000001</v>
      </c>
      <c r="M1247" s="1">
        <v>1.0211399999999999</v>
      </c>
      <c r="N1247" s="1">
        <v>0.97131999999999996</v>
      </c>
      <c r="O1247" s="1">
        <v>0.99590766666666664</v>
      </c>
      <c r="P1247" s="1">
        <f t="shared" si="19"/>
        <v>1.0748063334554054</v>
      </c>
      <c r="Q1247" s="1">
        <v>6.5992112517985604E-2</v>
      </c>
    </row>
    <row r="1248" spans="1:17" x14ac:dyDescent="0.25">
      <c r="A1248" s="1" t="s">
        <v>1806</v>
      </c>
      <c r="B1248" s="1" t="s">
        <v>1807</v>
      </c>
      <c r="C1248" s="1">
        <v>79.083054520000005</v>
      </c>
      <c r="D1248" s="1">
        <v>5.833496094</v>
      </c>
      <c r="E1248" s="1">
        <v>4.2300000000000004</v>
      </c>
      <c r="F1248" s="1">
        <v>5</v>
      </c>
      <c r="G1248" s="1">
        <v>2</v>
      </c>
      <c r="H1248" s="1">
        <v>0.93698700000000001</v>
      </c>
      <c r="I1248" s="1">
        <v>0.94214100000000001</v>
      </c>
      <c r="J1248" s="1">
        <v>0.91776899999999995</v>
      </c>
      <c r="K1248" s="1">
        <v>0.93229899999999999</v>
      </c>
      <c r="L1248" s="1">
        <v>0.992197</v>
      </c>
      <c r="M1248" s="1">
        <v>0.96410899999999999</v>
      </c>
      <c r="N1248" s="1">
        <v>0.95751699999999995</v>
      </c>
      <c r="O1248" s="1">
        <v>0.97127433333333324</v>
      </c>
      <c r="P1248" s="1">
        <f t="shared" si="19"/>
        <v>1.041805615294378</v>
      </c>
      <c r="Q1248" s="1">
        <v>0.111582105113636</v>
      </c>
    </row>
    <row r="1249" spans="1:17" x14ac:dyDescent="0.25">
      <c r="A1249" s="1" t="s">
        <v>5562</v>
      </c>
      <c r="B1249" s="1" t="s">
        <v>5563</v>
      </c>
      <c r="C1249" s="1">
        <v>63.065663039999997</v>
      </c>
      <c r="D1249" s="1">
        <v>6.227050781</v>
      </c>
      <c r="E1249" s="1">
        <v>4.9000000000000004</v>
      </c>
      <c r="F1249" s="1">
        <v>2</v>
      </c>
      <c r="G1249" s="1">
        <v>1</v>
      </c>
      <c r="H1249" s="1">
        <v>0.72348999999999997</v>
      </c>
      <c r="I1249" s="1">
        <v>0.73158400000000001</v>
      </c>
      <c r="J1249" s="1">
        <v>0.69326200000000004</v>
      </c>
      <c r="K1249" s="1">
        <v>0.71611199999999997</v>
      </c>
      <c r="L1249" s="1">
        <v>0.869834</v>
      </c>
      <c r="M1249" s="1">
        <v>1.14686</v>
      </c>
      <c r="N1249" s="1">
        <v>1.2401800000000001</v>
      </c>
      <c r="O1249" s="1">
        <v>1.0856246666666667</v>
      </c>
      <c r="P1249" s="1">
        <f t="shared" si="19"/>
        <v>1.5159984285512136</v>
      </c>
      <c r="Q1249" s="1">
        <v>9.3974196716101702E-2</v>
      </c>
    </row>
    <row r="1250" spans="1:17" x14ac:dyDescent="0.25">
      <c r="A1250" s="1" t="s">
        <v>2062</v>
      </c>
      <c r="B1250" s="1" t="s">
        <v>2063</v>
      </c>
      <c r="C1250" s="1">
        <v>44.655252660000002</v>
      </c>
      <c r="D1250" s="1">
        <v>4.614746094</v>
      </c>
      <c r="E1250" s="1">
        <v>40.46</v>
      </c>
      <c r="F1250" s="1">
        <v>11</v>
      </c>
      <c r="G1250" s="1">
        <v>15</v>
      </c>
      <c r="H1250" s="1">
        <v>0.96716299999999999</v>
      </c>
      <c r="I1250" s="1">
        <v>0.87623700000000004</v>
      </c>
      <c r="J1250" s="1">
        <v>0.90146300000000001</v>
      </c>
      <c r="K1250" s="1">
        <v>0.91495433333333331</v>
      </c>
      <c r="L1250" s="1">
        <v>1.02233</v>
      </c>
      <c r="M1250" s="1">
        <v>1.0583199999999999</v>
      </c>
      <c r="N1250" s="1">
        <v>0.96776200000000001</v>
      </c>
      <c r="O1250" s="1">
        <v>1.0161373333333332</v>
      </c>
      <c r="P1250" s="1">
        <f t="shared" si="19"/>
        <v>1.1105880329910818</v>
      </c>
      <c r="Q1250" s="1">
        <v>0.13511318363486799</v>
      </c>
    </row>
    <row r="1251" spans="1:17" x14ac:dyDescent="0.25">
      <c r="A1251" s="1" t="s">
        <v>4696</v>
      </c>
      <c r="B1251" s="1" t="s">
        <v>4697</v>
      </c>
      <c r="C1251" s="1">
        <v>107.72833009999999</v>
      </c>
      <c r="D1251" s="1">
        <v>5.452636719</v>
      </c>
      <c r="E1251" s="1">
        <v>2.16</v>
      </c>
      <c r="F1251" s="1">
        <v>3</v>
      </c>
      <c r="G1251" s="1">
        <v>2</v>
      </c>
      <c r="H1251" s="1">
        <v>1.0750900000000001</v>
      </c>
      <c r="I1251" s="1">
        <v>1.2756799999999999</v>
      </c>
      <c r="J1251" s="1">
        <v>1.2954699999999999</v>
      </c>
      <c r="K1251" s="1">
        <v>1.2154133333333332</v>
      </c>
      <c r="L1251" s="1">
        <v>1.0447500000000001</v>
      </c>
      <c r="M1251" s="1">
        <v>0.973935</v>
      </c>
      <c r="N1251" s="1">
        <v>1.0945400000000001</v>
      </c>
      <c r="O1251" s="1">
        <v>1.0377416666666666</v>
      </c>
      <c r="P1251" s="1">
        <f t="shared" si="19"/>
        <v>0.85381790556847603</v>
      </c>
      <c r="Q1251" s="1">
        <v>0.17970328631284899</v>
      </c>
    </row>
    <row r="1252" spans="1:17" x14ac:dyDescent="0.25">
      <c r="A1252" s="1" t="s">
        <v>2678</v>
      </c>
      <c r="B1252" s="1" t="s">
        <v>2679</v>
      </c>
      <c r="C1252" s="1">
        <v>203.9789979</v>
      </c>
      <c r="D1252" s="1">
        <v>6.442871094</v>
      </c>
      <c r="E1252" s="1">
        <v>1.34</v>
      </c>
      <c r="F1252" s="1">
        <v>5</v>
      </c>
      <c r="G1252" s="1">
        <v>2</v>
      </c>
      <c r="H1252" s="1">
        <v>1.1883300000000001</v>
      </c>
      <c r="I1252" s="1">
        <v>1.14873</v>
      </c>
      <c r="J1252" s="1">
        <v>1.1220300000000001</v>
      </c>
      <c r="K1252" s="1">
        <v>1.15303</v>
      </c>
      <c r="L1252" s="1">
        <v>1.03769</v>
      </c>
      <c r="M1252" s="1">
        <v>0.91349199999999997</v>
      </c>
      <c r="N1252" s="1">
        <v>0.98919199999999996</v>
      </c>
      <c r="O1252" s="1">
        <v>0.98012466666666664</v>
      </c>
      <c r="P1252" s="1">
        <f t="shared" si="19"/>
        <v>0.85004264127270468</v>
      </c>
      <c r="Q1252" s="1">
        <v>6.1448707846153798E-2</v>
      </c>
    </row>
    <row r="1253" spans="1:17" x14ac:dyDescent="0.25">
      <c r="A1253" s="1" t="s">
        <v>4030</v>
      </c>
      <c r="B1253" s="1" t="s">
        <v>4031</v>
      </c>
      <c r="C1253" s="1">
        <v>74.690897559999996</v>
      </c>
      <c r="D1253" s="1">
        <v>7.342285156</v>
      </c>
      <c r="E1253" s="1">
        <v>1.77</v>
      </c>
      <c r="F1253" s="1">
        <v>4</v>
      </c>
      <c r="G1253" s="1">
        <v>1</v>
      </c>
      <c r="H1253" s="1">
        <v>1.4117599999999999</v>
      </c>
      <c r="I1253" s="1">
        <v>2.12222</v>
      </c>
      <c r="J1253" s="1">
        <v>1.4824900000000001</v>
      </c>
      <c r="K1253" s="1">
        <v>1.6721566666666667</v>
      </c>
      <c r="L1253" s="1">
        <v>1.4075800000000001</v>
      </c>
      <c r="M1253" s="1">
        <v>0.98943800000000004</v>
      </c>
      <c r="N1253" s="1">
        <v>1.0459099999999999</v>
      </c>
      <c r="O1253" s="1">
        <v>1.1476426666666668</v>
      </c>
      <c r="P1253" s="1">
        <f t="shared" si="19"/>
        <v>0.68632484595741627</v>
      </c>
      <c r="Q1253" s="1">
        <v>0.21587370037926701</v>
      </c>
    </row>
    <row r="1254" spans="1:17" x14ac:dyDescent="0.25">
      <c r="A1254" s="1" t="s">
        <v>3250</v>
      </c>
      <c r="B1254" s="1" t="s">
        <v>3251</v>
      </c>
      <c r="C1254" s="1">
        <v>68.233595559999998</v>
      </c>
      <c r="D1254" s="1">
        <v>7.957519531</v>
      </c>
      <c r="E1254" s="1">
        <v>11.36</v>
      </c>
      <c r="F1254" s="1">
        <v>2</v>
      </c>
      <c r="G1254" s="1">
        <v>3</v>
      </c>
      <c r="H1254" s="1">
        <v>1.06368</v>
      </c>
      <c r="I1254" s="1">
        <v>1.13517</v>
      </c>
      <c r="J1254" s="1">
        <v>1.14331</v>
      </c>
      <c r="K1254" s="1">
        <v>1.1140533333333333</v>
      </c>
      <c r="L1254" s="1">
        <v>1.10036</v>
      </c>
      <c r="M1254" s="1">
        <v>0.97650499999999996</v>
      </c>
      <c r="N1254" s="1">
        <v>1.0101500000000001</v>
      </c>
      <c r="O1254" s="1">
        <v>1.0290049999999999</v>
      </c>
      <c r="P1254" s="1">
        <f t="shared" si="19"/>
        <v>0.92365865188979579</v>
      </c>
      <c r="Q1254" s="1">
        <v>0.233997001811594</v>
      </c>
    </row>
    <row r="1255" spans="1:17" x14ac:dyDescent="0.25">
      <c r="A1255" s="1" t="s">
        <v>3614</v>
      </c>
      <c r="B1255" s="1" t="s">
        <v>3615</v>
      </c>
      <c r="C1255" s="1">
        <v>26.152052319999999</v>
      </c>
      <c r="D1255" s="1">
        <v>6.536621094</v>
      </c>
      <c r="E1255" s="1">
        <v>3.72</v>
      </c>
      <c r="F1255" s="1">
        <v>5</v>
      </c>
      <c r="G1255" s="1">
        <v>1</v>
      </c>
      <c r="H1255" s="1">
        <v>1.06091</v>
      </c>
      <c r="I1255" s="1">
        <v>1.0285899999999999</v>
      </c>
      <c r="J1255" s="1">
        <v>1.01999</v>
      </c>
      <c r="K1255" s="1">
        <v>1.0364966666666666</v>
      </c>
      <c r="L1255" s="1">
        <v>0.95198899999999997</v>
      </c>
      <c r="M1255" s="1">
        <v>1.0184299999999999</v>
      </c>
      <c r="N1255" s="1">
        <v>1.0264</v>
      </c>
      <c r="O1255" s="1">
        <v>0.99893966666666667</v>
      </c>
      <c r="P1255" s="1">
        <f t="shared" si="19"/>
        <v>0.9637654406349595</v>
      </c>
      <c r="Q1255" s="1">
        <v>0.35069556030534299</v>
      </c>
    </row>
    <row r="1256" spans="1:17" x14ac:dyDescent="0.25">
      <c r="A1256" s="1" t="s">
        <v>1249</v>
      </c>
      <c r="B1256" s="1" t="s">
        <v>1250</v>
      </c>
      <c r="C1256" s="1">
        <v>93.764780169999995</v>
      </c>
      <c r="D1256" s="1">
        <v>7.767089844</v>
      </c>
      <c r="E1256" s="1">
        <v>12.56</v>
      </c>
      <c r="F1256" s="1">
        <v>31</v>
      </c>
      <c r="G1256" s="1">
        <v>6</v>
      </c>
      <c r="H1256" s="1">
        <v>0.91873899999999997</v>
      </c>
      <c r="I1256" s="1">
        <v>0.85559600000000002</v>
      </c>
      <c r="J1256" s="1">
        <v>0.89278400000000002</v>
      </c>
      <c r="K1256" s="1">
        <v>0.88903966666666667</v>
      </c>
      <c r="L1256" s="1">
        <v>0.94452700000000001</v>
      </c>
      <c r="M1256" s="1">
        <v>1.0364199999999999</v>
      </c>
      <c r="N1256" s="1">
        <v>0.93124600000000002</v>
      </c>
      <c r="O1256" s="1">
        <v>0.97073100000000012</v>
      </c>
      <c r="P1256" s="1">
        <f t="shared" si="19"/>
        <v>1.0918871636398677</v>
      </c>
      <c r="Q1256" s="1">
        <v>0.19404218036437201</v>
      </c>
    </row>
    <row r="1257" spans="1:17" x14ac:dyDescent="0.25">
      <c r="A1257" s="1" t="s">
        <v>4940</v>
      </c>
      <c r="B1257" s="1" t="s">
        <v>4941</v>
      </c>
      <c r="C1257" s="1">
        <v>42.210186280000002</v>
      </c>
      <c r="D1257" s="1">
        <v>7.840332031</v>
      </c>
      <c r="E1257" s="1">
        <v>2.31</v>
      </c>
      <c r="F1257" s="1">
        <v>3</v>
      </c>
      <c r="G1257" s="1">
        <v>1</v>
      </c>
      <c r="H1257" s="1">
        <v>1.1233200000000001</v>
      </c>
      <c r="I1257" s="1">
        <v>1.1304099999999999</v>
      </c>
      <c r="J1257" s="1">
        <v>1.1438200000000001</v>
      </c>
      <c r="K1257" s="1">
        <v>1.1325166666666666</v>
      </c>
      <c r="L1257" s="1">
        <v>1.0504500000000001</v>
      </c>
      <c r="M1257" s="1">
        <v>0.96537899999999999</v>
      </c>
      <c r="N1257" s="1">
        <v>1.1183799999999999</v>
      </c>
      <c r="O1257" s="1">
        <v>1.0447363333333335</v>
      </c>
      <c r="P1257" s="1">
        <f t="shared" si="19"/>
        <v>0.92249091256935167</v>
      </c>
      <c r="Q1257" s="1">
        <v>0.22280752820830799</v>
      </c>
    </row>
    <row r="1258" spans="1:17" x14ac:dyDescent="0.25">
      <c r="A1258" s="1" t="s">
        <v>5098</v>
      </c>
      <c r="B1258" s="1" t="s">
        <v>5099</v>
      </c>
      <c r="C1258" s="1">
        <v>83.326865720000001</v>
      </c>
      <c r="D1258" s="1">
        <v>6.712402344</v>
      </c>
      <c r="E1258" s="1">
        <v>5.08</v>
      </c>
      <c r="F1258" s="1">
        <v>15</v>
      </c>
      <c r="G1258" s="1">
        <v>2</v>
      </c>
      <c r="H1258" s="1">
        <v>1.1160600000000001</v>
      </c>
      <c r="I1258" s="1">
        <v>1.3833299999999999</v>
      </c>
      <c r="J1258" s="1">
        <v>1.23394</v>
      </c>
      <c r="K1258" s="1">
        <v>1.2444433333333333</v>
      </c>
      <c r="L1258" s="1">
        <v>1.13069</v>
      </c>
      <c r="M1258" s="1">
        <v>1.1214500000000001</v>
      </c>
      <c r="N1258" s="1">
        <v>1.1408</v>
      </c>
      <c r="O1258" s="1">
        <v>1.1309799999999999</v>
      </c>
      <c r="P1258" s="1">
        <f t="shared" si="19"/>
        <v>0.90882402573573717</v>
      </c>
      <c r="Q1258" s="1">
        <v>0.333272167958656</v>
      </c>
    </row>
    <row r="1259" spans="1:17" x14ac:dyDescent="0.25">
      <c r="A1259" s="1" t="s">
        <v>679</v>
      </c>
      <c r="B1259" s="1" t="s">
        <v>680</v>
      </c>
      <c r="C1259" s="1">
        <v>234.96147569999999</v>
      </c>
      <c r="D1259" s="1">
        <v>6.741699219</v>
      </c>
      <c r="E1259" s="1">
        <v>3.69</v>
      </c>
      <c r="F1259" s="1">
        <v>8</v>
      </c>
      <c r="G1259" s="1">
        <v>5</v>
      </c>
      <c r="H1259" s="1">
        <v>1.0408900000000001</v>
      </c>
      <c r="I1259" s="1">
        <v>1.02749</v>
      </c>
      <c r="J1259" s="1">
        <v>1.0837300000000001</v>
      </c>
      <c r="K1259" s="1">
        <v>1.0507033333333335</v>
      </c>
      <c r="L1259" s="1">
        <v>0.92613800000000002</v>
      </c>
      <c r="M1259" s="1">
        <v>0.94926600000000005</v>
      </c>
      <c r="N1259" s="1">
        <v>0.89331799999999995</v>
      </c>
      <c r="O1259" s="1">
        <v>0.9229073333333333</v>
      </c>
      <c r="P1259" s="1">
        <f t="shared" si="19"/>
        <v>0.87837099593605528</v>
      </c>
      <c r="Q1259" s="1">
        <v>3.78207018348624E-2</v>
      </c>
    </row>
    <row r="1260" spans="1:17" x14ac:dyDescent="0.25">
      <c r="A1260" s="1" t="s">
        <v>1039</v>
      </c>
      <c r="B1260" s="1" t="s">
        <v>1040</v>
      </c>
      <c r="C1260" s="1">
        <v>34.022610239999999</v>
      </c>
      <c r="D1260" s="1">
        <v>7.444824219</v>
      </c>
      <c r="E1260" s="1">
        <v>19.05</v>
      </c>
      <c r="F1260" s="1">
        <v>3</v>
      </c>
      <c r="G1260" s="1">
        <v>7</v>
      </c>
      <c r="H1260" s="1">
        <v>0.94496800000000003</v>
      </c>
      <c r="I1260" s="1">
        <v>0.91828500000000002</v>
      </c>
      <c r="J1260" s="1">
        <v>0.93875500000000001</v>
      </c>
      <c r="K1260" s="1">
        <v>0.93400266666666665</v>
      </c>
      <c r="L1260" s="1">
        <v>0.93559999999999999</v>
      </c>
      <c r="M1260" s="1">
        <v>0.91350100000000001</v>
      </c>
      <c r="N1260" s="1">
        <v>0.92027899999999996</v>
      </c>
      <c r="O1260" s="1">
        <v>0.92312666666666665</v>
      </c>
      <c r="P1260" s="1">
        <f t="shared" si="19"/>
        <v>0.98835549363170982</v>
      </c>
      <c r="Q1260" s="1">
        <v>0.47675215925589798</v>
      </c>
    </row>
    <row r="1261" spans="1:17" x14ac:dyDescent="0.25">
      <c r="A1261" s="1" t="s">
        <v>5440</v>
      </c>
      <c r="B1261" s="1" t="s">
        <v>5441</v>
      </c>
      <c r="C1261" s="1">
        <v>92.015559370000005</v>
      </c>
      <c r="D1261" s="1">
        <v>5.947753906</v>
      </c>
      <c r="E1261" s="1">
        <v>3.23</v>
      </c>
      <c r="F1261" s="1">
        <v>3</v>
      </c>
      <c r="G1261" s="1">
        <v>2</v>
      </c>
      <c r="H1261" s="1">
        <v>1.0626599999999999</v>
      </c>
      <c r="I1261" s="1">
        <v>1.47309</v>
      </c>
      <c r="J1261" s="1">
        <v>1.5558099999999999</v>
      </c>
      <c r="K1261" s="1">
        <v>1.3638533333333334</v>
      </c>
      <c r="L1261" s="1">
        <v>1.11677</v>
      </c>
      <c r="M1261" s="1">
        <v>1.11534</v>
      </c>
      <c r="N1261" s="1">
        <v>1.20482</v>
      </c>
      <c r="O1261" s="1">
        <v>1.1456433333333333</v>
      </c>
      <c r="P1261" s="1">
        <f t="shared" si="19"/>
        <v>0.8400047903489134</v>
      </c>
      <c r="Q1261" s="1">
        <v>0.35114610416666697</v>
      </c>
    </row>
    <row r="1262" spans="1:17" x14ac:dyDescent="0.25">
      <c r="A1262" s="1" t="s">
        <v>5456</v>
      </c>
      <c r="B1262" s="1" t="s">
        <v>5457</v>
      </c>
      <c r="C1262" s="1">
        <v>34.48297882</v>
      </c>
      <c r="D1262" s="1">
        <v>5.097167969</v>
      </c>
      <c r="E1262" s="1">
        <v>4.92</v>
      </c>
      <c r="F1262" s="1">
        <v>2</v>
      </c>
      <c r="G1262" s="1">
        <v>1</v>
      </c>
      <c r="H1262" s="1">
        <v>1.0456000000000001</v>
      </c>
      <c r="I1262" s="1">
        <v>1.42415</v>
      </c>
      <c r="J1262" s="1">
        <v>1.6529499999999999</v>
      </c>
      <c r="K1262" s="1">
        <v>1.3742333333333334</v>
      </c>
      <c r="L1262" s="1">
        <v>1.0076099999999999</v>
      </c>
      <c r="M1262" s="1">
        <v>0.875116</v>
      </c>
      <c r="N1262" s="1">
        <v>1.20682</v>
      </c>
      <c r="O1262" s="1">
        <v>1.0298486666666666</v>
      </c>
      <c r="P1262" s="1">
        <f t="shared" si="19"/>
        <v>0.74939869502995604</v>
      </c>
      <c r="Q1262" s="1">
        <v>0.27250198308906398</v>
      </c>
    </row>
    <row r="1263" spans="1:17" x14ac:dyDescent="0.25">
      <c r="A1263" s="1" t="s">
        <v>4182</v>
      </c>
      <c r="B1263" s="1" t="s">
        <v>4183</v>
      </c>
      <c r="C1263" s="1">
        <v>68.140684690000001</v>
      </c>
      <c r="D1263" s="1">
        <v>6.785644531</v>
      </c>
      <c r="E1263" s="1">
        <v>4.05</v>
      </c>
      <c r="F1263" s="1">
        <v>13</v>
      </c>
      <c r="G1263" s="1">
        <v>1</v>
      </c>
      <c r="H1263" s="1">
        <v>0.94261700000000004</v>
      </c>
      <c r="I1263" s="1">
        <v>1.0619799999999999</v>
      </c>
      <c r="J1263" s="1">
        <v>1.04836</v>
      </c>
      <c r="K1263" s="1">
        <v>1.0176523333333334</v>
      </c>
      <c r="L1263" s="1">
        <v>1.0116099999999999</v>
      </c>
      <c r="M1263" s="1">
        <v>1.0022800000000001</v>
      </c>
      <c r="N1263" s="1">
        <v>1.0538400000000001</v>
      </c>
      <c r="O1263" s="1">
        <v>1.0225766666666667</v>
      </c>
      <c r="P1263" s="1">
        <f t="shared" si="19"/>
        <v>1.0048389151894377</v>
      </c>
      <c r="Q1263" s="1">
        <v>0.93909975669099799</v>
      </c>
    </row>
    <row r="1264" spans="1:17" x14ac:dyDescent="0.25">
      <c r="A1264" s="1" t="s">
        <v>4760</v>
      </c>
      <c r="B1264" s="1" t="s">
        <v>4761</v>
      </c>
      <c r="C1264" s="1">
        <v>46.439303930000001</v>
      </c>
      <c r="D1264" s="1">
        <v>6.023925781</v>
      </c>
      <c r="E1264" s="1">
        <v>3.3</v>
      </c>
      <c r="F1264" s="1">
        <v>2</v>
      </c>
      <c r="G1264" s="1">
        <v>1</v>
      </c>
      <c r="H1264" s="1">
        <v>0.95511100000000004</v>
      </c>
      <c r="I1264" s="1">
        <v>0.88901699999999995</v>
      </c>
      <c r="J1264" s="1">
        <v>0.97657300000000002</v>
      </c>
      <c r="K1264" s="1">
        <v>0.94023366666666675</v>
      </c>
      <c r="L1264" s="1">
        <v>1.1185099999999999</v>
      </c>
      <c r="M1264" s="1">
        <v>1.0490600000000001</v>
      </c>
      <c r="N1264" s="1">
        <v>1.09782</v>
      </c>
      <c r="O1264" s="1">
        <v>1.0884633333333333</v>
      </c>
      <c r="P1264" s="1">
        <f t="shared" si="19"/>
        <v>1.1576519453852074</v>
      </c>
      <c r="Q1264" s="1">
        <v>5.5838721581548602E-2</v>
      </c>
    </row>
    <row r="1265" spans="1:17" x14ac:dyDescent="0.25">
      <c r="A1265" s="1" t="s">
        <v>3492</v>
      </c>
      <c r="B1265" s="1" t="s">
        <v>3493</v>
      </c>
      <c r="C1265" s="1">
        <v>22.01351373</v>
      </c>
      <c r="D1265" s="1">
        <v>6.932128906</v>
      </c>
      <c r="E1265" s="1">
        <v>3.92</v>
      </c>
      <c r="F1265" s="1">
        <v>7</v>
      </c>
      <c r="G1265" s="1">
        <v>1</v>
      </c>
      <c r="H1265" s="1">
        <v>0.91410499999999995</v>
      </c>
      <c r="I1265" s="1">
        <v>0.73223000000000005</v>
      </c>
      <c r="J1265" s="1">
        <v>0.82345100000000004</v>
      </c>
      <c r="K1265" s="1">
        <v>0.82326200000000005</v>
      </c>
      <c r="L1265" s="1">
        <v>0.98228800000000005</v>
      </c>
      <c r="M1265" s="1">
        <v>0.99510100000000001</v>
      </c>
      <c r="N1265" s="1">
        <v>1.02101</v>
      </c>
      <c r="O1265" s="1">
        <v>0.99946633333333335</v>
      </c>
      <c r="P1265" s="1">
        <f t="shared" si="19"/>
        <v>1.2140319039787253</v>
      </c>
      <c r="Q1265" s="1">
        <v>9.50397773347324E-2</v>
      </c>
    </row>
    <row r="1266" spans="1:17" x14ac:dyDescent="0.25">
      <c r="A1266" s="1" t="s">
        <v>3352</v>
      </c>
      <c r="B1266" s="1" t="s">
        <v>3353</v>
      </c>
      <c r="C1266" s="1">
        <v>105.67084060000001</v>
      </c>
      <c r="D1266" s="1">
        <v>8.6899414060000009</v>
      </c>
      <c r="E1266" s="1">
        <v>1.57</v>
      </c>
      <c r="F1266" s="1">
        <v>2</v>
      </c>
      <c r="G1266" s="1">
        <v>1</v>
      </c>
      <c r="H1266" s="1">
        <v>0.87852200000000003</v>
      </c>
      <c r="I1266" s="1">
        <v>0.85433700000000001</v>
      </c>
      <c r="J1266" s="1">
        <v>0.94875100000000001</v>
      </c>
      <c r="K1266" s="1">
        <v>0.89387000000000005</v>
      </c>
      <c r="L1266" s="1">
        <v>0.97846699999999998</v>
      </c>
      <c r="M1266" s="1">
        <v>0.99000100000000002</v>
      </c>
      <c r="N1266" s="1">
        <v>1.0140899999999999</v>
      </c>
      <c r="O1266" s="1">
        <v>0.99418600000000001</v>
      </c>
      <c r="P1266" s="1">
        <f t="shared" si="19"/>
        <v>1.1122266101334646</v>
      </c>
      <c r="Q1266" s="1">
        <v>9.3407861909871201E-2</v>
      </c>
    </row>
    <row r="1267" spans="1:17" x14ac:dyDescent="0.25">
      <c r="A1267" s="1" t="s">
        <v>2648</v>
      </c>
      <c r="B1267" s="1" t="s">
        <v>2649</v>
      </c>
      <c r="C1267" s="1">
        <v>36.13282427</v>
      </c>
      <c r="D1267" s="1">
        <v>5.236816406</v>
      </c>
      <c r="E1267" s="1">
        <v>11.76</v>
      </c>
      <c r="F1267" s="1">
        <v>57</v>
      </c>
      <c r="G1267" s="1">
        <v>3</v>
      </c>
      <c r="H1267" s="1">
        <v>0.98982499999999995</v>
      </c>
      <c r="I1267" s="1">
        <v>0.94350400000000001</v>
      </c>
      <c r="J1267" s="1">
        <v>0.93803199999999998</v>
      </c>
      <c r="K1267" s="1">
        <v>0.95712033333333346</v>
      </c>
      <c r="L1267" s="1">
        <v>0.95245899999999994</v>
      </c>
      <c r="M1267" s="1">
        <v>1.0313099999999999</v>
      </c>
      <c r="N1267" s="1">
        <v>0.98799400000000004</v>
      </c>
      <c r="O1267" s="1">
        <v>0.99058766666666676</v>
      </c>
      <c r="P1267" s="1">
        <f t="shared" si="19"/>
        <v>1.034966693494827</v>
      </c>
      <c r="Q1267" s="1">
        <v>0.41994248111425903</v>
      </c>
    </row>
    <row r="1268" spans="1:17" x14ac:dyDescent="0.25">
      <c r="A1268" s="1" t="s">
        <v>715</v>
      </c>
      <c r="B1268" s="1" t="s">
        <v>716</v>
      </c>
      <c r="C1268" s="1">
        <v>53.711514450000003</v>
      </c>
      <c r="D1268" s="1">
        <v>8.2504882810000009</v>
      </c>
      <c r="E1268" s="1">
        <v>1.84</v>
      </c>
      <c r="F1268" s="1">
        <v>6</v>
      </c>
      <c r="G1268" s="1">
        <v>1</v>
      </c>
      <c r="H1268" s="1">
        <v>0.91456800000000005</v>
      </c>
      <c r="I1268" s="1">
        <v>0.68921399999999999</v>
      </c>
      <c r="J1268" s="1">
        <v>0.770007</v>
      </c>
      <c r="K1268" s="1">
        <v>0.79126299999999994</v>
      </c>
      <c r="L1268" s="1">
        <v>0.89632599999999996</v>
      </c>
      <c r="M1268" s="1">
        <v>0.98451599999999995</v>
      </c>
      <c r="N1268" s="1">
        <v>0.896177</v>
      </c>
      <c r="O1268" s="1">
        <v>0.92567300000000008</v>
      </c>
      <c r="P1268" s="1">
        <f t="shared" si="19"/>
        <v>1.1698676672610753</v>
      </c>
      <c r="Q1268" s="1">
        <v>0.241929053892216</v>
      </c>
    </row>
    <row r="1269" spans="1:17" x14ac:dyDescent="0.25">
      <c r="A1269" s="1" t="s">
        <v>5770</v>
      </c>
      <c r="B1269" s="1" t="s">
        <v>5771</v>
      </c>
      <c r="C1269" s="1">
        <v>25.60114441</v>
      </c>
      <c r="D1269" s="1">
        <v>5.186035156</v>
      </c>
      <c r="E1269" s="1">
        <v>5.37</v>
      </c>
      <c r="F1269" s="1">
        <v>3</v>
      </c>
      <c r="G1269" s="1">
        <v>1</v>
      </c>
      <c r="H1269" s="1">
        <v>1.2904</v>
      </c>
      <c r="I1269" s="1">
        <v>1.83908</v>
      </c>
      <c r="J1269" s="1">
        <v>1.9411799999999999</v>
      </c>
      <c r="K1269" s="1">
        <v>1.6902200000000001</v>
      </c>
      <c r="L1269" s="1">
        <v>1.0974699999999999</v>
      </c>
      <c r="M1269" s="1">
        <v>0.94833500000000004</v>
      </c>
      <c r="N1269" s="1">
        <v>1.3627</v>
      </c>
      <c r="O1269" s="1">
        <v>1.1361683333333332</v>
      </c>
      <c r="P1269" s="1">
        <f t="shared" si="19"/>
        <v>0.67220144912102164</v>
      </c>
      <c r="Q1269" s="1">
        <v>0.167431094676259</v>
      </c>
    </row>
    <row r="1270" spans="1:17" x14ac:dyDescent="0.25">
      <c r="A1270" s="1" t="s">
        <v>2276</v>
      </c>
      <c r="B1270" s="1" t="s">
        <v>2277</v>
      </c>
      <c r="C1270" s="1">
        <v>79.972599029999998</v>
      </c>
      <c r="D1270" s="1">
        <v>6.770996094</v>
      </c>
      <c r="E1270" s="1">
        <v>7.42</v>
      </c>
      <c r="F1270" s="1">
        <v>6</v>
      </c>
      <c r="G1270" s="1">
        <v>5</v>
      </c>
      <c r="H1270" s="1">
        <v>1.01983</v>
      </c>
      <c r="I1270" s="1">
        <v>0.95789899999999994</v>
      </c>
      <c r="J1270" s="1">
        <v>0.94095499999999999</v>
      </c>
      <c r="K1270" s="1">
        <v>0.97289466666666657</v>
      </c>
      <c r="L1270" s="1">
        <v>0.98672700000000002</v>
      </c>
      <c r="M1270" s="1">
        <v>1.0733600000000001</v>
      </c>
      <c r="N1270" s="1">
        <v>0.97442200000000001</v>
      </c>
      <c r="O1270" s="1">
        <v>1.011503</v>
      </c>
      <c r="P1270" s="1">
        <f t="shared" si="19"/>
        <v>1.0396839808626082</v>
      </c>
      <c r="Q1270" s="1">
        <v>0.50301082770870298</v>
      </c>
    </row>
    <row r="1271" spans="1:17" x14ac:dyDescent="0.25">
      <c r="A1271" s="1" t="s">
        <v>3328</v>
      </c>
      <c r="B1271" s="1" t="s">
        <v>3329</v>
      </c>
      <c r="C1271" s="1">
        <v>116.2661655</v>
      </c>
      <c r="D1271" s="1">
        <v>5.744628906</v>
      </c>
      <c r="E1271" s="1">
        <v>8.0299999999999994</v>
      </c>
      <c r="F1271" s="1">
        <v>4</v>
      </c>
      <c r="G1271" s="1">
        <v>9</v>
      </c>
      <c r="H1271" s="1">
        <v>1.0049999999999999</v>
      </c>
      <c r="I1271" s="1">
        <v>1.00444</v>
      </c>
      <c r="J1271" s="1">
        <v>0.97331199999999995</v>
      </c>
      <c r="K1271" s="1">
        <v>0.9942506666666665</v>
      </c>
      <c r="L1271" s="1">
        <v>1.0301100000000001</v>
      </c>
      <c r="M1271" s="1">
        <v>0.99690500000000004</v>
      </c>
      <c r="N1271" s="1">
        <v>1.01352</v>
      </c>
      <c r="O1271" s="1">
        <v>1.0135116666666668</v>
      </c>
      <c r="P1271" s="1">
        <f t="shared" si="19"/>
        <v>1.019372378260077</v>
      </c>
      <c r="Q1271" s="1">
        <v>0.36582321428571402</v>
      </c>
    </row>
    <row r="1272" spans="1:17" x14ac:dyDescent="0.25">
      <c r="A1272" s="1" t="s">
        <v>4024</v>
      </c>
      <c r="B1272" s="1" t="s">
        <v>4025</v>
      </c>
      <c r="C1272" s="1">
        <v>43.056735260000004</v>
      </c>
      <c r="D1272" s="1">
        <v>5.439941406</v>
      </c>
      <c r="E1272" s="1">
        <v>14.11</v>
      </c>
      <c r="F1272" s="1">
        <v>2</v>
      </c>
      <c r="G1272" s="1">
        <v>5</v>
      </c>
      <c r="H1272" s="1">
        <v>0.96974499999999997</v>
      </c>
      <c r="I1272" s="1">
        <v>0.98293200000000003</v>
      </c>
      <c r="J1272" s="1">
        <v>1.06362</v>
      </c>
      <c r="K1272" s="1">
        <v>1.0054323333333333</v>
      </c>
      <c r="L1272" s="1">
        <v>1.0305</v>
      </c>
      <c r="M1272" s="1">
        <v>1.04826</v>
      </c>
      <c r="N1272" s="1">
        <v>1.0455399999999999</v>
      </c>
      <c r="O1272" s="1">
        <v>1.0414333333333332</v>
      </c>
      <c r="P1272" s="1">
        <f t="shared" si="19"/>
        <v>1.0358064872258932</v>
      </c>
      <c r="Q1272" s="1">
        <v>0.414907176638177</v>
      </c>
    </row>
    <row r="1273" spans="1:17" x14ac:dyDescent="0.25">
      <c r="A1273" s="1" t="s">
        <v>849</v>
      </c>
      <c r="B1273" s="1" t="s">
        <v>850</v>
      </c>
      <c r="C1273" s="1">
        <v>24.949006560000001</v>
      </c>
      <c r="D1273" s="1">
        <v>6.565917969</v>
      </c>
      <c r="E1273" s="1">
        <v>4.3099999999999996</v>
      </c>
      <c r="F1273" s="1">
        <v>1</v>
      </c>
      <c r="G1273" s="1">
        <v>1</v>
      </c>
      <c r="H1273" s="1">
        <v>1.01745</v>
      </c>
      <c r="I1273" s="1">
        <v>0.89829400000000004</v>
      </c>
      <c r="J1273" s="1">
        <v>0.91285300000000003</v>
      </c>
      <c r="K1273" s="1">
        <v>0.94286566666666671</v>
      </c>
      <c r="L1273" s="1">
        <v>0.99313300000000004</v>
      </c>
      <c r="M1273" s="1">
        <v>0.93267100000000003</v>
      </c>
      <c r="N1273" s="1">
        <v>0.90685000000000004</v>
      </c>
      <c r="O1273" s="1">
        <v>0.94421800000000011</v>
      </c>
      <c r="P1273" s="1">
        <f t="shared" si="19"/>
        <v>1.0014342799628226</v>
      </c>
      <c r="Q1273" s="1">
        <v>0.98473978225533398</v>
      </c>
    </row>
    <row r="1274" spans="1:17" x14ac:dyDescent="0.25">
      <c r="A1274" s="1" t="s">
        <v>15</v>
      </c>
      <c r="B1274" s="1" t="s">
        <v>16</v>
      </c>
      <c r="C1274" s="1">
        <v>21.39565567</v>
      </c>
      <c r="D1274" s="1">
        <v>8.1772460939999991</v>
      </c>
      <c r="E1274" s="1">
        <v>11.58</v>
      </c>
      <c r="F1274" s="1">
        <v>1</v>
      </c>
      <c r="G1274" s="1">
        <v>1</v>
      </c>
      <c r="H1274" s="1">
        <v>0.63539299999999999</v>
      </c>
      <c r="I1274" s="1">
        <v>0.53378199999999998</v>
      </c>
      <c r="J1274" s="1">
        <v>0.40124199999999999</v>
      </c>
      <c r="K1274" s="1">
        <v>0.52347233333333332</v>
      </c>
      <c r="L1274" s="1">
        <v>0.91517800000000005</v>
      </c>
      <c r="M1274" s="1">
        <v>0.86307900000000004</v>
      </c>
      <c r="N1274" s="1">
        <v>0.501108</v>
      </c>
      <c r="O1274" s="1">
        <v>0.75978833333333329</v>
      </c>
      <c r="P1274" s="1">
        <f t="shared" si="19"/>
        <v>1.4514393310821265</v>
      </c>
      <c r="Q1274" s="1">
        <v>0.29549958932461901</v>
      </c>
    </row>
    <row r="1275" spans="1:17" x14ac:dyDescent="0.25">
      <c r="A1275" s="1" t="s">
        <v>2500</v>
      </c>
      <c r="B1275" s="1" t="s">
        <v>2501</v>
      </c>
      <c r="C1275" s="1">
        <v>551.67483340000001</v>
      </c>
      <c r="D1275" s="1">
        <v>6.062011719</v>
      </c>
      <c r="E1275" s="1">
        <v>1.43</v>
      </c>
      <c r="F1275" s="1">
        <v>1</v>
      </c>
      <c r="G1275" s="1">
        <v>1</v>
      </c>
      <c r="H1275" s="1">
        <v>1.23003</v>
      </c>
      <c r="I1275" s="1">
        <v>1.4784900000000001</v>
      </c>
      <c r="J1275" s="1">
        <v>1.3605100000000001</v>
      </c>
      <c r="K1275" s="1">
        <v>1.3563433333333332</v>
      </c>
      <c r="L1275" s="1">
        <v>1.0609</v>
      </c>
      <c r="M1275" s="1">
        <v>0.93248699999999995</v>
      </c>
      <c r="N1275" s="1">
        <v>0.98230899999999999</v>
      </c>
      <c r="O1275" s="1">
        <v>0.9918986666666666</v>
      </c>
      <c r="P1275" s="1">
        <f t="shared" si="19"/>
        <v>0.73130352934237397</v>
      </c>
      <c r="Q1275" s="1">
        <v>5.4112031081081098E-2</v>
      </c>
    </row>
    <row r="1276" spans="1:17" x14ac:dyDescent="0.25">
      <c r="A1276" s="1" t="s">
        <v>1908</v>
      </c>
      <c r="B1276" s="1" t="s">
        <v>1909</v>
      </c>
      <c r="C1276" s="1">
        <v>29.94925619</v>
      </c>
      <c r="D1276" s="1">
        <v>5.236816406</v>
      </c>
      <c r="E1276" s="1">
        <v>3.5</v>
      </c>
      <c r="F1276" s="1">
        <v>4</v>
      </c>
      <c r="G1276" s="1">
        <v>1</v>
      </c>
      <c r="H1276" s="1">
        <v>0.93788800000000005</v>
      </c>
      <c r="I1276" s="1">
        <v>0.86501700000000004</v>
      </c>
      <c r="J1276" s="1">
        <v>0.89259599999999995</v>
      </c>
      <c r="K1276" s="1">
        <v>0.89850033333333335</v>
      </c>
      <c r="L1276" s="1">
        <v>0.989367</v>
      </c>
      <c r="M1276" s="1">
        <v>1.02955</v>
      </c>
      <c r="N1276" s="1">
        <v>0.96190200000000003</v>
      </c>
      <c r="O1276" s="1">
        <v>0.99360633333333348</v>
      </c>
      <c r="P1276" s="1">
        <f t="shared" si="19"/>
        <v>1.1058497103135931</v>
      </c>
      <c r="Q1276" s="1">
        <v>9.4663333753943202E-2</v>
      </c>
    </row>
    <row r="1277" spans="1:17" x14ac:dyDescent="0.25">
      <c r="A1277" s="1" t="s">
        <v>2204</v>
      </c>
      <c r="B1277" s="1" t="s">
        <v>2205</v>
      </c>
      <c r="C1277" s="1">
        <v>55.310065180000002</v>
      </c>
      <c r="D1277" s="1">
        <v>9.4370117189999991</v>
      </c>
      <c r="E1277" s="1">
        <v>2</v>
      </c>
      <c r="F1277" s="1">
        <v>2</v>
      </c>
      <c r="G1277" s="1">
        <v>1</v>
      </c>
      <c r="H1277" s="1">
        <v>0.99911300000000003</v>
      </c>
      <c r="I1277" s="1">
        <v>0.97004100000000004</v>
      </c>
      <c r="J1277" s="1">
        <v>0.91841899999999999</v>
      </c>
      <c r="K1277" s="1">
        <v>0.96252433333333343</v>
      </c>
      <c r="L1277" s="1">
        <v>0.98154699999999995</v>
      </c>
      <c r="M1277" s="1">
        <v>0.99094899999999997</v>
      </c>
      <c r="N1277" s="1">
        <v>0.97215099999999999</v>
      </c>
      <c r="O1277" s="1">
        <v>0.98154899999999989</v>
      </c>
      <c r="P1277" s="1">
        <f t="shared" si="19"/>
        <v>1.0197653877495043</v>
      </c>
      <c r="Q1277" s="1">
        <v>0.58975913647746203</v>
      </c>
    </row>
    <row r="1278" spans="1:17" x14ac:dyDescent="0.25">
      <c r="A1278" s="1" t="s">
        <v>4110</v>
      </c>
      <c r="B1278" s="1" t="s">
        <v>4111</v>
      </c>
      <c r="C1278" s="1">
        <v>96.508952910000005</v>
      </c>
      <c r="D1278" s="1">
        <v>5.528808594</v>
      </c>
      <c r="E1278" s="1">
        <v>6.13</v>
      </c>
      <c r="F1278" s="1">
        <v>65</v>
      </c>
      <c r="G1278" s="1">
        <v>3</v>
      </c>
      <c r="H1278" s="1">
        <v>0.958538</v>
      </c>
      <c r="I1278" s="1">
        <v>0.85645199999999999</v>
      </c>
      <c r="J1278" s="1">
        <v>0.95552400000000004</v>
      </c>
      <c r="K1278" s="1">
        <v>0.92350466666666664</v>
      </c>
      <c r="L1278" s="1">
        <v>1.03501</v>
      </c>
      <c r="M1278" s="1">
        <v>1.0523899999999999</v>
      </c>
      <c r="N1278" s="1">
        <v>1.04996</v>
      </c>
      <c r="O1278" s="1">
        <v>1.0457866666666666</v>
      </c>
      <c r="P1278" s="1">
        <f t="shared" si="19"/>
        <v>1.1324108089690217</v>
      </c>
      <c r="Q1278" s="1">
        <v>8.0312507838479805E-2</v>
      </c>
    </row>
    <row r="1279" spans="1:17" x14ac:dyDescent="0.25">
      <c r="A1279" s="1" t="s">
        <v>2910</v>
      </c>
      <c r="B1279" s="1" t="s">
        <v>2911</v>
      </c>
      <c r="C1279" s="1">
        <v>59.550986029999997</v>
      </c>
      <c r="D1279" s="1">
        <v>6.201660156</v>
      </c>
      <c r="E1279" s="1">
        <v>1.7</v>
      </c>
      <c r="F1279" s="1">
        <v>5</v>
      </c>
      <c r="G1279" s="1">
        <v>1</v>
      </c>
      <c r="H1279" s="1">
        <v>0.924651</v>
      </c>
      <c r="I1279" s="1">
        <v>0.97559700000000005</v>
      </c>
      <c r="J1279" s="1">
        <v>1.256</v>
      </c>
      <c r="K1279" s="1">
        <v>1.0520826666666665</v>
      </c>
      <c r="L1279" s="1">
        <v>1.0570299999999999</v>
      </c>
      <c r="M1279" s="1">
        <v>0.95844399999999996</v>
      </c>
      <c r="N1279" s="1">
        <v>0.99728499999999998</v>
      </c>
      <c r="O1279" s="1">
        <v>1.0042530000000001</v>
      </c>
      <c r="P1279" s="1">
        <f t="shared" si="19"/>
        <v>0.95453810980632725</v>
      </c>
      <c r="Q1279" s="1">
        <v>0.76286305344958305</v>
      </c>
    </row>
    <row r="1280" spans="1:17" x14ac:dyDescent="0.25">
      <c r="A1280" s="1" t="s">
        <v>3908</v>
      </c>
      <c r="B1280" s="1" t="s">
        <v>3909</v>
      </c>
      <c r="C1280" s="1">
        <v>85.51642004</v>
      </c>
      <c r="D1280" s="1">
        <v>5.973144531</v>
      </c>
      <c r="E1280" s="1">
        <v>1.72</v>
      </c>
      <c r="F1280" s="1">
        <v>4</v>
      </c>
      <c r="G1280" s="1">
        <v>1</v>
      </c>
      <c r="H1280" s="1">
        <v>1.0130699999999999</v>
      </c>
      <c r="I1280" s="1">
        <v>1.05355</v>
      </c>
      <c r="J1280" s="1">
        <v>0.99428499999999997</v>
      </c>
      <c r="K1280" s="1">
        <v>1.0203016666666667</v>
      </c>
      <c r="L1280" s="1">
        <v>1.0887800000000001</v>
      </c>
      <c r="M1280" s="1">
        <v>1.11755</v>
      </c>
      <c r="N1280" s="1">
        <v>1.03965</v>
      </c>
      <c r="O1280" s="1">
        <v>1.0819933333333334</v>
      </c>
      <c r="P1280" s="1">
        <f t="shared" si="19"/>
        <v>1.060464143774472</v>
      </c>
      <c r="Q1280" s="1">
        <v>0.19541606827957</v>
      </c>
    </row>
    <row r="1281" spans="1:17" x14ac:dyDescent="0.25">
      <c r="A1281" s="1" t="s">
        <v>2214</v>
      </c>
      <c r="B1281" s="1" t="s">
        <v>2215</v>
      </c>
      <c r="C1281" s="1">
        <v>33.298222789999997</v>
      </c>
      <c r="D1281" s="1">
        <v>6.624511719</v>
      </c>
      <c r="E1281" s="1">
        <v>4.78</v>
      </c>
      <c r="F1281" s="1">
        <v>4</v>
      </c>
      <c r="G1281" s="1">
        <v>1</v>
      </c>
      <c r="H1281" s="1">
        <v>0.88267700000000004</v>
      </c>
      <c r="I1281" s="1">
        <v>1.08168</v>
      </c>
      <c r="J1281" s="1">
        <v>1.24437</v>
      </c>
      <c r="K1281" s="1">
        <v>1.0695756666666667</v>
      </c>
      <c r="L1281" s="1">
        <v>1.03213</v>
      </c>
      <c r="M1281" s="1">
        <v>1.0431600000000001</v>
      </c>
      <c r="N1281" s="1">
        <v>0.97236400000000001</v>
      </c>
      <c r="O1281" s="1">
        <v>1.0158846666666665</v>
      </c>
      <c r="P1281" s="1">
        <f t="shared" si="19"/>
        <v>0.94980158798177583</v>
      </c>
      <c r="Q1281" s="1">
        <v>0.73315222547133496</v>
      </c>
    </row>
    <row r="1282" spans="1:17" x14ac:dyDescent="0.25">
      <c r="A1282" s="1" t="s">
        <v>505</v>
      </c>
      <c r="B1282" s="1" t="s">
        <v>506</v>
      </c>
      <c r="C1282" s="1">
        <v>30.309099530000001</v>
      </c>
      <c r="D1282" s="1">
        <v>5.896972656</v>
      </c>
      <c r="E1282" s="1">
        <v>6.71</v>
      </c>
      <c r="F1282" s="1">
        <v>3</v>
      </c>
      <c r="G1282" s="1">
        <v>1</v>
      </c>
      <c r="H1282" s="1">
        <v>1.05671</v>
      </c>
      <c r="I1282" s="1">
        <v>1.1341600000000001</v>
      </c>
      <c r="J1282" s="1">
        <v>1.0392399999999999</v>
      </c>
      <c r="K1282" s="1">
        <v>1.0767033333333333</v>
      </c>
      <c r="L1282" s="1">
        <v>1.01264</v>
      </c>
      <c r="M1282" s="1">
        <v>0.94199100000000002</v>
      </c>
      <c r="N1282" s="1">
        <v>0.87630300000000005</v>
      </c>
      <c r="O1282" s="1">
        <v>0.94364466666666669</v>
      </c>
      <c r="P1282" s="1">
        <f t="shared" si="19"/>
        <v>0.87642030766754075</v>
      </c>
      <c r="Q1282" s="1">
        <v>0.13198755229740999</v>
      </c>
    </row>
    <row r="1283" spans="1:17" x14ac:dyDescent="0.25">
      <c r="A1283" s="1" t="s">
        <v>237</v>
      </c>
      <c r="B1283" s="1" t="s">
        <v>238</v>
      </c>
      <c r="C1283" s="1">
        <v>54.912426029999999</v>
      </c>
      <c r="D1283" s="1">
        <v>7.723144531</v>
      </c>
      <c r="E1283" s="1">
        <v>4.4400000000000004</v>
      </c>
      <c r="F1283" s="1">
        <v>7</v>
      </c>
      <c r="G1283" s="1">
        <v>1</v>
      </c>
      <c r="H1283" s="1">
        <v>0.94934099999999999</v>
      </c>
      <c r="I1283" s="1">
        <v>0.83269899999999997</v>
      </c>
      <c r="J1283" s="1">
        <v>0.773729</v>
      </c>
      <c r="K1283" s="1">
        <v>0.85192299999999987</v>
      </c>
      <c r="L1283" s="1">
        <v>0.75115900000000002</v>
      </c>
      <c r="M1283" s="1">
        <v>0.92605899999999997</v>
      </c>
      <c r="N1283" s="1">
        <v>0.81772299999999998</v>
      </c>
      <c r="O1283" s="1">
        <v>0.83164699999999991</v>
      </c>
      <c r="P1283" s="1">
        <f t="shared" si="19"/>
        <v>0.97619972697063007</v>
      </c>
      <c r="Q1283" s="1">
        <v>0.85376714601449299</v>
      </c>
    </row>
    <row r="1284" spans="1:17" x14ac:dyDescent="0.25">
      <c r="A1284" s="1" t="s">
        <v>1265</v>
      </c>
      <c r="B1284" s="1" t="s">
        <v>1266</v>
      </c>
      <c r="C1284" s="1">
        <v>53.930490829999997</v>
      </c>
      <c r="D1284" s="1">
        <v>9.1879882810000009</v>
      </c>
      <c r="E1284" s="1">
        <v>13.28</v>
      </c>
      <c r="F1284" s="1">
        <v>3</v>
      </c>
      <c r="G1284" s="1">
        <v>6</v>
      </c>
      <c r="H1284" s="1">
        <v>1.00282</v>
      </c>
      <c r="I1284" s="1">
        <v>1.05324</v>
      </c>
      <c r="J1284" s="1">
        <v>1.03291</v>
      </c>
      <c r="K1284" s="1">
        <v>1.0296566666666667</v>
      </c>
      <c r="L1284" s="1">
        <v>0.91737400000000002</v>
      </c>
      <c r="M1284" s="1">
        <v>0.92230599999999996</v>
      </c>
      <c r="N1284" s="1">
        <v>0.93191599999999997</v>
      </c>
      <c r="O1284" s="1">
        <v>0.92386533333333321</v>
      </c>
      <c r="P1284" s="1">
        <f t="shared" si="19"/>
        <v>0.89725571954405503</v>
      </c>
      <c r="Q1284" s="1">
        <v>2.5252178988764001E-2</v>
      </c>
    </row>
    <row r="1285" spans="1:17" x14ac:dyDescent="0.25">
      <c r="A1285" s="1" t="s">
        <v>4928</v>
      </c>
      <c r="B1285" s="1" t="s">
        <v>4929</v>
      </c>
      <c r="C1285" s="1">
        <v>36.003432670000002</v>
      </c>
      <c r="D1285" s="1">
        <v>10.345214840000001</v>
      </c>
      <c r="E1285" s="1">
        <v>3.52</v>
      </c>
      <c r="F1285" s="1">
        <v>2</v>
      </c>
      <c r="G1285" s="1">
        <v>1</v>
      </c>
      <c r="H1285" s="1">
        <v>0.97677000000000003</v>
      </c>
      <c r="I1285" s="1">
        <v>1.0484599999999999</v>
      </c>
      <c r="J1285" s="1">
        <v>1.1341000000000001</v>
      </c>
      <c r="K1285" s="1">
        <v>1.05311</v>
      </c>
      <c r="L1285" s="1">
        <v>1.07335</v>
      </c>
      <c r="M1285" s="1">
        <v>1.0128900000000001</v>
      </c>
      <c r="N1285" s="1">
        <v>1.1171899999999999</v>
      </c>
      <c r="O1285" s="1">
        <v>1.0678099999999999</v>
      </c>
      <c r="P1285" s="1">
        <f t="shared" si="19"/>
        <v>1.013958655790943</v>
      </c>
      <c r="Q1285" s="1">
        <v>0.85925841871387298</v>
      </c>
    </row>
    <row r="1286" spans="1:17" x14ac:dyDescent="0.25">
      <c r="A1286" s="1" t="s">
        <v>2032</v>
      </c>
      <c r="B1286" s="1" t="s">
        <v>2033</v>
      </c>
      <c r="C1286" s="1">
        <v>82.750057920000003</v>
      </c>
      <c r="D1286" s="1">
        <v>8.7338867189999991</v>
      </c>
      <c r="E1286" s="1">
        <v>4.87</v>
      </c>
      <c r="F1286" s="1">
        <v>1</v>
      </c>
      <c r="G1286" s="1">
        <v>2</v>
      </c>
      <c r="H1286" s="1">
        <v>0.92641399999999996</v>
      </c>
      <c r="I1286" s="1">
        <v>0.91059400000000001</v>
      </c>
      <c r="J1286" s="1">
        <v>0.89404499999999998</v>
      </c>
      <c r="K1286" s="1">
        <v>0.91035100000000002</v>
      </c>
      <c r="L1286" s="1">
        <v>0.98331400000000002</v>
      </c>
      <c r="M1286" s="1">
        <v>1.0184299999999999</v>
      </c>
      <c r="N1286" s="1">
        <v>0.96659799999999996</v>
      </c>
      <c r="O1286" s="1">
        <v>0.98944733333333323</v>
      </c>
      <c r="P1286" s="1">
        <f t="shared" ref="P1286:P1349" si="20">O1286/K1286</f>
        <v>1.0868855346271198</v>
      </c>
      <c r="Q1286" s="1">
        <v>5.5953036601307203E-2</v>
      </c>
    </row>
    <row r="1287" spans="1:17" x14ac:dyDescent="0.25">
      <c r="A1287" s="1" t="s">
        <v>2534</v>
      </c>
      <c r="B1287" s="1" t="s">
        <v>2535</v>
      </c>
      <c r="C1287" s="1">
        <v>74.975534069999995</v>
      </c>
      <c r="D1287" s="1">
        <v>6.653808594</v>
      </c>
      <c r="E1287" s="1">
        <v>3.19</v>
      </c>
      <c r="F1287" s="1">
        <v>3</v>
      </c>
      <c r="G1287" s="1">
        <v>2</v>
      </c>
      <c r="H1287" s="1">
        <v>1.03952</v>
      </c>
      <c r="I1287" s="1">
        <v>1.1113299999999999</v>
      </c>
      <c r="J1287" s="1">
        <v>1.02156</v>
      </c>
      <c r="K1287" s="1">
        <v>1.0574700000000001</v>
      </c>
      <c r="L1287" s="1">
        <v>1.08744</v>
      </c>
      <c r="M1287" s="1">
        <v>1.1055900000000001</v>
      </c>
      <c r="N1287" s="1">
        <v>0.983541</v>
      </c>
      <c r="O1287" s="1">
        <v>1.0588569999999999</v>
      </c>
      <c r="P1287" s="1">
        <f t="shared" si="20"/>
        <v>1.0013116211334598</v>
      </c>
      <c r="Q1287" s="1">
        <v>0.98473978225533398</v>
      </c>
    </row>
    <row r="1288" spans="1:17" x14ac:dyDescent="0.25">
      <c r="A1288" s="1" t="s">
        <v>4814</v>
      </c>
      <c r="B1288" s="1" t="s">
        <v>4815</v>
      </c>
      <c r="C1288" s="1">
        <v>43.956496139999999</v>
      </c>
      <c r="D1288" s="1">
        <v>7.811035156</v>
      </c>
      <c r="E1288" s="1">
        <v>2.4900000000000002</v>
      </c>
      <c r="F1288" s="1">
        <v>2</v>
      </c>
      <c r="G1288" s="1">
        <v>1</v>
      </c>
      <c r="H1288" s="1">
        <v>0.96455500000000005</v>
      </c>
      <c r="I1288" s="1">
        <v>1.00373</v>
      </c>
      <c r="J1288" s="1">
        <v>1.22279</v>
      </c>
      <c r="K1288" s="1">
        <v>1.0636916666666667</v>
      </c>
      <c r="L1288" s="1">
        <v>1.0253399999999999</v>
      </c>
      <c r="M1288" s="1">
        <v>1.0147299999999999</v>
      </c>
      <c r="N1288" s="1">
        <v>1.10382</v>
      </c>
      <c r="O1288" s="1">
        <v>1.0479633333333334</v>
      </c>
      <c r="P1288" s="1">
        <f t="shared" si="20"/>
        <v>0.98521344687918644</v>
      </c>
      <c r="Q1288" s="1">
        <v>0.90390382315566498</v>
      </c>
    </row>
    <row r="1289" spans="1:17" x14ac:dyDescent="0.25">
      <c r="A1289" s="1" t="s">
        <v>5764</v>
      </c>
      <c r="B1289" s="1" t="s">
        <v>5765</v>
      </c>
      <c r="C1289" s="1">
        <v>18.441318880000001</v>
      </c>
      <c r="D1289" s="1">
        <v>8.1186523439999991</v>
      </c>
      <c r="E1289" s="1">
        <v>8.1999999999999993</v>
      </c>
      <c r="F1289" s="1">
        <v>3</v>
      </c>
      <c r="G1289" s="1">
        <v>1</v>
      </c>
      <c r="H1289" s="1">
        <v>1.40987</v>
      </c>
      <c r="I1289" s="1">
        <v>2.0755499999999998</v>
      </c>
      <c r="J1289" s="1">
        <v>1.6849000000000001</v>
      </c>
      <c r="K1289" s="1">
        <v>1.7234399999999999</v>
      </c>
      <c r="L1289" s="1">
        <v>1.0285299999999999</v>
      </c>
      <c r="M1289" s="1">
        <v>1.0023899999999999</v>
      </c>
      <c r="N1289" s="1">
        <v>1.3585199999999999</v>
      </c>
      <c r="O1289" s="1">
        <v>1.1298133333333333</v>
      </c>
      <c r="P1289" s="1">
        <f t="shared" si="20"/>
        <v>0.6555571028485665</v>
      </c>
      <c r="Q1289" s="1">
        <v>0.13755089677419399</v>
      </c>
    </row>
    <row r="1290" spans="1:17" x14ac:dyDescent="0.25">
      <c r="A1290" s="1" t="s">
        <v>5710</v>
      </c>
      <c r="B1290" s="1" t="s">
        <v>5711</v>
      </c>
      <c r="C1290" s="1">
        <v>29.362170370000001</v>
      </c>
      <c r="D1290" s="1">
        <v>5.757324219</v>
      </c>
      <c r="E1290" s="1">
        <v>3.87</v>
      </c>
      <c r="F1290" s="1">
        <v>3</v>
      </c>
      <c r="G1290" s="1">
        <v>1</v>
      </c>
      <c r="H1290" s="1">
        <v>1.3377399999999999</v>
      </c>
      <c r="I1290" s="1">
        <v>1.86677</v>
      </c>
      <c r="J1290" s="1">
        <v>2.2291099999999999</v>
      </c>
      <c r="K1290" s="1">
        <v>1.8112066666666664</v>
      </c>
      <c r="L1290" s="1">
        <v>1.0208600000000001</v>
      </c>
      <c r="M1290" s="1">
        <v>1.0522</v>
      </c>
      <c r="N1290" s="1">
        <v>1.30158</v>
      </c>
      <c r="O1290" s="1">
        <v>1.1248799999999999</v>
      </c>
      <c r="P1290" s="1">
        <f t="shared" si="20"/>
        <v>0.62106661857104473</v>
      </c>
      <c r="Q1290" s="1">
        <v>0.14976500449695099</v>
      </c>
    </row>
    <row r="1291" spans="1:17" x14ac:dyDescent="0.25">
      <c r="A1291" s="1" t="s">
        <v>3132</v>
      </c>
      <c r="B1291" s="1" t="s">
        <v>3133</v>
      </c>
      <c r="C1291" s="1">
        <v>89.42020316</v>
      </c>
      <c r="D1291" s="1">
        <v>6.252441406</v>
      </c>
      <c r="E1291" s="1">
        <v>4.22</v>
      </c>
      <c r="F1291" s="1">
        <v>25</v>
      </c>
      <c r="G1291" s="1">
        <v>2</v>
      </c>
      <c r="H1291" s="1">
        <v>0.94007099999999999</v>
      </c>
      <c r="I1291" s="1">
        <v>0.91113</v>
      </c>
      <c r="J1291" s="1">
        <v>0.88672700000000004</v>
      </c>
      <c r="K1291" s="1">
        <v>0.91264266666666671</v>
      </c>
      <c r="L1291" s="1">
        <v>0.98390200000000005</v>
      </c>
      <c r="M1291" s="1">
        <v>1.01379</v>
      </c>
      <c r="N1291" s="1">
        <v>1.0055799999999999</v>
      </c>
      <c r="O1291" s="1">
        <v>1.0010906666666666</v>
      </c>
      <c r="P1291" s="1">
        <f t="shared" si="20"/>
        <v>1.0969141628267798</v>
      </c>
      <c r="Q1291" s="1">
        <v>4.5248145601577902E-2</v>
      </c>
    </row>
    <row r="1292" spans="1:17" x14ac:dyDescent="0.25">
      <c r="A1292" s="1" t="s">
        <v>823</v>
      </c>
      <c r="B1292" s="1" t="s">
        <v>824</v>
      </c>
      <c r="C1292" s="1">
        <v>80.576224409999995</v>
      </c>
      <c r="D1292" s="1">
        <v>5.071777344</v>
      </c>
      <c r="E1292" s="1">
        <v>8.4600000000000009</v>
      </c>
      <c r="F1292" s="1">
        <v>3</v>
      </c>
      <c r="G1292" s="1">
        <v>6</v>
      </c>
      <c r="H1292" s="1">
        <v>0.975796</v>
      </c>
      <c r="I1292" s="1">
        <v>0.91145299999999996</v>
      </c>
      <c r="J1292" s="1">
        <v>0.96445000000000003</v>
      </c>
      <c r="K1292" s="1">
        <v>0.95056633333333329</v>
      </c>
      <c r="L1292" s="1">
        <v>0.95480299999999996</v>
      </c>
      <c r="M1292" s="1">
        <v>0.98973199999999995</v>
      </c>
      <c r="N1292" s="1">
        <v>0.90453099999999997</v>
      </c>
      <c r="O1292" s="1">
        <v>0.94968866666666651</v>
      </c>
      <c r="P1292" s="1">
        <f t="shared" si="20"/>
        <v>0.99907669077276373</v>
      </c>
      <c r="Q1292" s="1">
        <v>0.98473978225533398</v>
      </c>
    </row>
    <row r="1293" spans="1:17" x14ac:dyDescent="0.25">
      <c r="A1293" s="1" t="s">
        <v>1287</v>
      </c>
      <c r="B1293" s="1" t="s">
        <v>1288</v>
      </c>
      <c r="C1293" s="1">
        <v>53.324146380000002</v>
      </c>
      <c r="D1293" s="1">
        <v>5.706542969</v>
      </c>
      <c r="E1293" s="1">
        <v>1.86</v>
      </c>
      <c r="F1293" s="1">
        <v>6</v>
      </c>
      <c r="G1293" s="1">
        <v>1</v>
      </c>
      <c r="H1293" s="1">
        <v>0.92808900000000005</v>
      </c>
      <c r="I1293" s="1">
        <v>0.89431899999999998</v>
      </c>
      <c r="J1293" s="1">
        <v>0.88583199999999995</v>
      </c>
      <c r="K1293" s="1">
        <v>0.9027466666666667</v>
      </c>
      <c r="L1293" s="1">
        <v>0.94821500000000003</v>
      </c>
      <c r="M1293" s="1">
        <v>1.0326900000000001</v>
      </c>
      <c r="N1293" s="1">
        <v>0.93313000000000001</v>
      </c>
      <c r="O1293" s="1">
        <v>0.97134500000000001</v>
      </c>
      <c r="P1293" s="1">
        <f t="shared" si="20"/>
        <v>1.0759884648332496</v>
      </c>
      <c r="Q1293" s="1">
        <v>0.21038895907928401</v>
      </c>
    </row>
    <row r="1294" spans="1:17" x14ac:dyDescent="0.25">
      <c r="A1294" s="1" t="s">
        <v>181</v>
      </c>
      <c r="B1294" s="1" t="s">
        <v>182</v>
      </c>
      <c r="C1294" s="1">
        <v>29.28072938</v>
      </c>
      <c r="D1294" s="1">
        <v>7.386230469</v>
      </c>
      <c r="E1294" s="1">
        <v>3.6</v>
      </c>
      <c r="F1294" s="1">
        <v>4</v>
      </c>
      <c r="G1294" s="1">
        <v>1</v>
      </c>
      <c r="H1294" s="1">
        <v>1.3461399999999999</v>
      </c>
      <c r="I1294" s="1">
        <v>1.4871399999999999</v>
      </c>
      <c r="J1294" s="1">
        <v>1.3246</v>
      </c>
      <c r="K1294" s="1">
        <v>1.3859599999999999</v>
      </c>
      <c r="L1294" s="1">
        <v>0.59126699999999999</v>
      </c>
      <c r="M1294" s="1">
        <v>0.673319</v>
      </c>
      <c r="N1294" s="1">
        <v>0.79606699999999997</v>
      </c>
      <c r="O1294" s="1">
        <v>0.68688433333333332</v>
      </c>
      <c r="P1294" s="1">
        <f t="shared" si="20"/>
        <v>0.49560184517109684</v>
      </c>
      <c r="Q1294" s="1">
        <v>1.6080960092024501E-2</v>
      </c>
    </row>
    <row r="1295" spans="1:17" x14ac:dyDescent="0.25">
      <c r="A1295" s="1" t="s">
        <v>335</v>
      </c>
      <c r="B1295" s="1" t="s">
        <v>336</v>
      </c>
      <c r="C1295" s="1">
        <v>54.343734259999998</v>
      </c>
      <c r="D1295" s="1">
        <v>5.008300781</v>
      </c>
      <c r="E1295" s="1">
        <v>1.77</v>
      </c>
      <c r="F1295" s="1">
        <v>3</v>
      </c>
      <c r="G1295" s="1">
        <v>1</v>
      </c>
      <c r="H1295" s="1">
        <v>1.3694200000000001</v>
      </c>
      <c r="I1295" s="1">
        <v>1.1575200000000001</v>
      </c>
      <c r="J1295" s="1">
        <v>1.24678</v>
      </c>
      <c r="K1295" s="1">
        <v>1.2579066666666667</v>
      </c>
      <c r="L1295" s="1">
        <v>0.77301799999999998</v>
      </c>
      <c r="M1295" s="1">
        <v>0.76089700000000005</v>
      </c>
      <c r="N1295" s="1">
        <v>0.84456900000000001</v>
      </c>
      <c r="O1295" s="1">
        <v>0.79282799999999998</v>
      </c>
      <c r="P1295" s="1">
        <f t="shared" si="20"/>
        <v>0.6302756961300785</v>
      </c>
      <c r="Q1295" s="1">
        <v>2.4976796528301901E-2</v>
      </c>
    </row>
    <row r="1296" spans="1:17" x14ac:dyDescent="0.25">
      <c r="A1296" s="1" t="s">
        <v>1464</v>
      </c>
      <c r="B1296" s="1" t="s">
        <v>1465</v>
      </c>
      <c r="C1296" s="1">
        <v>99.022489410000006</v>
      </c>
      <c r="D1296" s="1">
        <v>6.265136719</v>
      </c>
      <c r="E1296" s="1">
        <v>15.32</v>
      </c>
      <c r="F1296" s="1">
        <v>5</v>
      </c>
      <c r="G1296" s="1">
        <v>12</v>
      </c>
      <c r="H1296" s="1">
        <v>0.98378299999999996</v>
      </c>
      <c r="I1296" s="1">
        <v>0.95276400000000006</v>
      </c>
      <c r="J1296" s="1">
        <v>0.98538400000000004</v>
      </c>
      <c r="K1296" s="1">
        <v>0.97397699999999998</v>
      </c>
      <c r="L1296" s="1">
        <v>0.92295499999999997</v>
      </c>
      <c r="M1296" s="1">
        <v>0.910501</v>
      </c>
      <c r="N1296" s="1">
        <v>0.941797</v>
      </c>
      <c r="O1296" s="1">
        <v>0.9250843333333334</v>
      </c>
      <c r="P1296" s="1">
        <f t="shared" si="20"/>
        <v>0.94980100488341446</v>
      </c>
      <c r="Q1296" s="1">
        <v>8.5596508610792196E-2</v>
      </c>
    </row>
    <row r="1297" spans="1:17" x14ac:dyDescent="0.25">
      <c r="A1297" s="1" t="s">
        <v>2844</v>
      </c>
      <c r="B1297" s="1" t="s">
        <v>2845</v>
      </c>
      <c r="C1297" s="1">
        <v>69.872098660000006</v>
      </c>
      <c r="D1297" s="1">
        <v>6.668457031</v>
      </c>
      <c r="E1297" s="1">
        <v>7.5</v>
      </c>
      <c r="F1297" s="1">
        <v>5</v>
      </c>
      <c r="G1297" s="1">
        <v>4</v>
      </c>
      <c r="H1297" s="1">
        <v>0.99469799999999997</v>
      </c>
      <c r="I1297" s="1">
        <v>0.99024299999999998</v>
      </c>
      <c r="J1297" s="1">
        <v>1.02105</v>
      </c>
      <c r="K1297" s="1">
        <v>1.001997</v>
      </c>
      <c r="L1297" s="1">
        <v>1.0221100000000001</v>
      </c>
      <c r="M1297" s="1">
        <v>1.0397799999999999</v>
      </c>
      <c r="N1297" s="1">
        <v>0.99462799999999996</v>
      </c>
      <c r="O1297" s="1">
        <v>1.0188393333333334</v>
      </c>
      <c r="P1297" s="1">
        <f t="shared" si="20"/>
        <v>1.0168087662271776</v>
      </c>
      <c r="Q1297" s="1">
        <v>0.48117486197564302</v>
      </c>
    </row>
    <row r="1298" spans="1:17" x14ac:dyDescent="0.25">
      <c r="A1298" s="1" t="s">
        <v>1504</v>
      </c>
      <c r="B1298" s="1" t="s">
        <v>1505</v>
      </c>
      <c r="C1298" s="1">
        <v>106.4264118</v>
      </c>
      <c r="D1298" s="1">
        <v>5.909667969</v>
      </c>
      <c r="E1298" s="1">
        <v>0.75</v>
      </c>
      <c r="F1298" s="1">
        <v>3</v>
      </c>
      <c r="G1298" s="1">
        <v>1</v>
      </c>
      <c r="H1298" s="1">
        <v>0.89996799999999999</v>
      </c>
      <c r="I1298" s="1">
        <v>0.81129300000000004</v>
      </c>
      <c r="J1298" s="1">
        <v>0.802651</v>
      </c>
      <c r="K1298" s="1">
        <v>0.83797066666666664</v>
      </c>
      <c r="L1298" s="1">
        <v>1.0357499999999999</v>
      </c>
      <c r="M1298" s="1">
        <v>1.08979</v>
      </c>
      <c r="N1298" s="1">
        <v>0.94311299999999998</v>
      </c>
      <c r="O1298" s="1">
        <v>1.0228843333333333</v>
      </c>
      <c r="P1298" s="1">
        <f t="shared" si="20"/>
        <v>1.220668424352165</v>
      </c>
      <c r="Q1298" s="1">
        <v>8.5596508610792196E-2</v>
      </c>
    </row>
    <row r="1299" spans="1:17" x14ac:dyDescent="0.25">
      <c r="A1299" s="1" t="s">
        <v>4456</v>
      </c>
      <c r="B1299" s="1" t="s">
        <v>4457</v>
      </c>
      <c r="C1299" s="1">
        <v>31.946635560000001</v>
      </c>
      <c r="D1299" s="1">
        <v>10.813964840000001</v>
      </c>
      <c r="E1299" s="1">
        <v>9.36</v>
      </c>
      <c r="F1299" s="1">
        <v>2</v>
      </c>
      <c r="G1299" s="1">
        <v>2</v>
      </c>
      <c r="H1299" s="1">
        <v>0.93307200000000001</v>
      </c>
      <c r="I1299" s="1">
        <v>0.91452</v>
      </c>
      <c r="J1299" s="1">
        <v>0.99168500000000004</v>
      </c>
      <c r="K1299" s="1">
        <v>0.94642566666666672</v>
      </c>
      <c r="L1299" s="1">
        <v>1.03251</v>
      </c>
      <c r="M1299" s="1">
        <v>1.14907</v>
      </c>
      <c r="N1299" s="1">
        <v>1.07141</v>
      </c>
      <c r="O1299" s="1">
        <v>1.0843300000000002</v>
      </c>
      <c r="P1299" s="1">
        <f t="shared" si="20"/>
        <v>1.1457106862063831</v>
      </c>
      <c r="Q1299" s="1">
        <v>9.2989143918191602E-2</v>
      </c>
    </row>
    <row r="1300" spans="1:17" x14ac:dyDescent="0.25">
      <c r="A1300" s="1" t="s">
        <v>5774</v>
      </c>
      <c r="B1300" s="1" t="s">
        <v>5775</v>
      </c>
      <c r="C1300" s="1">
        <v>37.238814040000001</v>
      </c>
      <c r="D1300" s="1">
        <v>10.799316409999999</v>
      </c>
      <c r="E1300" s="1">
        <v>11.7</v>
      </c>
      <c r="F1300" s="1">
        <v>3</v>
      </c>
      <c r="G1300" s="1">
        <v>2</v>
      </c>
      <c r="H1300" s="1">
        <v>1.1374299999999999</v>
      </c>
      <c r="I1300" s="1">
        <v>1.07036</v>
      </c>
      <c r="J1300" s="1">
        <v>1.2261500000000001</v>
      </c>
      <c r="K1300" s="1">
        <v>1.1446466666666668</v>
      </c>
      <c r="L1300" s="1">
        <v>1.13917</v>
      </c>
      <c r="M1300" s="1">
        <v>1.17753</v>
      </c>
      <c r="N1300" s="1">
        <v>1.3651199999999999</v>
      </c>
      <c r="O1300" s="1">
        <v>1.2272733333333334</v>
      </c>
      <c r="P1300" s="1">
        <f t="shared" si="20"/>
        <v>1.0721853031794382</v>
      </c>
      <c r="Q1300" s="1">
        <v>0.49849933764496002</v>
      </c>
    </row>
    <row r="1301" spans="1:17" x14ac:dyDescent="0.25">
      <c r="A1301" s="1" t="s">
        <v>4962</v>
      </c>
      <c r="B1301" s="1" t="s">
        <v>4963</v>
      </c>
      <c r="C1301" s="1">
        <v>51.542494740000002</v>
      </c>
      <c r="D1301" s="1">
        <v>6.239746094</v>
      </c>
      <c r="E1301" s="1">
        <v>6.92</v>
      </c>
      <c r="F1301" s="1">
        <v>4</v>
      </c>
      <c r="G1301" s="1">
        <v>2</v>
      </c>
      <c r="H1301" s="1">
        <v>1.15835</v>
      </c>
      <c r="I1301" s="1">
        <v>1.4255599999999999</v>
      </c>
      <c r="J1301" s="1">
        <v>1.31491</v>
      </c>
      <c r="K1301" s="1">
        <v>1.2996066666666666</v>
      </c>
      <c r="L1301" s="1">
        <v>1.1760900000000001</v>
      </c>
      <c r="M1301" s="1">
        <v>1.0082800000000001</v>
      </c>
      <c r="N1301" s="1">
        <v>1.12134</v>
      </c>
      <c r="O1301" s="1">
        <v>1.1019033333333335</v>
      </c>
      <c r="P1301" s="1">
        <f t="shared" si="20"/>
        <v>0.84787448510062036</v>
      </c>
      <c r="Q1301" s="1">
        <v>0.19541606827957</v>
      </c>
    </row>
    <row r="1302" spans="1:17" x14ac:dyDescent="0.25">
      <c r="A1302" s="1" t="s">
        <v>3218</v>
      </c>
      <c r="B1302" s="1" t="s">
        <v>3219</v>
      </c>
      <c r="C1302" s="1">
        <v>86.619922759999994</v>
      </c>
      <c r="D1302" s="1">
        <v>6.468261719</v>
      </c>
      <c r="E1302" s="1">
        <v>3.67</v>
      </c>
      <c r="F1302" s="1">
        <v>8</v>
      </c>
      <c r="G1302" s="1">
        <v>2</v>
      </c>
      <c r="H1302" s="1">
        <v>0.92712099999999997</v>
      </c>
      <c r="I1302" s="1">
        <v>1.1450400000000001</v>
      </c>
      <c r="J1302" s="1">
        <v>0.98245499999999997</v>
      </c>
      <c r="K1302" s="1">
        <v>1.0182053333333332</v>
      </c>
      <c r="L1302" s="1">
        <v>0.96038599999999996</v>
      </c>
      <c r="M1302" s="1">
        <v>1.0352300000000001</v>
      </c>
      <c r="N1302" s="1">
        <v>1.00891</v>
      </c>
      <c r="O1302" s="1">
        <v>1.0015086666666668</v>
      </c>
      <c r="P1302" s="1">
        <f t="shared" si="20"/>
        <v>0.98360186681402861</v>
      </c>
      <c r="Q1302" s="1">
        <v>0.87180462540250403</v>
      </c>
    </row>
    <row r="1303" spans="1:17" x14ac:dyDescent="0.25">
      <c r="A1303" s="1" t="s">
        <v>1069</v>
      </c>
      <c r="B1303" s="1" t="s">
        <v>1070</v>
      </c>
      <c r="C1303" s="1">
        <v>133.9555417</v>
      </c>
      <c r="D1303" s="1">
        <v>6.011230469</v>
      </c>
      <c r="E1303" s="1">
        <v>4.7300000000000004</v>
      </c>
      <c r="F1303" s="1">
        <v>8</v>
      </c>
      <c r="G1303" s="1">
        <v>1</v>
      </c>
      <c r="H1303" s="1">
        <v>1.07664</v>
      </c>
      <c r="I1303" s="1">
        <v>1.0265599999999999</v>
      </c>
      <c r="J1303" s="1">
        <v>1.18858</v>
      </c>
      <c r="K1303" s="1">
        <v>1.0972600000000001</v>
      </c>
      <c r="L1303" s="1">
        <v>1.0003599999999999</v>
      </c>
      <c r="M1303" s="1">
        <v>1.0267500000000001</v>
      </c>
      <c r="N1303" s="1">
        <v>0.921879</v>
      </c>
      <c r="O1303" s="1">
        <v>0.98299633333333336</v>
      </c>
      <c r="P1303" s="1">
        <f t="shared" si="20"/>
        <v>0.89586454744849287</v>
      </c>
      <c r="Q1303" s="1">
        <v>0.21779988338558001</v>
      </c>
    </row>
    <row r="1304" spans="1:17" x14ac:dyDescent="0.25">
      <c r="A1304" s="1" t="s">
        <v>3536</v>
      </c>
      <c r="B1304" s="1" t="s">
        <v>3537</v>
      </c>
      <c r="C1304" s="1">
        <v>118.8512539</v>
      </c>
      <c r="D1304" s="1">
        <v>5.376464844</v>
      </c>
      <c r="E1304" s="1">
        <v>9.68</v>
      </c>
      <c r="F1304" s="1">
        <v>10</v>
      </c>
      <c r="G1304" s="1">
        <v>10</v>
      </c>
      <c r="H1304" s="1">
        <v>1.01912</v>
      </c>
      <c r="I1304" s="1">
        <v>1.12418</v>
      </c>
      <c r="J1304" s="1">
        <v>1.0502100000000001</v>
      </c>
      <c r="K1304" s="1">
        <v>1.0645033333333334</v>
      </c>
      <c r="L1304" s="1">
        <v>1.0042800000000001</v>
      </c>
      <c r="M1304" s="1">
        <v>0.98068699999999998</v>
      </c>
      <c r="N1304" s="1">
        <v>1.02271</v>
      </c>
      <c r="O1304" s="1">
        <v>1.002559</v>
      </c>
      <c r="P1304" s="1">
        <f t="shared" si="20"/>
        <v>0.94180916922132696</v>
      </c>
      <c r="Q1304" s="1">
        <v>0.24363316746126301</v>
      </c>
    </row>
    <row r="1305" spans="1:17" x14ac:dyDescent="0.25">
      <c r="A1305" s="1" t="s">
        <v>1788</v>
      </c>
      <c r="B1305" s="1" t="s">
        <v>1789</v>
      </c>
      <c r="C1305" s="1">
        <v>53.469573539999999</v>
      </c>
      <c r="D1305" s="1">
        <v>7.049316406</v>
      </c>
      <c r="E1305" s="1">
        <v>6.61</v>
      </c>
      <c r="F1305" s="1">
        <v>3</v>
      </c>
      <c r="G1305" s="1">
        <v>3</v>
      </c>
      <c r="H1305" s="1">
        <v>0.89022199999999996</v>
      </c>
      <c r="I1305" s="1">
        <v>0.82265600000000005</v>
      </c>
      <c r="J1305" s="1">
        <v>0.84400799999999998</v>
      </c>
      <c r="K1305" s="1">
        <v>0.85229533333333329</v>
      </c>
      <c r="L1305" s="1">
        <v>1.00969</v>
      </c>
      <c r="M1305" s="1">
        <v>0.98665800000000004</v>
      </c>
      <c r="N1305" s="1">
        <v>0.95668699999999995</v>
      </c>
      <c r="O1305" s="1">
        <v>0.98434499999999991</v>
      </c>
      <c r="P1305" s="1">
        <f t="shared" si="20"/>
        <v>1.1549341660128765</v>
      </c>
      <c r="Q1305" s="1">
        <v>4.1240519296703297E-2</v>
      </c>
    </row>
    <row r="1306" spans="1:17" x14ac:dyDescent="0.25">
      <c r="A1306" s="1" t="s">
        <v>1382</v>
      </c>
      <c r="B1306" s="1" t="s">
        <v>1383</v>
      </c>
      <c r="C1306" s="1">
        <v>32.284566359999999</v>
      </c>
      <c r="D1306" s="1">
        <v>6.946777344</v>
      </c>
      <c r="E1306" s="1">
        <v>4.68</v>
      </c>
      <c r="F1306" s="1">
        <v>2</v>
      </c>
      <c r="G1306" s="1">
        <v>1</v>
      </c>
      <c r="H1306" s="1">
        <v>1.35297</v>
      </c>
      <c r="I1306" s="1">
        <v>1.84711</v>
      </c>
      <c r="J1306" s="1">
        <v>1.3903099999999999</v>
      </c>
      <c r="K1306" s="1">
        <v>1.5301299999999998</v>
      </c>
      <c r="L1306" s="1">
        <v>1.3106599999999999</v>
      </c>
      <c r="M1306" s="1">
        <v>0.810589</v>
      </c>
      <c r="N1306" s="1">
        <v>0.93774999999999997</v>
      </c>
      <c r="O1306" s="1">
        <v>1.0196663333333331</v>
      </c>
      <c r="P1306" s="1">
        <f t="shared" si="20"/>
        <v>0.6663919623387119</v>
      </c>
      <c r="Q1306" s="1">
        <v>0.169808057388809</v>
      </c>
    </row>
    <row r="1307" spans="1:17" x14ac:dyDescent="0.25">
      <c r="A1307" s="1" t="s">
        <v>3112</v>
      </c>
      <c r="B1307" s="1" t="s">
        <v>3113</v>
      </c>
      <c r="C1307" s="1">
        <v>104.02408730000001</v>
      </c>
      <c r="D1307" s="1">
        <v>7.122558594</v>
      </c>
      <c r="E1307" s="1">
        <v>35.159999999999997</v>
      </c>
      <c r="F1307" s="1">
        <v>19</v>
      </c>
      <c r="G1307" s="1">
        <v>21</v>
      </c>
      <c r="H1307" s="1">
        <v>0.959534</v>
      </c>
      <c r="I1307" s="1">
        <v>0.93971700000000002</v>
      </c>
      <c r="J1307" s="1">
        <v>0.92649999999999999</v>
      </c>
      <c r="K1307" s="1">
        <v>0.941917</v>
      </c>
      <c r="L1307" s="1">
        <v>1.0464599999999999</v>
      </c>
      <c r="M1307" s="1">
        <v>1.03352</v>
      </c>
      <c r="N1307" s="1">
        <v>1.00431</v>
      </c>
      <c r="O1307" s="1">
        <v>1.0280966666666667</v>
      </c>
      <c r="P1307" s="1">
        <f t="shared" si="20"/>
        <v>1.0914939072834089</v>
      </c>
      <c r="Q1307" s="1">
        <v>3.7694242793427202E-2</v>
      </c>
    </row>
    <row r="1308" spans="1:17" x14ac:dyDescent="0.25">
      <c r="A1308" s="1" t="s">
        <v>5668</v>
      </c>
      <c r="B1308" s="1" t="s">
        <v>5669</v>
      </c>
      <c r="C1308" s="1">
        <v>274.78857060000001</v>
      </c>
      <c r="D1308" s="1">
        <v>5.452636719</v>
      </c>
      <c r="E1308" s="1">
        <v>0.37</v>
      </c>
      <c r="F1308" s="1">
        <v>2</v>
      </c>
      <c r="G1308" s="1">
        <v>1</v>
      </c>
      <c r="H1308" s="1">
        <v>1.20862</v>
      </c>
      <c r="I1308" s="1">
        <v>1.5691200000000001</v>
      </c>
      <c r="J1308" s="1">
        <v>1.5891599999999999</v>
      </c>
      <c r="K1308" s="1">
        <v>1.4556333333333333</v>
      </c>
      <c r="L1308" s="1">
        <v>1.06264</v>
      </c>
      <c r="M1308" s="1">
        <v>1.0098400000000001</v>
      </c>
      <c r="N1308" s="1">
        <v>1.28461</v>
      </c>
      <c r="O1308" s="1">
        <v>1.1190300000000002</v>
      </c>
      <c r="P1308" s="1">
        <f t="shared" si="20"/>
        <v>0.76875815796102509</v>
      </c>
      <c r="Q1308" s="1">
        <v>0.18098891952745</v>
      </c>
    </row>
    <row r="1309" spans="1:17" x14ac:dyDescent="0.25">
      <c r="A1309" s="1" t="s">
        <v>4450</v>
      </c>
      <c r="B1309" s="1" t="s">
        <v>4451</v>
      </c>
      <c r="C1309" s="1">
        <v>77.892215550000003</v>
      </c>
      <c r="D1309" s="1">
        <v>6.683105469</v>
      </c>
      <c r="E1309" s="1">
        <v>2.86</v>
      </c>
      <c r="F1309" s="1">
        <v>54</v>
      </c>
      <c r="G1309" s="1">
        <v>1</v>
      </c>
      <c r="H1309" s="1">
        <v>0.99616800000000005</v>
      </c>
      <c r="I1309" s="1">
        <v>0.97534100000000001</v>
      </c>
      <c r="J1309" s="1">
        <v>1.0800399999999999</v>
      </c>
      <c r="K1309" s="1">
        <v>1.0171829999999999</v>
      </c>
      <c r="L1309" s="1">
        <v>1.0422100000000001</v>
      </c>
      <c r="M1309" s="1">
        <v>1.02352</v>
      </c>
      <c r="N1309" s="1">
        <v>1.0711999999999999</v>
      </c>
      <c r="O1309" s="1">
        <v>1.0456433333333335</v>
      </c>
      <c r="P1309" s="1">
        <f t="shared" si="20"/>
        <v>1.0279795605444975</v>
      </c>
      <c r="Q1309" s="1">
        <v>0.57737897255067605</v>
      </c>
    </row>
    <row r="1310" spans="1:17" x14ac:dyDescent="0.25">
      <c r="A1310" s="1" t="s">
        <v>1221</v>
      </c>
      <c r="B1310" s="1" t="s">
        <v>1222</v>
      </c>
      <c r="C1310" s="1">
        <v>82.331032519999994</v>
      </c>
      <c r="D1310" s="1">
        <v>6.303222656</v>
      </c>
      <c r="E1310" s="1">
        <v>3.51</v>
      </c>
      <c r="F1310" s="1">
        <v>3</v>
      </c>
      <c r="G1310" s="1">
        <v>2</v>
      </c>
      <c r="H1310" s="1">
        <v>0.95111500000000004</v>
      </c>
      <c r="I1310" s="1">
        <v>0.84543100000000004</v>
      </c>
      <c r="J1310" s="1">
        <v>0.84642099999999998</v>
      </c>
      <c r="K1310" s="1">
        <v>0.88098900000000002</v>
      </c>
      <c r="L1310" s="1">
        <v>0.91361899999999996</v>
      </c>
      <c r="M1310" s="1">
        <v>0.94083300000000003</v>
      </c>
      <c r="N1310" s="1">
        <v>0.92931299999999994</v>
      </c>
      <c r="O1310" s="1">
        <v>0.92792166666666664</v>
      </c>
      <c r="P1310" s="1">
        <f t="shared" si="20"/>
        <v>1.053272704502175</v>
      </c>
      <c r="Q1310" s="1">
        <v>0.381914994100295</v>
      </c>
    </row>
    <row r="1311" spans="1:17" x14ac:dyDescent="0.25">
      <c r="A1311" s="1" t="s">
        <v>355</v>
      </c>
      <c r="B1311" s="1" t="s">
        <v>356</v>
      </c>
      <c r="C1311" s="1">
        <v>17.364714459999998</v>
      </c>
      <c r="D1311" s="1">
        <v>7.283691406</v>
      </c>
      <c r="E1311" s="1">
        <v>9.26</v>
      </c>
      <c r="F1311" s="1">
        <v>2</v>
      </c>
      <c r="G1311" s="1">
        <v>1</v>
      </c>
      <c r="H1311" s="1">
        <v>1.10876</v>
      </c>
      <c r="I1311" s="1">
        <v>1.0644100000000001</v>
      </c>
      <c r="J1311" s="1">
        <v>1.21801</v>
      </c>
      <c r="K1311" s="1">
        <v>1.1303933333333334</v>
      </c>
      <c r="L1311" s="1">
        <v>0.874861</v>
      </c>
      <c r="M1311" s="1">
        <v>0.82005300000000003</v>
      </c>
      <c r="N1311" s="1">
        <v>0.84772499999999995</v>
      </c>
      <c r="O1311" s="1">
        <v>0.84754633333333329</v>
      </c>
      <c r="P1311" s="1">
        <f t="shared" si="20"/>
        <v>0.74978001757500334</v>
      </c>
      <c r="Q1311" s="1">
        <v>3.4251448967391303E-2</v>
      </c>
    </row>
    <row r="1312" spans="1:17" x14ac:dyDescent="0.25">
      <c r="A1312" s="1" t="s">
        <v>2860</v>
      </c>
      <c r="B1312" s="1" t="s">
        <v>2861</v>
      </c>
      <c r="C1312" s="1">
        <v>125.9064221</v>
      </c>
      <c r="D1312" s="1">
        <v>5.896972656</v>
      </c>
      <c r="E1312" s="1">
        <v>7.15</v>
      </c>
      <c r="F1312" s="1">
        <v>9</v>
      </c>
      <c r="G1312" s="1">
        <v>3</v>
      </c>
      <c r="H1312" s="1">
        <v>1.0372699999999999</v>
      </c>
      <c r="I1312" s="1">
        <v>0.99208200000000002</v>
      </c>
      <c r="J1312" s="1">
        <v>1.0432999999999999</v>
      </c>
      <c r="K1312" s="1">
        <v>1.0242173333333333</v>
      </c>
      <c r="L1312" s="1">
        <v>0.97104299999999999</v>
      </c>
      <c r="M1312" s="1">
        <v>1.0305500000000001</v>
      </c>
      <c r="N1312" s="1">
        <v>0.995116</v>
      </c>
      <c r="O1312" s="1">
        <v>0.99890299999999999</v>
      </c>
      <c r="P1312" s="1">
        <f t="shared" si="20"/>
        <v>0.9752842170216478</v>
      </c>
      <c r="Q1312" s="1">
        <v>0.46696697355221201</v>
      </c>
    </row>
    <row r="1313" spans="1:17" x14ac:dyDescent="0.25">
      <c r="A1313" s="1" t="s">
        <v>5748</v>
      </c>
      <c r="B1313" s="1" t="s">
        <v>5749</v>
      </c>
      <c r="C1313" s="1">
        <v>40.035103849999999</v>
      </c>
      <c r="D1313" s="1">
        <v>5.770019531</v>
      </c>
      <c r="E1313" s="1">
        <v>8.24</v>
      </c>
      <c r="F1313" s="1">
        <v>170</v>
      </c>
      <c r="G1313" s="1">
        <v>2</v>
      </c>
      <c r="H1313" s="1">
        <v>1.28806</v>
      </c>
      <c r="I1313" s="1">
        <v>1.6217600000000001</v>
      </c>
      <c r="J1313" s="1">
        <v>2.08121</v>
      </c>
      <c r="K1313" s="1">
        <v>1.6636766666666667</v>
      </c>
      <c r="L1313" s="1">
        <v>1.1435200000000001</v>
      </c>
      <c r="M1313" s="1">
        <v>1.11113</v>
      </c>
      <c r="N1313" s="1">
        <v>1.3353699999999999</v>
      </c>
      <c r="O1313" s="1">
        <v>1.1966733333333333</v>
      </c>
      <c r="P1313" s="1">
        <f t="shared" si="20"/>
        <v>0.71929441417903717</v>
      </c>
      <c r="Q1313" s="1">
        <v>0.22642964307692301</v>
      </c>
    </row>
    <row r="1314" spans="1:17" x14ac:dyDescent="0.25">
      <c r="A1314" s="1" t="s">
        <v>3038</v>
      </c>
      <c r="B1314" s="1" t="s">
        <v>3039</v>
      </c>
      <c r="C1314" s="1">
        <v>42.777649580000002</v>
      </c>
      <c r="D1314" s="1">
        <v>6.844238281</v>
      </c>
      <c r="E1314" s="1">
        <v>12.23</v>
      </c>
      <c r="F1314" s="1">
        <v>56</v>
      </c>
      <c r="G1314" s="1">
        <v>4</v>
      </c>
      <c r="H1314" s="1">
        <v>1.00698</v>
      </c>
      <c r="I1314" s="1">
        <v>0.95201400000000003</v>
      </c>
      <c r="J1314" s="1">
        <v>1.00813</v>
      </c>
      <c r="K1314" s="1">
        <v>0.98904133333333333</v>
      </c>
      <c r="L1314" s="1">
        <v>0.96378900000000001</v>
      </c>
      <c r="M1314" s="1">
        <v>0.99380900000000005</v>
      </c>
      <c r="N1314" s="1">
        <v>1.0020500000000001</v>
      </c>
      <c r="O1314" s="1">
        <v>0.98654933333333339</v>
      </c>
      <c r="P1314" s="1">
        <f t="shared" si="20"/>
        <v>0.99748038841652731</v>
      </c>
      <c r="Q1314" s="1">
        <v>0.94328605349079497</v>
      </c>
    </row>
    <row r="1315" spans="1:17" x14ac:dyDescent="0.25">
      <c r="A1315" s="1" t="s">
        <v>2090</v>
      </c>
      <c r="B1315" s="1" t="s">
        <v>2091</v>
      </c>
      <c r="C1315" s="1">
        <v>58.732262169999998</v>
      </c>
      <c r="D1315" s="1">
        <v>5.427246094</v>
      </c>
      <c r="E1315" s="1">
        <v>17.22</v>
      </c>
      <c r="F1315" s="1">
        <v>5</v>
      </c>
      <c r="G1315" s="1">
        <v>9</v>
      </c>
      <c r="H1315" s="1">
        <v>0.97165299999999999</v>
      </c>
      <c r="I1315" s="1">
        <v>0.90822999999999998</v>
      </c>
      <c r="J1315" s="1">
        <v>0.96437499999999998</v>
      </c>
      <c r="K1315" s="1">
        <v>0.94808599999999998</v>
      </c>
      <c r="L1315" s="1">
        <v>0.98591300000000004</v>
      </c>
      <c r="M1315" s="1">
        <v>1.0021100000000001</v>
      </c>
      <c r="N1315" s="1">
        <v>0.968831</v>
      </c>
      <c r="O1315" s="1">
        <v>0.98561799999999999</v>
      </c>
      <c r="P1315" s="1">
        <f t="shared" si="20"/>
        <v>1.0395871260624037</v>
      </c>
      <c r="Q1315" s="1">
        <v>0.276948652661064</v>
      </c>
    </row>
    <row r="1316" spans="1:17" x14ac:dyDescent="0.25">
      <c r="A1316" s="1" t="s">
        <v>145</v>
      </c>
      <c r="B1316" s="1" t="s">
        <v>146</v>
      </c>
      <c r="C1316" s="1">
        <v>13.86481691</v>
      </c>
      <c r="D1316" s="1">
        <v>8.6899414060000009</v>
      </c>
      <c r="E1316" s="1">
        <v>16.79</v>
      </c>
      <c r="F1316" s="1">
        <v>2</v>
      </c>
      <c r="G1316" s="1">
        <v>3</v>
      </c>
      <c r="H1316" s="1">
        <v>1.0307200000000001</v>
      </c>
      <c r="I1316" s="1">
        <v>0.86478500000000003</v>
      </c>
      <c r="J1316" s="1">
        <v>0.82019399999999998</v>
      </c>
      <c r="K1316" s="1">
        <v>0.90523299999999995</v>
      </c>
      <c r="L1316" s="1">
        <v>0.869367</v>
      </c>
      <c r="M1316" s="1">
        <v>0.78961999999999999</v>
      </c>
      <c r="N1316" s="1">
        <v>0.77633600000000003</v>
      </c>
      <c r="O1316" s="1">
        <v>0.81177433333333326</v>
      </c>
      <c r="P1316" s="1">
        <f t="shared" si="20"/>
        <v>0.89675733577248429</v>
      </c>
      <c r="Q1316" s="1">
        <v>0.37388843125618199</v>
      </c>
    </row>
    <row r="1317" spans="1:17" x14ac:dyDescent="0.25">
      <c r="A1317" s="1" t="s">
        <v>2490</v>
      </c>
      <c r="B1317" s="1" t="s">
        <v>2491</v>
      </c>
      <c r="C1317" s="1">
        <v>21.979027980000001</v>
      </c>
      <c r="D1317" s="1">
        <v>5.249511719</v>
      </c>
      <c r="E1317" s="1">
        <v>29.23</v>
      </c>
      <c r="F1317" s="1">
        <v>2</v>
      </c>
      <c r="G1317" s="1">
        <v>5</v>
      </c>
      <c r="H1317" s="1">
        <v>1.0133000000000001</v>
      </c>
      <c r="I1317" s="1">
        <v>0.92965799999999998</v>
      </c>
      <c r="J1317" s="1">
        <v>0.90320199999999995</v>
      </c>
      <c r="K1317" s="1">
        <v>0.9487199999999999</v>
      </c>
      <c r="L1317" s="1">
        <v>0.98750300000000002</v>
      </c>
      <c r="M1317" s="1">
        <v>0.98285900000000004</v>
      </c>
      <c r="N1317" s="1">
        <v>0.98204800000000003</v>
      </c>
      <c r="O1317" s="1">
        <v>0.98413666666666677</v>
      </c>
      <c r="P1317" s="1">
        <f t="shared" si="20"/>
        <v>1.0373310003654048</v>
      </c>
      <c r="Q1317" s="1">
        <v>0.46838306144742797</v>
      </c>
    </row>
    <row r="1318" spans="1:17" x14ac:dyDescent="0.25">
      <c r="A1318" s="1" t="s">
        <v>3974</v>
      </c>
      <c r="B1318" s="1" t="s">
        <v>3975</v>
      </c>
      <c r="C1318" s="1">
        <v>16.317761950000001</v>
      </c>
      <c r="D1318" s="1">
        <v>5.401855469</v>
      </c>
      <c r="E1318" s="1">
        <v>10.76</v>
      </c>
      <c r="F1318" s="1">
        <v>4</v>
      </c>
      <c r="G1318" s="1">
        <v>2</v>
      </c>
      <c r="H1318" s="1">
        <v>0.89038899999999999</v>
      </c>
      <c r="I1318" s="1">
        <v>0.86407800000000001</v>
      </c>
      <c r="J1318" s="1">
        <v>0.83733299999999999</v>
      </c>
      <c r="K1318" s="1">
        <v>0.86393333333333333</v>
      </c>
      <c r="L1318" s="1">
        <v>1.10562</v>
      </c>
      <c r="M1318" s="1">
        <v>1.1157699999999999</v>
      </c>
      <c r="N1318" s="1">
        <v>1.0432300000000001</v>
      </c>
      <c r="O1318" s="1">
        <v>1.0882066666666665</v>
      </c>
      <c r="P1318" s="1">
        <f t="shared" si="20"/>
        <v>1.2595956478123311</v>
      </c>
      <c r="Q1318" s="1">
        <v>1.8400264467005101E-2</v>
      </c>
    </row>
    <row r="1319" spans="1:17" x14ac:dyDescent="0.25">
      <c r="A1319" s="1" t="s">
        <v>4656</v>
      </c>
      <c r="B1319" s="1" t="s">
        <v>4657</v>
      </c>
      <c r="C1319" s="1">
        <v>17.878497150000001</v>
      </c>
      <c r="D1319" s="1">
        <v>10.140136719999999</v>
      </c>
      <c r="E1319" s="1">
        <v>16.48</v>
      </c>
      <c r="F1319" s="1">
        <v>3</v>
      </c>
      <c r="G1319" s="1">
        <v>2</v>
      </c>
      <c r="H1319" s="1">
        <v>1.0425800000000001</v>
      </c>
      <c r="I1319" s="1">
        <v>1.22454</v>
      </c>
      <c r="J1319" s="1">
        <v>1.2093</v>
      </c>
      <c r="K1319" s="1">
        <v>1.1588066666666668</v>
      </c>
      <c r="L1319" s="1">
        <v>1.1511800000000001</v>
      </c>
      <c r="M1319" s="1">
        <v>1.0840799999999999</v>
      </c>
      <c r="N1319" s="1">
        <v>1.0888500000000001</v>
      </c>
      <c r="O1319" s="1">
        <v>1.1080366666666668</v>
      </c>
      <c r="P1319" s="1">
        <f t="shared" si="20"/>
        <v>0.95618768733352133</v>
      </c>
      <c r="Q1319" s="1">
        <v>0.57733052389006301</v>
      </c>
    </row>
    <row r="1320" spans="1:17" x14ac:dyDescent="0.25">
      <c r="A1320" s="1" t="s">
        <v>5518</v>
      </c>
      <c r="B1320" s="1" t="s">
        <v>5519</v>
      </c>
      <c r="C1320" s="1">
        <v>32.51466345</v>
      </c>
      <c r="D1320" s="1">
        <v>6.990722656</v>
      </c>
      <c r="E1320" s="1">
        <v>8.67</v>
      </c>
      <c r="F1320" s="1">
        <v>4</v>
      </c>
      <c r="G1320" s="1">
        <v>2</v>
      </c>
      <c r="H1320" s="1">
        <v>1.0381199999999999</v>
      </c>
      <c r="I1320" s="1">
        <v>1.11175</v>
      </c>
      <c r="J1320" s="1">
        <v>1.02722</v>
      </c>
      <c r="K1320" s="1">
        <v>1.0590299999999999</v>
      </c>
      <c r="L1320" s="1">
        <v>1.1079000000000001</v>
      </c>
      <c r="M1320" s="1">
        <v>1.0475300000000001</v>
      </c>
      <c r="N1320" s="1">
        <v>1.2246300000000001</v>
      </c>
      <c r="O1320" s="1">
        <v>1.1266866666666668</v>
      </c>
      <c r="P1320" s="1">
        <f t="shared" si="20"/>
        <v>1.0638855052894318</v>
      </c>
      <c r="Q1320" s="1">
        <v>0.43320371093383397</v>
      </c>
    </row>
    <row r="1321" spans="1:17" x14ac:dyDescent="0.25">
      <c r="A1321" s="1" t="s">
        <v>1682</v>
      </c>
      <c r="B1321" s="1" t="s">
        <v>1683</v>
      </c>
      <c r="C1321" s="1">
        <v>12.733511529999999</v>
      </c>
      <c r="D1321" s="1">
        <v>5.262207031</v>
      </c>
      <c r="E1321" s="1">
        <v>8.5500000000000007</v>
      </c>
      <c r="F1321" s="1">
        <v>3</v>
      </c>
      <c r="G1321" s="1">
        <v>1</v>
      </c>
      <c r="H1321" s="1">
        <v>0.91228900000000002</v>
      </c>
      <c r="I1321" s="1">
        <v>0.971225</v>
      </c>
      <c r="J1321" s="1">
        <v>0.939168</v>
      </c>
      <c r="K1321" s="1">
        <v>0.94089400000000001</v>
      </c>
      <c r="L1321" s="1">
        <v>0.95791599999999999</v>
      </c>
      <c r="M1321" s="1">
        <v>0.990672</v>
      </c>
      <c r="N1321" s="1">
        <v>0.95212799999999997</v>
      </c>
      <c r="O1321" s="1">
        <v>0.96690533333333339</v>
      </c>
      <c r="P1321" s="1">
        <f t="shared" si="20"/>
        <v>1.0276453387239513</v>
      </c>
      <c r="Q1321" s="1">
        <v>0.40101694356005801</v>
      </c>
    </row>
    <row r="1322" spans="1:17" x14ac:dyDescent="0.25">
      <c r="A1322" s="1" t="s">
        <v>5564</v>
      </c>
      <c r="B1322" s="1" t="s">
        <v>5565</v>
      </c>
      <c r="C1322" s="1">
        <v>11.10186313</v>
      </c>
      <c r="D1322" s="1">
        <v>5.503417969</v>
      </c>
      <c r="E1322" s="1">
        <v>11.22</v>
      </c>
      <c r="F1322" s="1">
        <v>2</v>
      </c>
      <c r="G1322" s="1">
        <v>1</v>
      </c>
      <c r="H1322" s="1">
        <v>1.03007</v>
      </c>
      <c r="I1322" s="1">
        <v>1.1182099999999999</v>
      </c>
      <c r="J1322" s="1">
        <v>1.33023</v>
      </c>
      <c r="K1322" s="1">
        <v>1.1595033333333333</v>
      </c>
      <c r="L1322" s="1">
        <v>1.0506500000000001</v>
      </c>
      <c r="M1322" s="1">
        <v>1.0029600000000001</v>
      </c>
      <c r="N1322" s="1">
        <v>1.2403200000000001</v>
      </c>
      <c r="O1322" s="1">
        <v>1.0979766666666666</v>
      </c>
      <c r="P1322" s="1">
        <f t="shared" si="20"/>
        <v>0.94693705063374833</v>
      </c>
      <c r="Q1322" s="1">
        <v>0.71773348539150805</v>
      </c>
    </row>
    <row r="1323" spans="1:17" x14ac:dyDescent="0.25">
      <c r="A1323" s="1" t="s">
        <v>1428</v>
      </c>
      <c r="B1323" s="1" t="s">
        <v>1429</v>
      </c>
      <c r="C1323" s="1">
        <v>22.18117324</v>
      </c>
      <c r="D1323" s="1">
        <v>6.201660156</v>
      </c>
      <c r="E1323" s="1">
        <v>8.9600000000000009</v>
      </c>
      <c r="F1323" s="1">
        <v>2</v>
      </c>
      <c r="G1323" s="1">
        <v>1</v>
      </c>
      <c r="H1323" s="1">
        <v>1.0513600000000001</v>
      </c>
      <c r="I1323" s="1">
        <v>0.99956999999999996</v>
      </c>
      <c r="J1323" s="1">
        <v>1.1962999999999999</v>
      </c>
      <c r="K1323" s="1">
        <v>1.0824100000000001</v>
      </c>
      <c r="L1323" s="1">
        <v>0.93569400000000003</v>
      </c>
      <c r="M1323" s="1">
        <v>0.97892000000000001</v>
      </c>
      <c r="N1323" s="1">
        <v>0.93964800000000004</v>
      </c>
      <c r="O1323" s="1">
        <v>0.9514206666666668</v>
      </c>
      <c r="P1323" s="1">
        <f t="shared" si="20"/>
        <v>0.87898362604435165</v>
      </c>
      <c r="Q1323" s="1">
        <v>0.19303675689189201</v>
      </c>
    </row>
    <row r="1324" spans="1:17" x14ac:dyDescent="0.25">
      <c r="A1324" s="1" t="s">
        <v>3644</v>
      </c>
      <c r="B1324" s="1" t="s">
        <v>3645</v>
      </c>
      <c r="C1324" s="1">
        <v>29.371497609999999</v>
      </c>
      <c r="D1324" s="1">
        <v>5.122558594</v>
      </c>
      <c r="E1324" s="1">
        <v>8.42</v>
      </c>
      <c r="F1324" s="1">
        <v>159</v>
      </c>
      <c r="G1324" s="1">
        <v>1</v>
      </c>
      <c r="H1324" s="1">
        <v>0.86826899999999996</v>
      </c>
      <c r="I1324" s="1">
        <v>0.85417799999999999</v>
      </c>
      <c r="J1324" s="1">
        <v>1.00919</v>
      </c>
      <c r="K1324" s="1">
        <v>0.9105456666666667</v>
      </c>
      <c r="L1324" s="1">
        <v>0.87338499999999997</v>
      </c>
      <c r="M1324" s="1">
        <v>1.11087</v>
      </c>
      <c r="N1324" s="1">
        <v>1.0278799999999999</v>
      </c>
      <c r="O1324" s="1">
        <v>1.0040449999999999</v>
      </c>
      <c r="P1324" s="1">
        <f t="shared" si="20"/>
        <v>1.1026849467919784</v>
      </c>
      <c r="Q1324" s="1">
        <v>0.45691368902158902</v>
      </c>
    </row>
    <row r="1325" spans="1:17" x14ac:dyDescent="0.25">
      <c r="A1325" s="1" t="s">
        <v>1031</v>
      </c>
      <c r="B1325" s="1" t="s">
        <v>1032</v>
      </c>
      <c r="C1325" s="1">
        <v>15.10084891</v>
      </c>
      <c r="D1325" s="1">
        <v>10.374511719999999</v>
      </c>
      <c r="E1325" s="1">
        <v>7.63</v>
      </c>
      <c r="F1325" s="1">
        <v>4</v>
      </c>
      <c r="G1325" s="1">
        <v>1</v>
      </c>
      <c r="H1325" s="1">
        <v>0.83885100000000001</v>
      </c>
      <c r="I1325" s="1">
        <v>0.87857099999999999</v>
      </c>
      <c r="J1325" s="1">
        <v>0.68948500000000001</v>
      </c>
      <c r="K1325" s="1">
        <v>0.80230233333333334</v>
      </c>
      <c r="L1325" s="1">
        <v>0.97484700000000002</v>
      </c>
      <c r="M1325" s="1">
        <v>0.85183299999999995</v>
      </c>
      <c r="N1325" s="1">
        <v>0.91986500000000004</v>
      </c>
      <c r="O1325" s="1">
        <v>0.91551500000000008</v>
      </c>
      <c r="P1325" s="1">
        <f t="shared" si="20"/>
        <v>1.1411097312858371</v>
      </c>
      <c r="Q1325" s="1">
        <v>0.280881632664437</v>
      </c>
    </row>
    <row r="1326" spans="1:17" x14ac:dyDescent="0.25">
      <c r="A1326" s="1" t="s">
        <v>3486</v>
      </c>
      <c r="B1326" s="1" t="s">
        <v>3487</v>
      </c>
      <c r="C1326" s="1">
        <v>105.0185309</v>
      </c>
      <c r="D1326" s="1">
        <v>8.0307617189999991</v>
      </c>
      <c r="E1326" s="1">
        <v>0.73</v>
      </c>
      <c r="F1326" s="1">
        <v>5</v>
      </c>
      <c r="G1326" s="1">
        <v>1</v>
      </c>
      <c r="H1326" s="1">
        <v>0.97280699999999998</v>
      </c>
      <c r="I1326" s="1">
        <v>0.87782199999999999</v>
      </c>
      <c r="J1326" s="1">
        <v>0.89378899999999994</v>
      </c>
      <c r="K1326" s="1">
        <v>0.91480600000000001</v>
      </c>
      <c r="L1326" s="1">
        <v>1.0278700000000001</v>
      </c>
      <c r="M1326" s="1">
        <v>1.04996</v>
      </c>
      <c r="N1326" s="1">
        <v>1.02071</v>
      </c>
      <c r="O1326" s="1">
        <v>1.0328466666666667</v>
      </c>
      <c r="P1326" s="1">
        <f t="shared" si="20"/>
        <v>1.1290335510115441</v>
      </c>
      <c r="Q1326" s="1">
        <v>7.0883616949152503E-2</v>
      </c>
    </row>
    <row r="1327" spans="1:17" x14ac:dyDescent="0.25">
      <c r="A1327" s="1" t="s">
        <v>3638</v>
      </c>
      <c r="B1327" s="1" t="s">
        <v>3639</v>
      </c>
      <c r="C1327" s="1">
        <v>25.965927780000001</v>
      </c>
      <c r="D1327" s="1">
        <v>5.389160156</v>
      </c>
      <c r="E1327" s="1">
        <v>17.95</v>
      </c>
      <c r="F1327" s="1">
        <v>4</v>
      </c>
      <c r="G1327" s="1">
        <v>3</v>
      </c>
      <c r="H1327" s="1">
        <v>1.06301</v>
      </c>
      <c r="I1327" s="1">
        <v>1.0248299999999999</v>
      </c>
      <c r="J1327" s="1">
        <v>1.00657</v>
      </c>
      <c r="K1327" s="1">
        <v>1.0314699999999999</v>
      </c>
      <c r="L1327" s="1">
        <v>1.1136600000000001</v>
      </c>
      <c r="M1327" s="1">
        <v>1.02993</v>
      </c>
      <c r="N1327" s="1">
        <v>1.0274000000000001</v>
      </c>
      <c r="O1327" s="1">
        <v>1.0569966666666668</v>
      </c>
      <c r="P1327" s="1">
        <f t="shared" si="20"/>
        <v>1.0247478517714204</v>
      </c>
      <c r="Q1327" s="1">
        <v>0.59448534416666698</v>
      </c>
    </row>
    <row r="1328" spans="1:17" x14ac:dyDescent="0.25">
      <c r="A1328" s="1" t="s">
        <v>4076</v>
      </c>
      <c r="B1328" s="1" t="s">
        <v>4077</v>
      </c>
      <c r="C1328" s="1">
        <v>10.3923039</v>
      </c>
      <c r="D1328" s="1">
        <v>8.2065429689999991</v>
      </c>
      <c r="E1328" s="1">
        <v>9.3800000000000008</v>
      </c>
      <c r="F1328" s="1">
        <v>3</v>
      </c>
      <c r="G1328" s="1">
        <v>1</v>
      </c>
      <c r="H1328" s="1">
        <v>0.80673600000000001</v>
      </c>
      <c r="I1328" s="1">
        <v>0.71767499999999995</v>
      </c>
      <c r="J1328" s="1">
        <v>0.77658300000000002</v>
      </c>
      <c r="K1328" s="1">
        <v>0.76699800000000007</v>
      </c>
      <c r="L1328" s="1">
        <v>1.12588</v>
      </c>
      <c r="M1328" s="1">
        <v>1.2674700000000001</v>
      </c>
      <c r="N1328" s="1">
        <v>1.04819</v>
      </c>
      <c r="O1328" s="1">
        <v>1.1471799999999999</v>
      </c>
      <c r="P1328" s="1">
        <f t="shared" si="20"/>
        <v>1.4956753472629651</v>
      </c>
      <c r="Q1328" s="1">
        <v>3.76900228941177E-2</v>
      </c>
    </row>
    <row r="1329" spans="1:17" x14ac:dyDescent="0.25">
      <c r="A1329" s="1" t="s">
        <v>11</v>
      </c>
      <c r="B1329" s="1" t="s">
        <v>12</v>
      </c>
      <c r="C1329" s="1">
        <v>29.711332609999999</v>
      </c>
      <c r="D1329" s="1">
        <v>7.078613281</v>
      </c>
      <c r="E1329" s="1">
        <v>2.99</v>
      </c>
      <c r="F1329" s="1">
        <v>5</v>
      </c>
      <c r="G1329" s="1">
        <v>1</v>
      </c>
      <c r="H1329" s="1">
        <v>0.85378799999999999</v>
      </c>
      <c r="I1329" s="1">
        <v>0.996668</v>
      </c>
      <c r="J1329" s="1">
        <v>0.69699</v>
      </c>
      <c r="K1329" s="1">
        <v>0.84914866666666666</v>
      </c>
      <c r="L1329" s="1">
        <v>0.80043500000000001</v>
      </c>
      <c r="M1329" s="1">
        <v>0.45091599999999998</v>
      </c>
      <c r="N1329" s="1">
        <v>0.46663399999999999</v>
      </c>
      <c r="O1329" s="1">
        <v>0.57266166666666674</v>
      </c>
      <c r="P1329" s="1">
        <f t="shared" si="20"/>
        <v>0.67439506077852096</v>
      </c>
      <c r="Q1329" s="1">
        <v>0.22808061505508001</v>
      </c>
    </row>
    <row r="1330" spans="1:17" x14ac:dyDescent="0.25">
      <c r="A1330" s="1" t="s">
        <v>891</v>
      </c>
      <c r="B1330" s="1" t="s">
        <v>892</v>
      </c>
      <c r="C1330" s="1">
        <v>13.25977264</v>
      </c>
      <c r="D1330" s="1">
        <v>9.2465820310000009</v>
      </c>
      <c r="E1330" s="1">
        <v>12.93</v>
      </c>
      <c r="F1330" s="1">
        <v>2</v>
      </c>
      <c r="G1330" s="1">
        <v>1</v>
      </c>
      <c r="H1330" s="1">
        <v>1.03891</v>
      </c>
      <c r="I1330" s="1">
        <v>1.4598100000000001</v>
      </c>
      <c r="J1330" s="1">
        <v>1.1989300000000001</v>
      </c>
      <c r="K1330" s="1">
        <v>1.23255</v>
      </c>
      <c r="L1330" s="1">
        <v>1.2624599999999999</v>
      </c>
      <c r="M1330" s="1">
        <v>1.24247</v>
      </c>
      <c r="N1330" s="1">
        <v>0.91020500000000004</v>
      </c>
      <c r="O1330" s="1">
        <v>1.1383783333333333</v>
      </c>
      <c r="P1330" s="1">
        <f t="shared" si="20"/>
        <v>0.92359606777277448</v>
      </c>
      <c r="Q1330" s="1">
        <v>0.70544397365316502</v>
      </c>
    </row>
    <row r="1331" spans="1:17" x14ac:dyDescent="0.25">
      <c r="A1331" s="1" t="s">
        <v>2170</v>
      </c>
      <c r="B1331" s="1" t="s">
        <v>2171</v>
      </c>
      <c r="C1331" s="1">
        <v>25.853576189999998</v>
      </c>
      <c r="D1331" s="1">
        <v>9.7592773439999991</v>
      </c>
      <c r="E1331" s="1">
        <v>10.42</v>
      </c>
      <c r="F1331" s="1">
        <v>1</v>
      </c>
      <c r="G1331" s="1">
        <v>3</v>
      </c>
      <c r="H1331" s="1">
        <v>0.98438000000000003</v>
      </c>
      <c r="I1331" s="1">
        <v>0.93371700000000002</v>
      </c>
      <c r="J1331" s="1">
        <v>0.93773700000000004</v>
      </c>
      <c r="K1331" s="1">
        <v>0.95194466666666655</v>
      </c>
      <c r="L1331" s="1">
        <v>1.0499000000000001</v>
      </c>
      <c r="M1331" s="1">
        <v>1.06193</v>
      </c>
      <c r="N1331" s="1">
        <v>0.97160000000000002</v>
      </c>
      <c r="O1331" s="1">
        <v>1.0278100000000001</v>
      </c>
      <c r="P1331" s="1">
        <f t="shared" si="20"/>
        <v>1.0796951083291257</v>
      </c>
      <c r="Q1331" s="1">
        <v>0.17144872228571401</v>
      </c>
    </row>
    <row r="1332" spans="1:17" x14ac:dyDescent="0.25">
      <c r="A1332" s="1" t="s">
        <v>1868</v>
      </c>
      <c r="B1332" s="1" t="s">
        <v>1869</v>
      </c>
      <c r="C1332" s="1">
        <v>44.671357999999998</v>
      </c>
      <c r="D1332" s="1">
        <v>9.1879882810000009</v>
      </c>
      <c r="E1332" s="1">
        <v>3</v>
      </c>
      <c r="F1332" s="1">
        <v>1</v>
      </c>
      <c r="G1332" s="1">
        <v>1</v>
      </c>
      <c r="H1332" s="1">
        <v>1.2362599999999999</v>
      </c>
      <c r="I1332" s="1">
        <v>1.2584500000000001</v>
      </c>
      <c r="J1332" s="1">
        <v>1.3560399999999999</v>
      </c>
      <c r="K1332" s="1">
        <v>1.2835833333333333</v>
      </c>
      <c r="L1332" s="1">
        <v>1.03362</v>
      </c>
      <c r="M1332" s="1">
        <v>1.0343599999999999</v>
      </c>
      <c r="N1332" s="1">
        <v>0.960341</v>
      </c>
      <c r="O1332" s="1">
        <v>1.0094403333333333</v>
      </c>
      <c r="P1332" s="1">
        <f t="shared" si="20"/>
        <v>0.78642368369798088</v>
      </c>
      <c r="Q1332" s="1">
        <v>3.11090020606061E-2</v>
      </c>
    </row>
    <row r="1333" spans="1:17" x14ac:dyDescent="0.25">
      <c r="A1333" s="1" t="s">
        <v>29</v>
      </c>
      <c r="B1333" s="1" t="s">
        <v>30</v>
      </c>
      <c r="C1333" s="1">
        <v>36.897716600000003</v>
      </c>
      <c r="D1333" s="1">
        <v>5.414550781</v>
      </c>
      <c r="E1333" s="1">
        <v>4</v>
      </c>
      <c r="F1333" s="1">
        <v>4</v>
      </c>
      <c r="G1333" s="1">
        <v>1</v>
      </c>
      <c r="H1333" s="1">
        <v>1.1281399999999999</v>
      </c>
      <c r="I1333" s="1">
        <v>1.06589</v>
      </c>
      <c r="J1333" s="1">
        <v>0.84121500000000005</v>
      </c>
      <c r="K1333" s="1">
        <v>1.0117483333333332</v>
      </c>
      <c r="L1333" s="1">
        <v>0.72062199999999998</v>
      </c>
      <c r="M1333" s="1">
        <v>0.57681800000000005</v>
      </c>
      <c r="N1333" s="1">
        <v>0.56957000000000002</v>
      </c>
      <c r="O1333" s="1">
        <v>0.62233666666666665</v>
      </c>
      <c r="P1333" s="1">
        <f t="shared" si="20"/>
        <v>0.61511014761576088</v>
      </c>
      <c r="Q1333" s="1">
        <v>6.9829307019867601E-2</v>
      </c>
    </row>
    <row r="1334" spans="1:17" x14ac:dyDescent="0.25">
      <c r="A1334" s="1" t="s">
        <v>5812</v>
      </c>
      <c r="B1334" s="1" t="s">
        <v>5813</v>
      </c>
      <c r="C1334" s="1">
        <v>111.5111928</v>
      </c>
      <c r="D1334" s="1">
        <v>6.265136719</v>
      </c>
      <c r="E1334" s="1">
        <v>1.18</v>
      </c>
      <c r="F1334" s="1">
        <v>6</v>
      </c>
      <c r="G1334" s="1">
        <v>1</v>
      </c>
      <c r="H1334" s="1">
        <v>1.02227</v>
      </c>
      <c r="I1334" s="1">
        <v>1.1521699999999999</v>
      </c>
      <c r="J1334" s="1">
        <v>1.3531599999999999</v>
      </c>
      <c r="K1334" s="1">
        <v>1.1758666666666666</v>
      </c>
      <c r="L1334" s="1">
        <v>0.97554799999999997</v>
      </c>
      <c r="M1334" s="1">
        <v>1.0732299999999999</v>
      </c>
      <c r="N1334" s="1">
        <v>1.39737</v>
      </c>
      <c r="O1334" s="1">
        <v>1.1487160000000001</v>
      </c>
      <c r="P1334" s="1">
        <f t="shared" si="20"/>
        <v>0.97691008050799422</v>
      </c>
      <c r="Q1334" s="1">
        <v>0.91296227288732401</v>
      </c>
    </row>
    <row r="1335" spans="1:17" x14ac:dyDescent="0.25">
      <c r="A1335" s="1" t="s">
        <v>2324</v>
      </c>
      <c r="B1335" s="1" t="s">
        <v>2325</v>
      </c>
      <c r="C1335" s="1">
        <v>118.70420009999999</v>
      </c>
      <c r="D1335" s="1">
        <v>6.442871094</v>
      </c>
      <c r="E1335" s="1">
        <v>6.29</v>
      </c>
      <c r="F1335" s="1">
        <v>4</v>
      </c>
      <c r="G1335" s="1">
        <v>6</v>
      </c>
      <c r="H1335" s="1">
        <v>1.10168</v>
      </c>
      <c r="I1335" s="1">
        <v>1.0740000000000001</v>
      </c>
      <c r="J1335" s="1">
        <v>1.1186</v>
      </c>
      <c r="K1335" s="1">
        <v>1.0980933333333331</v>
      </c>
      <c r="L1335" s="1">
        <v>0.97351399999999999</v>
      </c>
      <c r="M1335" s="1">
        <v>0.91660900000000001</v>
      </c>
      <c r="N1335" s="1">
        <v>0.97590100000000002</v>
      </c>
      <c r="O1335" s="1">
        <v>0.95534133333333326</v>
      </c>
      <c r="P1335" s="1">
        <f t="shared" si="20"/>
        <v>0.87000012142258709</v>
      </c>
      <c r="Q1335" s="1">
        <v>3.1773147346938799E-2</v>
      </c>
    </row>
    <row r="1336" spans="1:17" x14ac:dyDescent="0.25">
      <c r="A1336" s="1" t="s">
        <v>4208</v>
      </c>
      <c r="B1336" s="1" t="s">
        <v>4209</v>
      </c>
      <c r="C1336" s="1">
        <v>32.984653450000003</v>
      </c>
      <c r="D1336" s="1">
        <v>6.100097656</v>
      </c>
      <c r="E1336" s="1">
        <v>2.99</v>
      </c>
      <c r="F1336" s="1">
        <v>3</v>
      </c>
      <c r="G1336" s="1">
        <v>1</v>
      </c>
      <c r="H1336" s="1">
        <v>0.97249699999999994</v>
      </c>
      <c r="I1336" s="1">
        <v>1.1707099999999999</v>
      </c>
      <c r="J1336" s="1">
        <v>1.3532599999999999</v>
      </c>
      <c r="K1336" s="1">
        <v>1.165489</v>
      </c>
      <c r="L1336" s="1">
        <v>0.97681099999999998</v>
      </c>
      <c r="M1336" s="1">
        <v>0.88872899999999999</v>
      </c>
      <c r="N1336" s="1">
        <v>1.0551699999999999</v>
      </c>
      <c r="O1336" s="1">
        <v>0.97356999999999994</v>
      </c>
      <c r="P1336" s="1">
        <f t="shared" si="20"/>
        <v>0.83533177919311119</v>
      </c>
      <c r="Q1336" s="1">
        <v>0.29768529647696501</v>
      </c>
    </row>
    <row r="1337" spans="1:17" x14ac:dyDescent="0.25">
      <c r="A1337" s="1" t="s">
        <v>4602</v>
      </c>
      <c r="B1337" s="1" t="s">
        <v>4603</v>
      </c>
      <c r="C1337" s="1">
        <v>55.24678351</v>
      </c>
      <c r="D1337" s="1">
        <v>6.100097656</v>
      </c>
      <c r="E1337" s="1">
        <v>10.220000000000001</v>
      </c>
      <c r="F1337" s="1">
        <v>5</v>
      </c>
      <c r="G1337" s="1">
        <v>4</v>
      </c>
      <c r="H1337" s="1">
        <v>0.80198999999999998</v>
      </c>
      <c r="I1337" s="1">
        <v>0.83604999999999996</v>
      </c>
      <c r="J1337" s="1">
        <v>0.863008</v>
      </c>
      <c r="K1337" s="1">
        <v>0.83368266666666668</v>
      </c>
      <c r="L1337" s="1">
        <v>1.1417299999999999</v>
      </c>
      <c r="M1337" s="1">
        <v>1.11782</v>
      </c>
      <c r="N1337" s="1">
        <v>1.0847800000000001</v>
      </c>
      <c r="O1337" s="1">
        <v>1.1147766666666667</v>
      </c>
      <c r="P1337" s="1">
        <f t="shared" si="20"/>
        <v>1.3371714577249219</v>
      </c>
      <c r="Q1337" s="1">
        <v>9.8701246489361696E-3</v>
      </c>
    </row>
    <row r="1338" spans="1:17" x14ac:dyDescent="0.25">
      <c r="A1338" s="1" t="s">
        <v>2404</v>
      </c>
      <c r="B1338" s="1" t="s">
        <v>2405</v>
      </c>
      <c r="C1338" s="1">
        <v>160.49189089999999</v>
      </c>
      <c r="D1338" s="1">
        <v>6.536621094</v>
      </c>
      <c r="E1338" s="1">
        <v>2.2400000000000002</v>
      </c>
      <c r="F1338" s="1">
        <v>4</v>
      </c>
      <c r="G1338" s="1">
        <v>3</v>
      </c>
      <c r="H1338" s="1">
        <v>1.0971500000000001</v>
      </c>
      <c r="I1338" s="1">
        <v>0.96351500000000001</v>
      </c>
      <c r="J1338" s="1">
        <v>0.96681600000000001</v>
      </c>
      <c r="K1338" s="1">
        <v>1.0091603333333334</v>
      </c>
      <c r="L1338" s="1">
        <v>1.03396</v>
      </c>
      <c r="M1338" s="1">
        <v>1.02722</v>
      </c>
      <c r="N1338" s="1">
        <v>0.97891600000000001</v>
      </c>
      <c r="O1338" s="1">
        <v>1.0133653333333335</v>
      </c>
      <c r="P1338" s="1">
        <f t="shared" si="20"/>
        <v>1.0041668304441878</v>
      </c>
      <c r="Q1338" s="1">
        <v>0.95599342048982405</v>
      </c>
    </row>
    <row r="1339" spans="1:17" x14ac:dyDescent="0.25">
      <c r="A1339" s="1" t="s">
        <v>3776</v>
      </c>
      <c r="B1339" s="1" t="s">
        <v>3777</v>
      </c>
      <c r="C1339" s="1">
        <v>26.1816569</v>
      </c>
      <c r="D1339" s="1">
        <v>7.679199219</v>
      </c>
      <c r="E1339" s="1">
        <v>8.1</v>
      </c>
      <c r="F1339" s="1">
        <v>2</v>
      </c>
      <c r="G1339" s="1">
        <v>1</v>
      </c>
      <c r="H1339" s="1">
        <v>0.62497000000000003</v>
      </c>
      <c r="I1339" s="1">
        <v>1.0193700000000001</v>
      </c>
      <c r="J1339" s="1">
        <v>0.80498000000000003</v>
      </c>
      <c r="K1339" s="1">
        <v>0.81644000000000005</v>
      </c>
      <c r="L1339" s="1">
        <v>1.25726</v>
      </c>
      <c r="M1339" s="1">
        <v>1.3267899999999999</v>
      </c>
      <c r="N1339" s="1">
        <v>1.03277</v>
      </c>
      <c r="O1339" s="1">
        <v>1.2056066666666665</v>
      </c>
      <c r="P1339" s="1">
        <f t="shared" si="20"/>
        <v>1.4766629105221039</v>
      </c>
      <c r="Q1339" s="1">
        <v>0.13388049958574999</v>
      </c>
    </row>
    <row r="1340" spans="1:17" x14ac:dyDescent="0.25">
      <c r="A1340" s="1" t="s">
        <v>2258</v>
      </c>
      <c r="B1340" s="1" t="s">
        <v>2259</v>
      </c>
      <c r="C1340" s="1">
        <v>27.030027239999999</v>
      </c>
      <c r="D1340" s="1">
        <v>5.490722656</v>
      </c>
      <c r="E1340" s="1">
        <v>43.08</v>
      </c>
      <c r="F1340" s="1">
        <v>4</v>
      </c>
      <c r="G1340" s="1">
        <v>8</v>
      </c>
      <c r="H1340" s="1">
        <v>1.03529</v>
      </c>
      <c r="I1340" s="1">
        <v>1.1015299999999999</v>
      </c>
      <c r="J1340" s="1">
        <v>1.0072099999999999</v>
      </c>
      <c r="K1340" s="1">
        <v>1.0480099999999999</v>
      </c>
      <c r="L1340" s="1">
        <v>0.97209100000000004</v>
      </c>
      <c r="M1340" s="1">
        <v>0.96133800000000003</v>
      </c>
      <c r="N1340" s="1">
        <v>0.97392000000000001</v>
      </c>
      <c r="O1340" s="1">
        <v>0.96911633333333336</v>
      </c>
      <c r="P1340" s="1">
        <f t="shared" si="20"/>
        <v>0.92472050203083311</v>
      </c>
      <c r="Q1340" s="1">
        <v>0.12575444141501299</v>
      </c>
    </row>
    <row r="1341" spans="1:17" x14ac:dyDescent="0.25">
      <c r="A1341" s="1" t="s">
        <v>3940</v>
      </c>
      <c r="B1341" s="1" t="s">
        <v>3941</v>
      </c>
      <c r="C1341" s="1">
        <v>30.844444410000001</v>
      </c>
      <c r="D1341" s="1">
        <v>6.521972656</v>
      </c>
      <c r="E1341" s="1">
        <v>4.58</v>
      </c>
      <c r="F1341" s="1">
        <v>2</v>
      </c>
      <c r="G1341" s="1">
        <v>1</v>
      </c>
      <c r="H1341" s="1">
        <v>1.0681400000000001</v>
      </c>
      <c r="I1341" s="1">
        <v>1.4341299999999999</v>
      </c>
      <c r="J1341" s="1">
        <v>1.0496700000000001</v>
      </c>
      <c r="K1341" s="1">
        <v>1.18398</v>
      </c>
      <c r="L1341" s="1">
        <v>0.86207699999999998</v>
      </c>
      <c r="M1341" s="1">
        <v>0.780524</v>
      </c>
      <c r="N1341" s="1">
        <v>1.04169</v>
      </c>
      <c r="O1341" s="1">
        <v>0.89476366666666662</v>
      </c>
      <c r="P1341" s="1">
        <f t="shared" si="20"/>
        <v>0.75572532193674435</v>
      </c>
      <c r="Q1341" s="1">
        <v>0.22269715671641799</v>
      </c>
    </row>
    <row r="1342" spans="1:17" x14ac:dyDescent="0.25">
      <c r="A1342" s="1" t="s">
        <v>4164</v>
      </c>
      <c r="B1342" s="1" t="s">
        <v>4165</v>
      </c>
      <c r="C1342" s="1">
        <v>16.631271170000002</v>
      </c>
      <c r="D1342" s="1">
        <v>8.8364257810000009</v>
      </c>
      <c r="E1342" s="1">
        <v>14.91</v>
      </c>
      <c r="F1342" s="1">
        <v>2</v>
      </c>
      <c r="G1342" s="1">
        <v>2</v>
      </c>
      <c r="H1342" s="1">
        <v>1.0927199999999999</v>
      </c>
      <c r="I1342" s="1">
        <v>1.19201</v>
      </c>
      <c r="J1342" s="1">
        <v>1.19547</v>
      </c>
      <c r="K1342" s="1">
        <v>1.1600666666666666</v>
      </c>
      <c r="L1342" s="1">
        <v>0.80354099999999995</v>
      </c>
      <c r="M1342" s="1">
        <v>0.94700799999999996</v>
      </c>
      <c r="N1342" s="1">
        <v>1.05321</v>
      </c>
      <c r="O1342" s="1">
        <v>0.9345863333333333</v>
      </c>
      <c r="P1342" s="1">
        <f t="shared" si="20"/>
        <v>0.80563157289810938</v>
      </c>
      <c r="Q1342" s="1">
        <v>0.12364325105078799</v>
      </c>
    </row>
    <row r="1343" spans="1:17" x14ac:dyDescent="0.25">
      <c r="A1343" s="1" t="s">
        <v>3916</v>
      </c>
      <c r="B1343" s="1" t="s">
        <v>3917</v>
      </c>
      <c r="C1343" s="1">
        <v>31.923025580000001</v>
      </c>
      <c r="D1343" s="1">
        <v>7.005371094</v>
      </c>
      <c r="E1343" s="1">
        <v>16.89</v>
      </c>
      <c r="F1343" s="1">
        <v>29</v>
      </c>
      <c r="G1343" s="1">
        <v>5</v>
      </c>
      <c r="H1343" s="1">
        <v>1.01101</v>
      </c>
      <c r="I1343" s="1">
        <v>1.0470999999999999</v>
      </c>
      <c r="J1343" s="1">
        <v>1.0351699999999999</v>
      </c>
      <c r="K1343" s="1">
        <v>1.0310933333333334</v>
      </c>
      <c r="L1343" s="1">
        <v>1.0383500000000001</v>
      </c>
      <c r="M1343" s="1">
        <v>1.0297000000000001</v>
      </c>
      <c r="N1343" s="1">
        <v>1.0401</v>
      </c>
      <c r="O1343" s="1">
        <v>1.0360500000000001</v>
      </c>
      <c r="P1343" s="1">
        <f t="shared" si="20"/>
        <v>1.0048071949516371</v>
      </c>
      <c r="Q1343" s="1">
        <v>0.76299924857900703</v>
      </c>
    </row>
    <row r="1344" spans="1:17" x14ac:dyDescent="0.25">
      <c r="A1344" s="1" t="s">
        <v>3154</v>
      </c>
      <c r="B1344" s="1" t="s">
        <v>3155</v>
      </c>
      <c r="C1344" s="1">
        <v>31.162099999999999</v>
      </c>
      <c r="D1344" s="1">
        <v>9.0122070310000009</v>
      </c>
      <c r="E1344" s="1">
        <v>13.58</v>
      </c>
      <c r="F1344" s="1">
        <v>2</v>
      </c>
      <c r="G1344" s="1">
        <v>3</v>
      </c>
      <c r="H1344" s="1">
        <v>0.94433</v>
      </c>
      <c r="I1344" s="1">
        <v>0.98686399999999996</v>
      </c>
      <c r="J1344" s="1">
        <v>0.96990100000000001</v>
      </c>
      <c r="K1344" s="1">
        <v>0.96703166666666673</v>
      </c>
      <c r="L1344" s="1">
        <v>1.03735</v>
      </c>
      <c r="M1344" s="1">
        <v>1.0660700000000001</v>
      </c>
      <c r="N1344" s="1">
        <v>1.00631</v>
      </c>
      <c r="O1344" s="1">
        <v>1.0365766666666667</v>
      </c>
      <c r="P1344" s="1">
        <f t="shared" si="20"/>
        <v>1.071915948977886</v>
      </c>
      <c r="Q1344" s="1">
        <v>9.5249561570680596E-2</v>
      </c>
    </row>
    <row r="1345" spans="1:17" x14ac:dyDescent="0.25">
      <c r="A1345" s="1" t="s">
        <v>5332</v>
      </c>
      <c r="B1345" s="1" t="s">
        <v>5333</v>
      </c>
      <c r="C1345" s="1">
        <v>11.583166589999999</v>
      </c>
      <c r="D1345" s="1">
        <v>10.550292969999999</v>
      </c>
      <c r="E1345" s="1">
        <v>6.73</v>
      </c>
      <c r="F1345" s="1">
        <v>5</v>
      </c>
      <c r="G1345" s="1">
        <v>1</v>
      </c>
      <c r="H1345" s="1">
        <v>1.1188</v>
      </c>
      <c r="I1345" s="1">
        <v>1.1499999999999999</v>
      </c>
      <c r="J1345" s="1">
        <v>1.0310600000000001</v>
      </c>
      <c r="K1345" s="1">
        <v>1.0999533333333333</v>
      </c>
      <c r="L1345" s="1">
        <v>0.97719100000000003</v>
      </c>
      <c r="M1345" s="1">
        <v>0.94765900000000003</v>
      </c>
      <c r="N1345" s="1">
        <v>1.1794899999999999</v>
      </c>
      <c r="O1345" s="1">
        <v>1.03478</v>
      </c>
      <c r="P1345" s="1">
        <f t="shared" si="20"/>
        <v>0.94074900147278973</v>
      </c>
      <c r="Q1345" s="1">
        <v>0.58223947963040701</v>
      </c>
    </row>
    <row r="1346" spans="1:17" x14ac:dyDescent="0.25">
      <c r="A1346" s="1" t="s">
        <v>3066</v>
      </c>
      <c r="B1346" s="1" t="s">
        <v>3067</v>
      </c>
      <c r="C1346" s="1">
        <v>15.60526948</v>
      </c>
      <c r="D1346" s="1">
        <v>9.9057617189999991</v>
      </c>
      <c r="E1346" s="1">
        <v>15.49</v>
      </c>
      <c r="F1346" s="1">
        <v>2</v>
      </c>
      <c r="G1346" s="1">
        <v>2</v>
      </c>
      <c r="H1346" s="1">
        <v>0.92749899999999996</v>
      </c>
      <c r="I1346" s="1">
        <v>0.92016299999999995</v>
      </c>
      <c r="J1346" s="1">
        <v>0.949685</v>
      </c>
      <c r="K1346" s="1">
        <v>0.93244899999999997</v>
      </c>
      <c r="L1346" s="1">
        <v>0.98849200000000004</v>
      </c>
      <c r="M1346" s="1">
        <v>1.05393</v>
      </c>
      <c r="N1346" s="1">
        <v>1.00261</v>
      </c>
      <c r="O1346" s="1">
        <v>1.0150106666666667</v>
      </c>
      <c r="P1346" s="1">
        <f t="shared" si="20"/>
        <v>1.0885428228961227</v>
      </c>
      <c r="Q1346" s="1">
        <v>7.3029426982097204E-2</v>
      </c>
    </row>
    <row r="1347" spans="1:17" x14ac:dyDescent="0.25">
      <c r="A1347" s="1" t="s">
        <v>3078</v>
      </c>
      <c r="B1347" s="1" t="s">
        <v>3079</v>
      </c>
      <c r="C1347" s="1">
        <v>41.513382290000003</v>
      </c>
      <c r="D1347" s="1">
        <v>7.415527344</v>
      </c>
      <c r="E1347" s="1">
        <v>25.93</v>
      </c>
      <c r="F1347" s="1">
        <v>6</v>
      </c>
      <c r="G1347" s="1">
        <v>9</v>
      </c>
      <c r="H1347" s="1">
        <v>0.9375</v>
      </c>
      <c r="I1347" s="1">
        <v>1.0311300000000001</v>
      </c>
      <c r="J1347" s="1">
        <v>0.96291199999999999</v>
      </c>
      <c r="K1347" s="1">
        <v>0.97718066666666681</v>
      </c>
      <c r="L1347" s="1">
        <v>0.98891399999999996</v>
      </c>
      <c r="M1347" s="1">
        <v>1.03837</v>
      </c>
      <c r="N1347" s="1">
        <v>1.00295</v>
      </c>
      <c r="O1347" s="1">
        <v>1.010078</v>
      </c>
      <c r="P1347" s="1">
        <f t="shared" si="20"/>
        <v>1.0336655589447463</v>
      </c>
      <c r="Q1347" s="1">
        <v>0.47928929728506797</v>
      </c>
    </row>
    <row r="1348" spans="1:17" x14ac:dyDescent="0.25">
      <c r="A1348" s="1" t="s">
        <v>1358</v>
      </c>
      <c r="B1348" s="1" t="s">
        <v>1359</v>
      </c>
      <c r="C1348" s="1">
        <v>47.89983719</v>
      </c>
      <c r="D1348" s="1">
        <v>6.150878906</v>
      </c>
      <c r="E1348" s="1">
        <v>26.79</v>
      </c>
      <c r="F1348" s="1">
        <v>9</v>
      </c>
      <c r="G1348" s="1">
        <v>11</v>
      </c>
      <c r="H1348" s="1">
        <v>0.98493299999999995</v>
      </c>
      <c r="I1348" s="1">
        <v>0.96926299999999999</v>
      </c>
      <c r="J1348" s="1">
        <v>0.92477100000000001</v>
      </c>
      <c r="K1348" s="1">
        <v>0.9596556666666668</v>
      </c>
      <c r="L1348" s="1">
        <v>0.98244500000000001</v>
      </c>
      <c r="M1348" s="1">
        <v>0.96914599999999995</v>
      </c>
      <c r="N1348" s="1">
        <v>0.93681899999999996</v>
      </c>
      <c r="O1348" s="1">
        <v>0.96280333333333334</v>
      </c>
      <c r="P1348" s="1">
        <f t="shared" si="20"/>
        <v>1.0032799959152015</v>
      </c>
      <c r="Q1348" s="1">
        <v>0.92984097062937099</v>
      </c>
    </row>
    <row r="1349" spans="1:17" x14ac:dyDescent="0.25">
      <c r="A1349" s="1" t="s">
        <v>4564</v>
      </c>
      <c r="B1349" s="1" t="s">
        <v>4565</v>
      </c>
      <c r="C1349" s="1">
        <v>122.34468219999999</v>
      </c>
      <c r="D1349" s="1">
        <v>6.417480469</v>
      </c>
      <c r="E1349" s="1">
        <v>4.24</v>
      </c>
      <c r="F1349" s="1">
        <v>6</v>
      </c>
      <c r="G1349" s="1">
        <v>4</v>
      </c>
      <c r="H1349" s="1">
        <v>1.0113000000000001</v>
      </c>
      <c r="I1349" s="1">
        <v>0.98398699999999995</v>
      </c>
      <c r="J1349" s="1">
        <v>1.1302399999999999</v>
      </c>
      <c r="K1349" s="1">
        <v>1.0418423333333333</v>
      </c>
      <c r="L1349" s="1">
        <v>0.97327600000000003</v>
      </c>
      <c r="M1349" s="1">
        <v>1.02444</v>
      </c>
      <c r="N1349" s="1">
        <v>1.08142</v>
      </c>
      <c r="O1349" s="1">
        <v>1.0263786666666668</v>
      </c>
      <c r="P1349" s="1">
        <f t="shared" si="20"/>
        <v>0.98515738305892109</v>
      </c>
      <c r="Q1349" s="1">
        <v>0.85193398875997095</v>
      </c>
    </row>
    <row r="1350" spans="1:17" x14ac:dyDescent="0.25">
      <c r="A1350" s="1" t="s">
        <v>5872</v>
      </c>
      <c r="B1350" s="1" t="s">
        <v>5873</v>
      </c>
      <c r="C1350" s="1">
        <v>22.68579493</v>
      </c>
      <c r="D1350" s="1">
        <v>7.928222656</v>
      </c>
      <c r="E1350" s="1">
        <v>4.83</v>
      </c>
      <c r="F1350" s="1">
        <v>4</v>
      </c>
      <c r="G1350" s="1">
        <v>1</v>
      </c>
      <c r="H1350" s="1">
        <v>1.02312</v>
      </c>
      <c r="I1350" s="1">
        <v>0.997166</v>
      </c>
      <c r="J1350" s="1">
        <v>1.2307900000000001</v>
      </c>
      <c r="K1350" s="1">
        <v>1.0836920000000001</v>
      </c>
      <c r="L1350" s="1">
        <v>1.19438</v>
      </c>
      <c r="M1350" s="1">
        <v>1.56392</v>
      </c>
      <c r="N1350" s="1">
        <v>1.5447299999999999</v>
      </c>
      <c r="O1350" s="1">
        <v>1.4343433333333333</v>
      </c>
      <c r="P1350" s="1">
        <f t="shared" ref="P1350:P1413" si="21">O1350/K1350</f>
        <v>1.3235710269461556</v>
      </c>
      <c r="Q1350" s="1">
        <v>0.15252894230477601</v>
      </c>
    </row>
    <row r="1351" spans="1:17" x14ac:dyDescent="0.25">
      <c r="A1351" s="1" t="s">
        <v>1614</v>
      </c>
      <c r="B1351" s="1" t="s">
        <v>1615</v>
      </c>
      <c r="C1351" s="1">
        <v>17.73689199</v>
      </c>
      <c r="D1351" s="1">
        <v>4.729003906</v>
      </c>
      <c r="E1351" s="1">
        <v>5.52</v>
      </c>
      <c r="F1351" s="1">
        <v>5</v>
      </c>
      <c r="G1351" s="1">
        <v>1</v>
      </c>
      <c r="H1351" s="1">
        <v>0.93719300000000005</v>
      </c>
      <c r="I1351" s="1">
        <v>0.95694999999999997</v>
      </c>
      <c r="J1351" s="1">
        <v>0.96041100000000001</v>
      </c>
      <c r="K1351" s="1">
        <v>0.95151800000000009</v>
      </c>
      <c r="L1351" s="1">
        <v>0.96803700000000004</v>
      </c>
      <c r="M1351" s="1">
        <v>0.96822600000000003</v>
      </c>
      <c r="N1351" s="1">
        <v>0.94960699999999998</v>
      </c>
      <c r="O1351" s="1">
        <v>0.96195666666666668</v>
      </c>
      <c r="P1351" s="1">
        <f t="shared" si="21"/>
        <v>1.0109705404066625</v>
      </c>
      <c r="Q1351" s="1">
        <v>0.45602939476102899</v>
      </c>
    </row>
    <row r="1352" spans="1:17" x14ac:dyDescent="0.25">
      <c r="A1352" s="1" t="s">
        <v>571</v>
      </c>
      <c r="B1352" s="1" t="s">
        <v>572</v>
      </c>
      <c r="C1352" s="1">
        <v>85.847817289999995</v>
      </c>
      <c r="D1352" s="1">
        <v>8.5141601560000009</v>
      </c>
      <c r="E1352" s="1">
        <v>1.55</v>
      </c>
      <c r="F1352" s="1">
        <v>2</v>
      </c>
      <c r="G1352" s="1">
        <v>1</v>
      </c>
      <c r="H1352" s="1">
        <v>0.88637100000000002</v>
      </c>
      <c r="I1352" s="1">
        <v>0.80271700000000001</v>
      </c>
      <c r="J1352" s="1">
        <v>1.00142</v>
      </c>
      <c r="K1352" s="1">
        <v>0.89683599999999997</v>
      </c>
      <c r="L1352" s="1">
        <v>0.78461499999999995</v>
      </c>
      <c r="M1352" s="1">
        <v>0.80107399999999995</v>
      </c>
      <c r="N1352" s="1">
        <v>0.88388800000000001</v>
      </c>
      <c r="O1352" s="1">
        <v>0.82319233333333341</v>
      </c>
      <c r="P1352" s="1">
        <f t="shared" si="21"/>
        <v>0.91788502394343385</v>
      </c>
      <c r="Q1352" s="1">
        <v>0.44491658949325902</v>
      </c>
    </row>
    <row r="1353" spans="1:17" x14ac:dyDescent="0.25">
      <c r="A1353" s="1" t="s">
        <v>3818</v>
      </c>
      <c r="B1353" s="1" t="s">
        <v>3819</v>
      </c>
      <c r="C1353" s="1">
        <v>113.927522</v>
      </c>
      <c r="D1353" s="1">
        <v>6.303222656</v>
      </c>
      <c r="E1353" s="1">
        <v>4.03</v>
      </c>
      <c r="F1353" s="1">
        <v>4</v>
      </c>
      <c r="G1353" s="1">
        <v>4</v>
      </c>
      <c r="H1353" s="1">
        <v>0.93594299999999997</v>
      </c>
      <c r="I1353" s="1">
        <v>0.94033199999999995</v>
      </c>
      <c r="J1353" s="1">
        <v>0.92912899999999998</v>
      </c>
      <c r="K1353" s="1">
        <v>0.93513466666666656</v>
      </c>
      <c r="L1353" s="1">
        <v>1.00953</v>
      </c>
      <c r="M1353" s="1">
        <v>1.0457099999999999</v>
      </c>
      <c r="N1353" s="1">
        <v>1.0347</v>
      </c>
      <c r="O1353" s="1">
        <v>1.0299799999999999</v>
      </c>
      <c r="P1353" s="1">
        <f t="shared" si="21"/>
        <v>1.1014242511951933</v>
      </c>
      <c r="Q1353" s="1">
        <v>1.7248754316939899E-2</v>
      </c>
    </row>
    <row r="1354" spans="1:17" x14ac:dyDescent="0.25">
      <c r="A1354" s="1" t="s">
        <v>259</v>
      </c>
      <c r="B1354" s="1" t="s">
        <v>260</v>
      </c>
      <c r="C1354" s="1">
        <v>7.851423145</v>
      </c>
      <c r="D1354" s="1">
        <v>9.5688476560000009</v>
      </c>
      <c r="E1354" s="1">
        <v>15.28</v>
      </c>
      <c r="F1354" s="1">
        <v>4</v>
      </c>
      <c r="G1354" s="1">
        <v>1</v>
      </c>
      <c r="H1354" s="1">
        <v>1.0591299999999999</v>
      </c>
      <c r="I1354" s="1">
        <v>1.4150700000000001</v>
      </c>
      <c r="J1354" s="1">
        <v>1.1206199999999999</v>
      </c>
      <c r="K1354" s="1">
        <v>1.1982733333333331</v>
      </c>
      <c r="L1354" s="1">
        <v>0.89466699999999999</v>
      </c>
      <c r="M1354" s="1">
        <v>0.719221</v>
      </c>
      <c r="N1354" s="1">
        <v>0.82196000000000002</v>
      </c>
      <c r="O1354" s="1">
        <v>0.8119493333333333</v>
      </c>
      <c r="P1354" s="1">
        <f t="shared" si="21"/>
        <v>0.67759943474221251</v>
      </c>
      <c r="Q1354" s="1">
        <v>9.9598692416582396E-2</v>
      </c>
    </row>
    <row r="1355" spans="1:17" x14ac:dyDescent="0.25">
      <c r="A1355" s="1" t="s">
        <v>269</v>
      </c>
      <c r="B1355" s="1" t="s">
        <v>270</v>
      </c>
      <c r="C1355" s="1">
        <v>19.44779278</v>
      </c>
      <c r="D1355" s="1">
        <v>5.541503906</v>
      </c>
      <c r="E1355" s="1">
        <v>4.97</v>
      </c>
      <c r="F1355" s="1">
        <v>2</v>
      </c>
      <c r="G1355" s="1">
        <v>1</v>
      </c>
      <c r="H1355" s="1">
        <v>1.0794699999999999</v>
      </c>
      <c r="I1355" s="1">
        <v>0.953847</v>
      </c>
      <c r="J1355" s="1">
        <v>1.0252399999999999</v>
      </c>
      <c r="K1355" s="1">
        <v>1.0195189999999998</v>
      </c>
      <c r="L1355" s="1">
        <v>0.86463100000000004</v>
      </c>
      <c r="M1355" s="1">
        <v>0.87978199999999995</v>
      </c>
      <c r="N1355" s="1">
        <v>0.82939499999999999</v>
      </c>
      <c r="O1355" s="1">
        <v>0.85793600000000003</v>
      </c>
      <c r="P1355" s="1">
        <f t="shared" si="21"/>
        <v>0.84151055546782372</v>
      </c>
      <c r="Q1355" s="1">
        <v>6.4679029098966001E-2</v>
      </c>
    </row>
    <row r="1356" spans="1:17" x14ac:dyDescent="0.25">
      <c r="A1356" s="1" t="s">
        <v>3780</v>
      </c>
      <c r="B1356" s="1" t="s">
        <v>3781</v>
      </c>
      <c r="C1356" s="1">
        <v>86.071798290000004</v>
      </c>
      <c r="D1356" s="1">
        <v>6.653808594</v>
      </c>
      <c r="E1356" s="1">
        <v>8.0399999999999991</v>
      </c>
      <c r="F1356" s="1">
        <v>1</v>
      </c>
      <c r="G1356" s="1">
        <v>5</v>
      </c>
      <c r="H1356" s="1">
        <v>1.0114000000000001</v>
      </c>
      <c r="I1356" s="1">
        <v>0.984541</v>
      </c>
      <c r="J1356" s="1">
        <v>1.03921</v>
      </c>
      <c r="K1356" s="1">
        <v>1.011717</v>
      </c>
      <c r="L1356" s="1">
        <v>1.0495000000000001</v>
      </c>
      <c r="M1356" s="1">
        <v>1.0553300000000001</v>
      </c>
      <c r="N1356" s="1">
        <v>1.03302</v>
      </c>
      <c r="O1356" s="1">
        <v>1.0459500000000002</v>
      </c>
      <c r="P1356" s="1">
        <f t="shared" si="21"/>
        <v>1.0338365372925435</v>
      </c>
      <c r="Q1356" s="1">
        <v>0.217317363922062</v>
      </c>
    </row>
    <row r="1357" spans="1:17" x14ac:dyDescent="0.25">
      <c r="A1357" s="1" t="s">
        <v>985</v>
      </c>
      <c r="B1357" s="1" t="s">
        <v>986</v>
      </c>
      <c r="C1357" s="1">
        <v>84.582431159999999</v>
      </c>
      <c r="D1357" s="1">
        <v>6.303222656</v>
      </c>
      <c r="E1357" s="1">
        <v>24.8</v>
      </c>
      <c r="F1357" s="1">
        <v>4</v>
      </c>
      <c r="G1357" s="1">
        <v>2</v>
      </c>
      <c r="H1357" s="1">
        <v>1.05522</v>
      </c>
      <c r="I1357" s="1">
        <v>0.96650400000000003</v>
      </c>
      <c r="J1357" s="1">
        <v>0.99962799999999996</v>
      </c>
      <c r="K1357" s="1">
        <v>1.0071173333333332</v>
      </c>
      <c r="L1357" s="1">
        <v>0.95398099999999997</v>
      </c>
      <c r="M1357" s="1">
        <v>0.98530600000000002</v>
      </c>
      <c r="N1357" s="1">
        <v>0.91661099999999995</v>
      </c>
      <c r="O1357" s="1">
        <v>0.95196599999999998</v>
      </c>
      <c r="P1357" s="1">
        <f t="shared" si="21"/>
        <v>0.94523842306358219</v>
      </c>
      <c r="Q1357" s="1">
        <v>0.27661294282511201</v>
      </c>
    </row>
    <row r="1358" spans="1:17" x14ac:dyDescent="0.25">
      <c r="A1358" s="1" t="s">
        <v>1362</v>
      </c>
      <c r="B1358" s="1" t="s">
        <v>1363</v>
      </c>
      <c r="C1358" s="1">
        <v>28.468873160000001</v>
      </c>
      <c r="D1358" s="1">
        <v>9.5834960939999991</v>
      </c>
      <c r="E1358" s="1">
        <v>7.55</v>
      </c>
      <c r="F1358" s="1">
        <v>7</v>
      </c>
      <c r="G1358" s="1">
        <v>2</v>
      </c>
      <c r="H1358" s="1">
        <v>1.0041100000000001</v>
      </c>
      <c r="I1358" s="1">
        <v>1.42869</v>
      </c>
      <c r="J1358" s="1">
        <v>1.3653999999999999</v>
      </c>
      <c r="K1358" s="1">
        <v>1.2660666666666669</v>
      </c>
      <c r="L1358" s="1">
        <v>0.85403700000000005</v>
      </c>
      <c r="M1358" s="1">
        <v>0.78164</v>
      </c>
      <c r="N1358" s="1">
        <v>0.93694500000000003</v>
      </c>
      <c r="O1358" s="1">
        <v>0.85754066666666662</v>
      </c>
      <c r="P1358" s="1">
        <f t="shared" si="21"/>
        <v>0.67732662840292757</v>
      </c>
      <c r="Q1358" s="1">
        <v>0.116355649818182</v>
      </c>
    </row>
    <row r="1359" spans="1:17" x14ac:dyDescent="0.25">
      <c r="A1359" s="1" t="s">
        <v>2886</v>
      </c>
      <c r="B1359" s="1" t="s">
        <v>2887</v>
      </c>
      <c r="C1359" s="1">
        <v>28.827107479999999</v>
      </c>
      <c r="D1359" s="1">
        <v>7.913574219</v>
      </c>
      <c r="E1359" s="1">
        <v>8.85</v>
      </c>
      <c r="F1359" s="1">
        <v>7</v>
      </c>
      <c r="G1359" s="1">
        <v>2</v>
      </c>
      <c r="H1359" s="1">
        <v>1.01996</v>
      </c>
      <c r="I1359" s="1">
        <v>1.0606100000000001</v>
      </c>
      <c r="J1359" s="1">
        <v>0.95166099999999998</v>
      </c>
      <c r="K1359" s="1">
        <v>1.0107436666666667</v>
      </c>
      <c r="L1359" s="1">
        <v>1.0349299999999999</v>
      </c>
      <c r="M1359" s="1">
        <v>1.0180899999999999</v>
      </c>
      <c r="N1359" s="1">
        <v>0.99614100000000005</v>
      </c>
      <c r="O1359" s="1">
        <v>1.0163870000000002</v>
      </c>
      <c r="P1359" s="1">
        <f t="shared" si="21"/>
        <v>1.0055833477066887</v>
      </c>
      <c r="Q1359" s="1">
        <v>0.91368469514767903</v>
      </c>
    </row>
    <row r="1360" spans="1:17" x14ac:dyDescent="0.25">
      <c r="A1360" s="1" t="s">
        <v>4192</v>
      </c>
      <c r="B1360" s="1" t="s">
        <v>4193</v>
      </c>
      <c r="C1360" s="1">
        <v>68.12970833</v>
      </c>
      <c r="D1360" s="1">
        <v>6.741699219</v>
      </c>
      <c r="E1360" s="1">
        <v>38.799999999999997</v>
      </c>
      <c r="F1360" s="1">
        <v>6</v>
      </c>
      <c r="G1360" s="1">
        <v>20</v>
      </c>
      <c r="H1360" s="1">
        <v>0.91364100000000004</v>
      </c>
      <c r="I1360" s="1">
        <v>0.89965399999999995</v>
      </c>
      <c r="J1360" s="1">
        <v>0.91724499999999998</v>
      </c>
      <c r="K1360" s="1">
        <v>0.91017999999999999</v>
      </c>
      <c r="L1360" s="1">
        <v>1.0717099999999999</v>
      </c>
      <c r="M1360" s="1">
        <v>1.0792200000000001</v>
      </c>
      <c r="N1360" s="1">
        <v>1.0543400000000001</v>
      </c>
      <c r="O1360" s="1">
        <v>1.0684233333333333</v>
      </c>
      <c r="P1360" s="1">
        <f t="shared" si="21"/>
        <v>1.1738593831256821</v>
      </c>
      <c r="Q1360" s="1">
        <v>7.6883205079999999E-3</v>
      </c>
    </row>
    <row r="1361" spans="1:17" x14ac:dyDescent="0.25">
      <c r="A1361" s="1" t="s">
        <v>4246</v>
      </c>
      <c r="B1361" s="1" t="s">
        <v>4247</v>
      </c>
      <c r="C1361" s="1">
        <v>55.886579879999999</v>
      </c>
      <c r="D1361" s="1">
        <v>5.820800781</v>
      </c>
      <c r="E1361" s="1">
        <v>8.3699999999999992</v>
      </c>
      <c r="F1361" s="1">
        <v>10</v>
      </c>
      <c r="G1361" s="1">
        <v>1</v>
      </c>
      <c r="H1361" s="1">
        <v>0.95224600000000004</v>
      </c>
      <c r="I1361" s="1">
        <v>1.08995</v>
      </c>
      <c r="J1361" s="1">
        <v>1.06653</v>
      </c>
      <c r="K1361" s="1">
        <v>1.0362419999999999</v>
      </c>
      <c r="L1361" s="1">
        <v>1.0700400000000001</v>
      </c>
      <c r="M1361" s="1">
        <v>0.96327399999999996</v>
      </c>
      <c r="N1361" s="1">
        <v>1.05721</v>
      </c>
      <c r="O1361" s="1">
        <v>1.0301746666666667</v>
      </c>
      <c r="P1361" s="1">
        <f t="shared" si="21"/>
        <v>0.99414486834799864</v>
      </c>
      <c r="Q1361" s="1">
        <v>0.94397201908396899</v>
      </c>
    </row>
    <row r="1362" spans="1:17" x14ac:dyDescent="0.25">
      <c r="A1362" s="1" t="s">
        <v>4340</v>
      </c>
      <c r="B1362" s="1" t="s">
        <v>4341</v>
      </c>
      <c r="C1362" s="1">
        <v>33.404619359999998</v>
      </c>
      <c r="D1362" s="1">
        <v>5.287597656</v>
      </c>
      <c r="E1362" s="1">
        <v>3.22</v>
      </c>
      <c r="F1362" s="1">
        <v>4</v>
      </c>
      <c r="G1362" s="1">
        <v>1</v>
      </c>
      <c r="H1362" s="1">
        <v>0.87122999999999995</v>
      </c>
      <c r="I1362" s="1">
        <v>0.79699500000000001</v>
      </c>
      <c r="J1362" s="1">
        <v>0.87066699999999997</v>
      </c>
      <c r="K1362" s="1">
        <v>0.84629733333333335</v>
      </c>
      <c r="L1362" s="1">
        <v>1.0176000000000001</v>
      </c>
      <c r="M1362" s="1">
        <v>1.0803700000000001</v>
      </c>
      <c r="N1362" s="1">
        <v>1.0625599999999999</v>
      </c>
      <c r="O1362" s="1">
        <v>1.0535099999999999</v>
      </c>
      <c r="P1362" s="1">
        <f t="shared" si="21"/>
        <v>1.2448461769937436</v>
      </c>
      <c r="Q1362" s="1">
        <v>2.7479744444444398E-2</v>
      </c>
    </row>
    <row r="1363" spans="1:17" x14ac:dyDescent="0.25">
      <c r="A1363" s="1" t="s">
        <v>5568</v>
      </c>
      <c r="B1363" s="1" t="s">
        <v>5569</v>
      </c>
      <c r="C1363" s="1">
        <v>52.017202849999997</v>
      </c>
      <c r="D1363" s="1">
        <v>7.444824219</v>
      </c>
      <c r="E1363" s="1">
        <v>4.5999999999999996</v>
      </c>
      <c r="F1363" s="1">
        <v>6</v>
      </c>
      <c r="G1363" s="1">
        <v>2</v>
      </c>
      <c r="H1363" s="1">
        <v>1.6198300000000001</v>
      </c>
      <c r="I1363" s="1">
        <v>1.70451</v>
      </c>
      <c r="J1363" s="1">
        <v>1.54176</v>
      </c>
      <c r="K1363" s="1">
        <v>1.6220333333333334</v>
      </c>
      <c r="L1363" s="1">
        <v>1.0647200000000001</v>
      </c>
      <c r="M1363" s="1">
        <v>0.86307100000000003</v>
      </c>
      <c r="N1363" s="1">
        <v>1.2407600000000001</v>
      </c>
      <c r="O1363" s="1">
        <v>1.0561836666666666</v>
      </c>
      <c r="P1363" s="1">
        <f t="shared" si="21"/>
        <v>0.65114794188364389</v>
      </c>
      <c r="Q1363" s="1">
        <v>4.87331221771218E-2</v>
      </c>
    </row>
    <row r="1364" spans="1:17" x14ac:dyDescent="0.25">
      <c r="A1364" s="1" t="s">
        <v>589</v>
      </c>
      <c r="B1364" s="1" t="s">
        <v>590</v>
      </c>
      <c r="C1364" s="1">
        <v>45.785924610000002</v>
      </c>
      <c r="D1364" s="1">
        <v>4.982910156</v>
      </c>
      <c r="E1364" s="1">
        <v>17.66</v>
      </c>
      <c r="F1364" s="1">
        <v>13</v>
      </c>
      <c r="G1364" s="1">
        <v>6</v>
      </c>
      <c r="H1364" s="1">
        <v>1.08117</v>
      </c>
      <c r="I1364" s="1">
        <v>1.01772</v>
      </c>
      <c r="J1364" s="1">
        <v>1.0064299999999999</v>
      </c>
      <c r="K1364" s="1">
        <v>1.0351066666666666</v>
      </c>
      <c r="L1364" s="1">
        <v>0.92694200000000004</v>
      </c>
      <c r="M1364" s="1">
        <v>0.92086800000000002</v>
      </c>
      <c r="N1364" s="1">
        <v>0.88560899999999998</v>
      </c>
      <c r="O1364" s="1">
        <v>0.91113966666666668</v>
      </c>
      <c r="P1364" s="1">
        <f t="shared" si="21"/>
        <v>0.88023746344982168</v>
      </c>
      <c r="Q1364" s="1">
        <v>5.1187268776978399E-2</v>
      </c>
    </row>
    <row r="1365" spans="1:17" x14ac:dyDescent="0.25">
      <c r="A1365" s="1" t="s">
        <v>2876</v>
      </c>
      <c r="B1365" s="1" t="s">
        <v>2877</v>
      </c>
      <c r="C1365" s="1">
        <v>40.077535330000003</v>
      </c>
      <c r="D1365" s="1">
        <v>9.4516601560000009</v>
      </c>
      <c r="E1365" s="1">
        <v>12.2</v>
      </c>
      <c r="F1365" s="1">
        <v>9</v>
      </c>
      <c r="G1365" s="1">
        <v>4</v>
      </c>
      <c r="H1365" s="1">
        <v>1.06558</v>
      </c>
      <c r="I1365" s="1">
        <v>1.08263</v>
      </c>
      <c r="J1365" s="1">
        <v>0.99633099999999997</v>
      </c>
      <c r="K1365" s="1">
        <v>1.0481803333333333</v>
      </c>
      <c r="L1365" s="1">
        <v>0.95618599999999998</v>
      </c>
      <c r="M1365" s="1">
        <v>0.93603800000000004</v>
      </c>
      <c r="N1365" s="1">
        <v>0.99548000000000003</v>
      </c>
      <c r="O1365" s="1">
        <v>0.96256800000000009</v>
      </c>
      <c r="P1365" s="1">
        <f t="shared" si="21"/>
        <v>0.91832289672801226</v>
      </c>
      <c r="Q1365" s="1">
        <v>0.13268270964255999</v>
      </c>
    </row>
    <row r="1366" spans="1:17" x14ac:dyDescent="0.25">
      <c r="A1366" s="1" t="s">
        <v>2906</v>
      </c>
      <c r="B1366" s="1" t="s">
        <v>2907</v>
      </c>
      <c r="C1366" s="1">
        <v>30.766960569999998</v>
      </c>
      <c r="D1366" s="1">
        <v>8.8217773439999991</v>
      </c>
      <c r="E1366" s="1">
        <v>22.15</v>
      </c>
      <c r="F1366" s="1">
        <v>4</v>
      </c>
      <c r="G1366" s="1">
        <v>4</v>
      </c>
      <c r="H1366" s="1">
        <v>0.99480100000000005</v>
      </c>
      <c r="I1366" s="1">
        <v>0.934172</v>
      </c>
      <c r="J1366" s="1">
        <v>0.89321899999999999</v>
      </c>
      <c r="K1366" s="1">
        <v>0.94073066666666671</v>
      </c>
      <c r="L1366" s="1">
        <v>1.0442499999999999</v>
      </c>
      <c r="M1366" s="1">
        <v>0.99982400000000005</v>
      </c>
      <c r="N1366" s="1">
        <v>0.99704000000000004</v>
      </c>
      <c r="O1366" s="1">
        <v>1.0137046666666667</v>
      </c>
      <c r="P1366" s="1">
        <f t="shared" si="21"/>
        <v>1.0775716180897685</v>
      </c>
      <c r="Q1366" s="1">
        <v>0.18931869171232901</v>
      </c>
    </row>
    <row r="1367" spans="1:17" x14ac:dyDescent="0.25">
      <c r="A1367" s="1" t="s">
        <v>2398</v>
      </c>
      <c r="B1367" s="1" t="s">
        <v>2399</v>
      </c>
      <c r="C1367" s="1">
        <v>25.974415560000001</v>
      </c>
      <c r="D1367" s="1">
        <v>9.2319335939999991</v>
      </c>
      <c r="E1367" s="1">
        <v>15.42</v>
      </c>
      <c r="F1367" s="1">
        <v>3</v>
      </c>
      <c r="G1367" s="1">
        <v>3</v>
      </c>
      <c r="H1367" s="1">
        <v>0.92064299999999999</v>
      </c>
      <c r="I1367" s="1">
        <v>0.90163099999999996</v>
      </c>
      <c r="J1367" s="1">
        <v>0.91359199999999996</v>
      </c>
      <c r="K1367" s="1">
        <v>0.91195533333333323</v>
      </c>
      <c r="L1367" s="1">
        <v>0.99609599999999998</v>
      </c>
      <c r="M1367" s="1">
        <v>1.0380400000000001</v>
      </c>
      <c r="N1367" s="1">
        <v>0.97868299999999997</v>
      </c>
      <c r="O1367" s="1">
        <v>1.0042730000000002</v>
      </c>
      <c r="P1367" s="1">
        <f t="shared" si="21"/>
        <v>1.1012304696209541</v>
      </c>
      <c r="Q1367" s="1">
        <v>4.4981129737373698E-2</v>
      </c>
    </row>
    <row r="1368" spans="1:17" x14ac:dyDescent="0.25">
      <c r="A1368" s="1" t="s">
        <v>2546</v>
      </c>
      <c r="B1368" s="1" t="s">
        <v>2547</v>
      </c>
      <c r="C1368" s="1">
        <v>56.890025950000002</v>
      </c>
      <c r="D1368" s="1">
        <v>5.097167969</v>
      </c>
      <c r="E1368" s="1">
        <v>35.81</v>
      </c>
      <c r="F1368" s="1">
        <v>4</v>
      </c>
      <c r="G1368" s="1">
        <v>16</v>
      </c>
      <c r="H1368" s="1">
        <v>0.93452400000000002</v>
      </c>
      <c r="I1368" s="1">
        <v>0.88549500000000003</v>
      </c>
      <c r="J1368" s="1">
        <v>0.86320600000000003</v>
      </c>
      <c r="K1368" s="1">
        <v>0.89440833333333336</v>
      </c>
      <c r="L1368" s="1">
        <v>1.00329</v>
      </c>
      <c r="M1368" s="1">
        <v>1.0428599999999999</v>
      </c>
      <c r="N1368" s="1">
        <v>0.98432200000000003</v>
      </c>
      <c r="O1368" s="1">
        <v>1.0101573333333334</v>
      </c>
      <c r="P1368" s="1">
        <f t="shared" si="21"/>
        <v>1.1294140446663996</v>
      </c>
      <c r="Q1368" s="1">
        <v>6.0250081944444499E-2</v>
      </c>
    </row>
    <row r="1369" spans="1:17" x14ac:dyDescent="0.25">
      <c r="A1369" s="1" t="s">
        <v>3306</v>
      </c>
      <c r="B1369" s="1" t="s">
        <v>3307</v>
      </c>
      <c r="C1369" s="1">
        <v>77.696865189999997</v>
      </c>
      <c r="D1369" s="1">
        <v>6.844238281</v>
      </c>
      <c r="E1369" s="1">
        <v>5.17</v>
      </c>
      <c r="F1369" s="1">
        <v>3</v>
      </c>
      <c r="G1369" s="1">
        <v>4</v>
      </c>
      <c r="H1369" s="1">
        <v>0.98715200000000003</v>
      </c>
      <c r="I1369" s="1">
        <v>1.04122</v>
      </c>
      <c r="J1369" s="1">
        <v>0.90792399999999995</v>
      </c>
      <c r="K1369" s="1">
        <v>0.97876533333333338</v>
      </c>
      <c r="L1369" s="1">
        <v>1.0325599999999999</v>
      </c>
      <c r="M1369" s="1">
        <v>1.04006</v>
      </c>
      <c r="N1369" s="1">
        <v>1.0123</v>
      </c>
      <c r="O1369" s="1">
        <v>1.0283066666666665</v>
      </c>
      <c r="P1369" s="1">
        <f t="shared" si="21"/>
        <v>1.0506161504153531</v>
      </c>
      <c r="Q1369" s="1">
        <v>0.40047330657640201</v>
      </c>
    </row>
    <row r="1370" spans="1:17" x14ac:dyDescent="0.25">
      <c r="A1370" s="1" t="s">
        <v>1910</v>
      </c>
      <c r="B1370" s="1" t="s">
        <v>1911</v>
      </c>
      <c r="C1370" s="1">
        <v>19.22564916</v>
      </c>
      <c r="D1370" s="1">
        <v>4.792480469</v>
      </c>
      <c r="E1370" s="1">
        <v>7.73</v>
      </c>
      <c r="F1370" s="1">
        <v>3</v>
      </c>
      <c r="G1370" s="1">
        <v>1</v>
      </c>
      <c r="H1370" s="1">
        <v>0.93101</v>
      </c>
      <c r="I1370" s="1">
        <v>0.88725799999999999</v>
      </c>
      <c r="J1370" s="1">
        <v>0.912883</v>
      </c>
      <c r="K1370" s="1">
        <v>0.9103836666666667</v>
      </c>
      <c r="L1370" s="1">
        <v>0.94727600000000001</v>
      </c>
      <c r="M1370" s="1">
        <v>0.90607000000000004</v>
      </c>
      <c r="N1370" s="1">
        <v>0.96195200000000003</v>
      </c>
      <c r="O1370" s="1">
        <v>0.9384326666666668</v>
      </c>
      <c r="P1370" s="1">
        <f t="shared" si="21"/>
        <v>1.0308100870292416</v>
      </c>
      <c r="Q1370" s="1">
        <v>0.37186246603867101</v>
      </c>
    </row>
    <row r="1371" spans="1:17" x14ac:dyDescent="0.25">
      <c r="A1371" s="1" t="s">
        <v>791</v>
      </c>
      <c r="B1371" s="1" t="s">
        <v>792</v>
      </c>
      <c r="C1371" s="1">
        <v>31.034181749999998</v>
      </c>
      <c r="D1371" s="1">
        <v>9.1733398439999991</v>
      </c>
      <c r="E1371" s="1">
        <v>14.19</v>
      </c>
      <c r="F1371" s="1">
        <v>1</v>
      </c>
      <c r="G1371" s="1">
        <v>2</v>
      </c>
      <c r="H1371" s="1">
        <v>0.82449399999999995</v>
      </c>
      <c r="I1371" s="1">
        <v>0.65980300000000003</v>
      </c>
      <c r="J1371" s="1">
        <v>0.68132899999999996</v>
      </c>
      <c r="K1371" s="1">
        <v>0.72187533333333331</v>
      </c>
      <c r="L1371" s="1">
        <v>0.91294600000000004</v>
      </c>
      <c r="M1371" s="1">
        <v>1.0467</v>
      </c>
      <c r="N1371" s="1">
        <v>0.90222599999999997</v>
      </c>
      <c r="O1371" s="1">
        <v>0.95395733333333332</v>
      </c>
      <c r="P1371" s="1">
        <f t="shared" si="21"/>
        <v>1.3214987260034743</v>
      </c>
      <c r="Q1371" s="1">
        <v>9.2957654870129899E-2</v>
      </c>
    </row>
    <row r="1372" spans="1:17" x14ac:dyDescent="0.25">
      <c r="A1372" s="1" t="s">
        <v>2718</v>
      </c>
      <c r="B1372" s="1" t="s">
        <v>2719</v>
      </c>
      <c r="C1372" s="1">
        <v>41.7879589</v>
      </c>
      <c r="D1372" s="1">
        <v>8.7045898439999991</v>
      </c>
      <c r="E1372" s="1">
        <v>2.91</v>
      </c>
      <c r="F1372" s="1">
        <v>3</v>
      </c>
      <c r="G1372" s="1">
        <v>1</v>
      </c>
      <c r="H1372" s="1">
        <v>0.93935500000000005</v>
      </c>
      <c r="I1372" s="1">
        <v>0.83674400000000004</v>
      </c>
      <c r="J1372" s="1">
        <v>0.74307900000000005</v>
      </c>
      <c r="K1372" s="1">
        <v>0.83972600000000008</v>
      </c>
      <c r="L1372" s="1">
        <v>1.0939000000000001</v>
      </c>
      <c r="M1372" s="1">
        <v>1.1634100000000001</v>
      </c>
      <c r="N1372" s="1">
        <v>0.99021499999999996</v>
      </c>
      <c r="O1372" s="1">
        <v>1.0825083333333334</v>
      </c>
      <c r="P1372" s="1">
        <f t="shared" si="21"/>
        <v>1.2891208957842597</v>
      </c>
      <c r="Q1372" s="1">
        <v>9.9428477448979605E-2</v>
      </c>
    </row>
    <row r="1373" spans="1:17" x14ac:dyDescent="0.25">
      <c r="A1373" s="1" t="s">
        <v>5896</v>
      </c>
      <c r="B1373" s="1" t="s">
        <v>5897</v>
      </c>
      <c r="C1373" s="1">
        <v>10.608950220000001</v>
      </c>
      <c r="D1373" s="1">
        <v>8.3823242189999991</v>
      </c>
      <c r="E1373" s="1">
        <v>21.43</v>
      </c>
      <c r="F1373" s="1">
        <v>6</v>
      </c>
      <c r="G1373" s="1">
        <v>2</v>
      </c>
      <c r="H1373" s="1">
        <v>0.88593599999999995</v>
      </c>
      <c r="I1373" s="1">
        <v>0.92703899999999995</v>
      </c>
      <c r="J1373" s="1">
        <v>1.12747</v>
      </c>
      <c r="K1373" s="1">
        <v>0.98014833333333318</v>
      </c>
      <c r="L1373" s="1">
        <v>1.2356</v>
      </c>
      <c r="M1373" s="1">
        <v>1.25648</v>
      </c>
      <c r="N1373" s="1">
        <v>1.6801699999999999</v>
      </c>
      <c r="O1373" s="1">
        <v>1.3907499999999999</v>
      </c>
      <c r="P1373" s="1">
        <f t="shared" si="21"/>
        <v>1.4189178848779693</v>
      </c>
      <c r="Q1373" s="1">
        <v>0.14854775421133201</v>
      </c>
    </row>
    <row r="1374" spans="1:17" x14ac:dyDescent="0.25">
      <c r="A1374" s="1" t="s">
        <v>2574</v>
      </c>
      <c r="B1374" s="1" t="s">
        <v>2575</v>
      </c>
      <c r="C1374" s="1">
        <v>38.633011449999998</v>
      </c>
      <c r="D1374" s="1">
        <v>7.591308594</v>
      </c>
      <c r="E1374" s="1">
        <v>20.7</v>
      </c>
      <c r="F1374" s="1">
        <v>6</v>
      </c>
      <c r="G1374" s="1">
        <v>4</v>
      </c>
      <c r="H1374" s="1">
        <v>0.95441299999999996</v>
      </c>
      <c r="I1374" s="1">
        <v>0.95372199999999996</v>
      </c>
      <c r="J1374" s="1">
        <v>0.897559</v>
      </c>
      <c r="K1374" s="1">
        <v>0.9352313333333333</v>
      </c>
      <c r="L1374" s="1">
        <v>1.01389</v>
      </c>
      <c r="M1374" s="1">
        <v>1.0201499999999999</v>
      </c>
      <c r="N1374" s="1">
        <v>0.98574600000000001</v>
      </c>
      <c r="O1374" s="1">
        <v>1.0065953333333333</v>
      </c>
      <c r="P1374" s="1">
        <f t="shared" si="21"/>
        <v>1.0763062543527555</v>
      </c>
      <c r="Q1374" s="1">
        <v>9.3974196716101702E-2</v>
      </c>
    </row>
    <row r="1375" spans="1:17" x14ac:dyDescent="0.25">
      <c r="A1375" s="1" t="s">
        <v>2596</v>
      </c>
      <c r="B1375" s="1" t="s">
        <v>2597</v>
      </c>
      <c r="C1375" s="1">
        <v>52.836523190000001</v>
      </c>
      <c r="D1375" s="1">
        <v>5.820800781</v>
      </c>
      <c r="E1375" s="1">
        <v>5.33</v>
      </c>
      <c r="F1375" s="1">
        <v>2</v>
      </c>
      <c r="G1375" s="1">
        <v>2</v>
      </c>
      <c r="H1375" s="1">
        <v>1.0394399999999999</v>
      </c>
      <c r="I1375" s="1">
        <v>0.91708100000000004</v>
      </c>
      <c r="J1375" s="1">
        <v>0.96118300000000001</v>
      </c>
      <c r="K1375" s="1">
        <v>0.97256799999999999</v>
      </c>
      <c r="L1375" s="1">
        <v>0.99269700000000005</v>
      </c>
      <c r="M1375" s="1">
        <v>1.01877</v>
      </c>
      <c r="N1375" s="1">
        <v>0.98638899999999996</v>
      </c>
      <c r="O1375" s="1">
        <v>0.99928533333333336</v>
      </c>
      <c r="P1375" s="1">
        <f t="shared" si="21"/>
        <v>1.0274709154869719</v>
      </c>
      <c r="Q1375" s="1">
        <v>0.62287891430914299</v>
      </c>
    </row>
    <row r="1376" spans="1:17" x14ac:dyDescent="0.25">
      <c r="A1376" s="1" t="s">
        <v>2136</v>
      </c>
      <c r="B1376" s="1" t="s">
        <v>2137</v>
      </c>
      <c r="C1376" s="1">
        <v>22.218473159999999</v>
      </c>
      <c r="D1376" s="1">
        <v>8.8510742189999991</v>
      </c>
      <c r="E1376" s="1">
        <v>39.020000000000003</v>
      </c>
      <c r="F1376" s="1">
        <v>3</v>
      </c>
      <c r="G1376" s="1">
        <v>5</v>
      </c>
      <c r="H1376" s="1">
        <v>0.96636900000000003</v>
      </c>
      <c r="I1376" s="1">
        <v>0.898262</v>
      </c>
      <c r="J1376" s="1">
        <v>0.92564800000000003</v>
      </c>
      <c r="K1376" s="1">
        <v>0.93009299999999995</v>
      </c>
      <c r="L1376" s="1">
        <v>0.99509199999999998</v>
      </c>
      <c r="M1376" s="1">
        <v>1.0166900000000001</v>
      </c>
      <c r="N1376" s="1">
        <v>0.970611</v>
      </c>
      <c r="O1376" s="1">
        <v>0.99413099999999999</v>
      </c>
      <c r="P1376" s="1">
        <f t="shared" si="21"/>
        <v>1.0688511793981892</v>
      </c>
      <c r="Q1376" s="1">
        <v>0.13464476292320399</v>
      </c>
    </row>
    <row r="1377" spans="1:17" x14ac:dyDescent="0.25">
      <c r="A1377" s="1" t="s">
        <v>5028</v>
      </c>
      <c r="B1377" s="1" t="s">
        <v>5029</v>
      </c>
      <c r="C1377" s="1">
        <v>56.9437876</v>
      </c>
      <c r="D1377" s="1">
        <v>6.354003906</v>
      </c>
      <c r="E1377" s="1">
        <v>7.33</v>
      </c>
      <c r="F1377" s="1">
        <v>4</v>
      </c>
      <c r="G1377" s="1">
        <v>3</v>
      </c>
      <c r="H1377" s="1">
        <v>0.95118899999999995</v>
      </c>
      <c r="I1377" s="1">
        <v>1.0190900000000001</v>
      </c>
      <c r="J1377" s="1">
        <v>0.95443800000000001</v>
      </c>
      <c r="K1377" s="1">
        <v>0.97490566666666678</v>
      </c>
      <c r="L1377" s="1">
        <v>1.10344</v>
      </c>
      <c r="M1377" s="1">
        <v>1.1374899999999999</v>
      </c>
      <c r="N1377" s="1">
        <v>1.1314</v>
      </c>
      <c r="O1377" s="1">
        <v>1.1241099999999999</v>
      </c>
      <c r="P1377" s="1">
        <f t="shared" si="21"/>
        <v>1.1530448928904915</v>
      </c>
      <c r="Q1377" s="1">
        <v>3.1773147346938799E-2</v>
      </c>
    </row>
    <row r="1378" spans="1:17" x14ac:dyDescent="0.25">
      <c r="A1378" s="1" t="s">
        <v>1636</v>
      </c>
      <c r="B1378" s="1" t="s">
        <v>1637</v>
      </c>
      <c r="C1378" s="1">
        <v>49.261683980000001</v>
      </c>
      <c r="D1378" s="1">
        <v>9.0561523439999991</v>
      </c>
      <c r="E1378" s="1">
        <v>32.659999999999997</v>
      </c>
      <c r="F1378" s="1">
        <v>7</v>
      </c>
      <c r="G1378" s="1">
        <v>14</v>
      </c>
      <c r="H1378" s="1">
        <v>1.0293099999999999</v>
      </c>
      <c r="I1378" s="1">
        <v>1.08243</v>
      </c>
      <c r="J1378" s="1">
        <v>0.99181699999999995</v>
      </c>
      <c r="K1378" s="1">
        <v>1.0345190000000002</v>
      </c>
      <c r="L1378" s="1">
        <v>0.995583</v>
      </c>
      <c r="M1378" s="1">
        <v>0.96341299999999996</v>
      </c>
      <c r="N1378" s="1">
        <v>0.95020000000000004</v>
      </c>
      <c r="O1378" s="1">
        <v>0.96973200000000004</v>
      </c>
      <c r="P1378" s="1">
        <f t="shared" si="21"/>
        <v>0.93737476063755221</v>
      </c>
      <c r="Q1378" s="1">
        <v>0.189607813269494</v>
      </c>
    </row>
    <row r="1379" spans="1:17" x14ac:dyDescent="0.25">
      <c r="A1379" s="1" t="s">
        <v>2084</v>
      </c>
      <c r="B1379" s="1" t="s">
        <v>2085</v>
      </c>
      <c r="C1379" s="1">
        <v>35.513949590000003</v>
      </c>
      <c r="D1379" s="1">
        <v>5.516113281</v>
      </c>
      <c r="E1379" s="1">
        <v>9.5500000000000007</v>
      </c>
      <c r="F1379" s="1">
        <v>9</v>
      </c>
      <c r="G1379" s="1">
        <v>3</v>
      </c>
      <c r="H1379" s="1">
        <v>1.0360799999999999</v>
      </c>
      <c r="I1379" s="1">
        <v>0.95748800000000001</v>
      </c>
      <c r="J1379" s="1">
        <v>0.99218499999999998</v>
      </c>
      <c r="K1379" s="1">
        <v>0.995251</v>
      </c>
      <c r="L1379" s="1">
        <v>0.95007600000000003</v>
      </c>
      <c r="M1379" s="1">
        <v>0.97001000000000004</v>
      </c>
      <c r="N1379" s="1">
        <v>0.96857599999999999</v>
      </c>
      <c r="O1379" s="1">
        <v>0.96288733333333332</v>
      </c>
      <c r="P1379" s="1">
        <f t="shared" si="21"/>
        <v>0.96748190489970198</v>
      </c>
      <c r="Q1379" s="1">
        <v>0.36273226787512602</v>
      </c>
    </row>
    <row r="1380" spans="1:17" x14ac:dyDescent="0.25">
      <c r="A1380" s="1" t="s">
        <v>4692</v>
      </c>
      <c r="B1380" s="1" t="s">
        <v>4693</v>
      </c>
      <c r="C1380" s="1">
        <v>80.583725000000001</v>
      </c>
      <c r="D1380" s="1">
        <v>5.338378906</v>
      </c>
      <c r="E1380" s="1">
        <v>19.71</v>
      </c>
      <c r="F1380" s="1">
        <v>15</v>
      </c>
      <c r="G1380" s="1">
        <v>5</v>
      </c>
      <c r="H1380" s="1">
        <v>0.94954899999999998</v>
      </c>
      <c r="I1380" s="1">
        <v>0.95990699999999995</v>
      </c>
      <c r="J1380" s="1">
        <v>0.94288700000000003</v>
      </c>
      <c r="K1380" s="1">
        <v>0.9507810000000001</v>
      </c>
      <c r="L1380" s="1">
        <v>1.0941700000000001</v>
      </c>
      <c r="M1380" s="1">
        <v>1.10545</v>
      </c>
      <c r="N1380" s="1">
        <v>1.0944199999999999</v>
      </c>
      <c r="O1380" s="1">
        <v>1.0980133333333335</v>
      </c>
      <c r="P1380" s="1">
        <f t="shared" si="21"/>
        <v>1.1548540971404913</v>
      </c>
      <c r="Q1380" s="1">
        <v>6.1278180666666697E-3</v>
      </c>
    </row>
    <row r="1381" spans="1:17" x14ac:dyDescent="0.25">
      <c r="A1381" s="1" t="s">
        <v>1534</v>
      </c>
      <c r="B1381" s="1" t="s">
        <v>1535</v>
      </c>
      <c r="C1381" s="1">
        <v>42.356804820000001</v>
      </c>
      <c r="D1381" s="1">
        <v>4.640136719</v>
      </c>
      <c r="E1381" s="1">
        <v>12.44</v>
      </c>
      <c r="F1381" s="1">
        <v>2</v>
      </c>
      <c r="G1381" s="1">
        <v>4</v>
      </c>
      <c r="H1381" s="1">
        <v>0.967723</v>
      </c>
      <c r="I1381" s="1">
        <v>0.95686099999999996</v>
      </c>
      <c r="J1381" s="1">
        <v>0.90597499999999997</v>
      </c>
      <c r="K1381" s="1">
        <v>0.94351966666666665</v>
      </c>
      <c r="L1381" s="1">
        <v>0.99391099999999999</v>
      </c>
      <c r="M1381" s="1">
        <v>1.0057</v>
      </c>
      <c r="N1381" s="1">
        <v>0.94519799999999998</v>
      </c>
      <c r="O1381" s="1">
        <v>0.98160300000000011</v>
      </c>
      <c r="P1381" s="1">
        <f t="shared" si="21"/>
        <v>1.0403630519625278</v>
      </c>
      <c r="Q1381" s="1">
        <v>0.34179225294418802</v>
      </c>
    </row>
    <row r="1382" spans="1:17" x14ac:dyDescent="0.25">
      <c r="A1382" s="1" t="s">
        <v>567</v>
      </c>
      <c r="B1382" s="1" t="s">
        <v>568</v>
      </c>
      <c r="C1382" s="1">
        <v>23.96118268</v>
      </c>
      <c r="D1382" s="1">
        <v>6.125488281</v>
      </c>
      <c r="E1382" s="1">
        <v>33.020000000000003</v>
      </c>
      <c r="F1382" s="1">
        <v>8</v>
      </c>
      <c r="G1382" s="1">
        <v>7</v>
      </c>
      <c r="H1382" s="1">
        <v>1.05521</v>
      </c>
      <c r="I1382" s="1">
        <v>1.0201899999999999</v>
      </c>
      <c r="J1382" s="1">
        <v>1.06229</v>
      </c>
      <c r="K1382" s="1">
        <v>1.0458966666666667</v>
      </c>
      <c r="L1382" s="1">
        <v>0.879023</v>
      </c>
      <c r="M1382" s="1">
        <v>0.87805800000000001</v>
      </c>
      <c r="N1382" s="1">
        <v>0.88368400000000003</v>
      </c>
      <c r="O1382" s="1">
        <v>0.88025500000000001</v>
      </c>
      <c r="P1382" s="1">
        <f t="shared" si="21"/>
        <v>0.84162712058871336</v>
      </c>
      <c r="Q1382" s="1">
        <v>9.1218227763157893E-3</v>
      </c>
    </row>
    <row r="1383" spans="1:17" x14ac:dyDescent="0.25">
      <c r="A1383" s="1" t="s">
        <v>1686</v>
      </c>
      <c r="B1383" s="1" t="s">
        <v>1687</v>
      </c>
      <c r="C1383" s="1">
        <v>15.34592789</v>
      </c>
      <c r="D1383" s="1">
        <v>5.846191406</v>
      </c>
      <c r="E1383" s="1">
        <v>22.14</v>
      </c>
      <c r="F1383" s="1">
        <v>2</v>
      </c>
      <c r="G1383" s="1">
        <v>3</v>
      </c>
      <c r="H1383" s="1">
        <v>0.97043900000000005</v>
      </c>
      <c r="I1383" s="1">
        <v>0.93594699999999997</v>
      </c>
      <c r="J1383" s="1">
        <v>0.92730999999999997</v>
      </c>
      <c r="K1383" s="1">
        <v>0.94456533333333326</v>
      </c>
      <c r="L1383" s="1">
        <v>1.00542</v>
      </c>
      <c r="M1383" s="1">
        <v>1.0602199999999999</v>
      </c>
      <c r="N1383" s="1">
        <v>0.95235000000000003</v>
      </c>
      <c r="O1383" s="1">
        <v>1.0059966666666667</v>
      </c>
      <c r="P1383" s="1">
        <f t="shared" si="21"/>
        <v>1.0650366164895599</v>
      </c>
      <c r="Q1383" s="1">
        <v>0.25032806701940002</v>
      </c>
    </row>
    <row r="1384" spans="1:17" x14ac:dyDescent="0.25">
      <c r="A1384" s="1" t="s">
        <v>3970</v>
      </c>
      <c r="B1384" s="1" t="s">
        <v>3971</v>
      </c>
      <c r="C1384" s="1">
        <v>17.119223000000002</v>
      </c>
      <c r="D1384" s="1">
        <v>6.062011719</v>
      </c>
      <c r="E1384" s="1">
        <v>40.520000000000003</v>
      </c>
      <c r="F1384" s="1">
        <v>41</v>
      </c>
      <c r="G1384" s="1">
        <v>1</v>
      </c>
      <c r="H1384" s="1">
        <v>1.1440999999999999</v>
      </c>
      <c r="I1384" s="1">
        <v>1.1790700000000001</v>
      </c>
      <c r="J1384" s="1">
        <v>1.2928900000000001</v>
      </c>
      <c r="K1384" s="1">
        <v>1.2053533333333333</v>
      </c>
      <c r="L1384" s="1">
        <v>0.93566099999999996</v>
      </c>
      <c r="M1384" s="1">
        <v>0.93801299999999999</v>
      </c>
      <c r="N1384" s="1">
        <v>1.0430699999999999</v>
      </c>
      <c r="O1384" s="1">
        <v>0.97224799999999989</v>
      </c>
      <c r="P1384" s="1">
        <f t="shared" si="21"/>
        <v>0.806608297428693</v>
      </c>
      <c r="Q1384" s="1">
        <v>6.5149570477568697E-2</v>
      </c>
    </row>
    <row r="1385" spans="1:17" x14ac:dyDescent="0.25">
      <c r="A1385" s="1" t="s">
        <v>4086</v>
      </c>
      <c r="B1385" s="1" t="s">
        <v>4087</v>
      </c>
      <c r="C1385" s="1">
        <v>83.115488510000006</v>
      </c>
      <c r="D1385" s="1">
        <v>7.107910156</v>
      </c>
      <c r="E1385" s="1">
        <v>1.6</v>
      </c>
      <c r="F1385" s="1">
        <v>4</v>
      </c>
      <c r="G1385" s="1">
        <v>1</v>
      </c>
      <c r="H1385" s="1">
        <v>1.16133</v>
      </c>
      <c r="I1385" s="1">
        <v>1.21245</v>
      </c>
      <c r="J1385" s="1">
        <v>1.25318</v>
      </c>
      <c r="K1385" s="1">
        <v>1.2089866666666667</v>
      </c>
      <c r="L1385" s="1">
        <v>1.0049699999999999</v>
      </c>
      <c r="M1385" s="1">
        <v>0.93432199999999999</v>
      </c>
      <c r="N1385" s="1">
        <v>1.04884</v>
      </c>
      <c r="O1385" s="1">
        <v>0.99604400000000004</v>
      </c>
      <c r="P1385" s="1">
        <f t="shared" si="21"/>
        <v>0.82386681959547392</v>
      </c>
      <c r="Q1385" s="1">
        <v>4.5065417525150898E-2</v>
      </c>
    </row>
    <row r="1386" spans="1:17" x14ac:dyDescent="0.25">
      <c r="A1386" s="1" t="s">
        <v>4344</v>
      </c>
      <c r="B1386" s="1" t="s">
        <v>4345</v>
      </c>
      <c r="C1386" s="1">
        <v>82.507874509999994</v>
      </c>
      <c r="D1386" s="1">
        <v>7.151855469</v>
      </c>
      <c r="E1386" s="1">
        <v>5.04</v>
      </c>
      <c r="F1386" s="1">
        <v>6</v>
      </c>
      <c r="G1386" s="1">
        <v>3</v>
      </c>
      <c r="H1386" s="1">
        <v>1.0179</v>
      </c>
      <c r="I1386" s="1">
        <v>1.2915399999999999</v>
      </c>
      <c r="J1386" s="1">
        <v>1.17296</v>
      </c>
      <c r="K1386" s="1">
        <v>1.1608000000000001</v>
      </c>
      <c r="L1386" s="1">
        <v>1.05308</v>
      </c>
      <c r="M1386" s="1">
        <v>0.98365899999999995</v>
      </c>
      <c r="N1386" s="1">
        <v>1.0629299999999999</v>
      </c>
      <c r="O1386" s="1">
        <v>1.0332229999999998</v>
      </c>
      <c r="P1386" s="1">
        <f t="shared" si="21"/>
        <v>0.8900956237077875</v>
      </c>
      <c r="Q1386" s="1">
        <v>0.31348582786016899</v>
      </c>
    </row>
    <row r="1387" spans="1:17" x14ac:dyDescent="0.25">
      <c r="A1387" s="1" t="s">
        <v>5242</v>
      </c>
      <c r="B1387" s="1" t="s">
        <v>5243</v>
      </c>
      <c r="C1387" s="1">
        <v>8.8931326750000004</v>
      </c>
      <c r="D1387" s="1">
        <v>6.917480469</v>
      </c>
      <c r="E1387" s="1">
        <v>43.21</v>
      </c>
      <c r="F1387" s="1">
        <v>1</v>
      </c>
      <c r="G1387" s="1">
        <v>3</v>
      </c>
      <c r="H1387" s="1">
        <v>1.06799</v>
      </c>
      <c r="I1387" s="1">
        <v>1.21279</v>
      </c>
      <c r="J1387" s="1">
        <v>1.5298799999999999</v>
      </c>
      <c r="K1387" s="1">
        <v>1.2702199999999999</v>
      </c>
      <c r="L1387" s="1">
        <v>1.09588</v>
      </c>
      <c r="M1387" s="1">
        <v>0.97434799999999999</v>
      </c>
      <c r="N1387" s="1">
        <v>1.1624399999999999</v>
      </c>
      <c r="O1387" s="1">
        <v>1.0775560000000002</v>
      </c>
      <c r="P1387" s="1">
        <f t="shared" si="21"/>
        <v>0.8483223378627327</v>
      </c>
      <c r="Q1387" s="1">
        <v>0.38030217461879001</v>
      </c>
    </row>
    <row r="1388" spans="1:17" x14ac:dyDescent="0.25">
      <c r="A1388" s="1" t="s">
        <v>895</v>
      </c>
      <c r="B1388" s="1" t="s">
        <v>896</v>
      </c>
      <c r="C1388" s="1">
        <v>13.55628606</v>
      </c>
      <c r="D1388" s="1">
        <v>8.2944335939999991</v>
      </c>
      <c r="E1388" s="1">
        <v>17.07</v>
      </c>
      <c r="F1388" s="1">
        <v>4</v>
      </c>
      <c r="G1388" s="1">
        <v>1</v>
      </c>
      <c r="H1388" s="1">
        <v>0.78467900000000002</v>
      </c>
      <c r="I1388" s="1">
        <v>0.84405799999999997</v>
      </c>
      <c r="J1388" s="1">
        <v>0.81687100000000001</v>
      </c>
      <c r="K1388" s="1">
        <v>0.81520266666666663</v>
      </c>
      <c r="L1388" s="1">
        <v>0.91869500000000004</v>
      </c>
      <c r="M1388" s="1">
        <v>0.81689400000000001</v>
      </c>
      <c r="N1388" s="1">
        <v>0.91054000000000002</v>
      </c>
      <c r="O1388" s="1">
        <v>0.88204300000000002</v>
      </c>
      <c r="P1388" s="1">
        <f t="shared" si="21"/>
        <v>1.0819922898518488</v>
      </c>
      <c r="Q1388" s="1">
        <v>0.25117113481828801</v>
      </c>
    </row>
    <row r="1389" spans="1:17" x14ac:dyDescent="0.25">
      <c r="A1389" s="1" t="s">
        <v>185</v>
      </c>
      <c r="B1389" s="1" t="s">
        <v>186</v>
      </c>
      <c r="C1389" s="1">
        <v>7.6380347449999997</v>
      </c>
      <c r="D1389" s="1">
        <v>10.169433590000001</v>
      </c>
      <c r="E1389" s="1">
        <v>18.18</v>
      </c>
      <c r="F1389" s="1">
        <v>1</v>
      </c>
      <c r="G1389" s="1">
        <v>1</v>
      </c>
      <c r="H1389" s="1">
        <v>0.80890600000000001</v>
      </c>
      <c r="I1389" s="1">
        <v>0.93910899999999997</v>
      </c>
      <c r="J1389" s="1">
        <v>0.689303</v>
      </c>
      <c r="K1389" s="1">
        <v>0.8124393333333334</v>
      </c>
      <c r="L1389" s="1">
        <v>0.91101399999999999</v>
      </c>
      <c r="M1389" s="1">
        <v>0.89268700000000001</v>
      </c>
      <c r="N1389" s="1">
        <v>0.798315</v>
      </c>
      <c r="O1389" s="1">
        <v>0.86733866666666659</v>
      </c>
      <c r="P1389" s="1">
        <f t="shared" si="21"/>
        <v>1.0675734557411054</v>
      </c>
      <c r="Q1389" s="1">
        <v>0.63899330685042599</v>
      </c>
    </row>
    <row r="1390" spans="1:17" x14ac:dyDescent="0.25">
      <c r="A1390" s="1" t="s">
        <v>499</v>
      </c>
      <c r="B1390" s="1" t="s">
        <v>500</v>
      </c>
      <c r="C1390" s="1">
        <v>10.049588869999999</v>
      </c>
      <c r="D1390" s="1">
        <v>10.594238280000001</v>
      </c>
      <c r="E1390" s="1">
        <v>9.41</v>
      </c>
      <c r="F1390" s="1">
        <v>1</v>
      </c>
      <c r="G1390" s="1">
        <v>1</v>
      </c>
      <c r="H1390" s="1">
        <v>0.90297300000000003</v>
      </c>
      <c r="I1390" s="1">
        <v>0.79452900000000004</v>
      </c>
      <c r="J1390" s="1">
        <v>0.777196</v>
      </c>
      <c r="K1390" s="1">
        <v>0.82489933333333332</v>
      </c>
      <c r="L1390" s="1">
        <v>0.89836800000000006</v>
      </c>
      <c r="M1390" s="1">
        <v>0.95789899999999994</v>
      </c>
      <c r="N1390" s="1">
        <v>0.87622299999999997</v>
      </c>
      <c r="O1390" s="1">
        <v>0.91082999999999992</v>
      </c>
      <c r="P1390" s="1">
        <f t="shared" si="21"/>
        <v>1.1041710948164178</v>
      </c>
      <c r="Q1390" s="1">
        <v>0.243198900179319</v>
      </c>
    </row>
    <row r="1391" spans="1:17" x14ac:dyDescent="0.25">
      <c r="A1391" s="1" t="s">
        <v>1171</v>
      </c>
      <c r="B1391" s="1" t="s">
        <v>1172</v>
      </c>
      <c r="C1391" s="1">
        <v>27.500913010000001</v>
      </c>
      <c r="D1391" s="1">
        <v>9.7446289060000009</v>
      </c>
      <c r="E1391" s="1">
        <v>4.18</v>
      </c>
      <c r="F1391" s="1">
        <v>2</v>
      </c>
      <c r="G1391" s="1">
        <v>1</v>
      </c>
      <c r="H1391" s="1">
        <v>0.93563200000000002</v>
      </c>
      <c r="I1391" s="1">
        <v>0.760741</v>
      </c>
      <c r="J1391" s="1">
        <v>1.0558799999999999</v>
      </c>
      <c r="K1391" s="1">
        <v>0.91741766666666658</v>
      </c>
      <c r="L1391" s="1">
        <v>1.1846300000000001</v>
      </c>
      <c r="M1391" s="1">
        <v>1.02894</v>
      </c>
      <c r="N1391" s="1">
        <v>0.92694900000000002</v>
      </c>
      <c r="O1391" s="1">
        <v>1.0468396666666666</v>
      </c>
      <c r="P1391" s="1">
        <f t="shared" si="21"/>
        <v>1.1410720598724027</v>
      </c>
      <c r="Q1391" s="1">
        <v>0.44185339319029898</v>
      </c>
    </row>
    <row r="1392" spans="1:17" x14ac:dyDescent="0.25">
      <c r="A1392" s="1" t="s">
        <v>2400</v>
      </c>
      <c r="B1392" s="1" t="s">
        <v>2401</v>
      </c>
      <c r="C1392" s="1">
        <v>52.847452279999999</v>
      </c>
      <c r="D1392" s="1">
        <v>6.683105469</v>
      </c>
      <c r="E1392" s="1">
        <v>34.799999999999997</v>
      </c>
      <c r="F1392" s="1">
        <v>18</v>
      </c>
      <c r="G1392" s="1">
        <v>8</v>
      </c>
      <c r="H1392" s="1">
        <v>0.96008899999999997</v>
      </c>
      <c r="I1392" s="1">
        <v>0.95734200000000003</v>
      </c>
      <c r="J1392" s="1">
        <v>0.91323500000000002</v>
      </c>
      <c r="K1392" s="1">
        <v>0.9435553333333333</v>
      </c>
      <c r="L1392" s="1">
        <v>1.0231600000000001</v>
      </c>
      <c r="M1392" s="1">
        <v>1.0336000000000001</v>
      </c>
      <c r="N1392" s="1">
        <v>0.97886300000000004</v>
      </c>
      <c r="O1392" s="1">
        <v>1.0118743333333333</v>
      </c>
      <c r="P1392" s="1">
        <f t="shared" si="21"/>
        <v>1.0724059284988057</v>
      </c>
      <c r="Q1392" s="1">
        <v>0.110702173549001</v>
      </c>
    </row>
    <row r="1393" spans="1:17" x14ac:dyDescent="0.25">
      <c r="A1393" s="1" t="s">
        <v>4386</v>
      </c>
      <c r="B1393" s="1" t="s">
        <v>4387</v>
      </c>
      <c r="C1393" s="1">
        <v>41.652957090000001</v>
      </c>
      <c r="D1393" s="1">
        <v>5.490722656</v>
      </c>
      <c r="E1393" s="1">
        <v>43.77</v>
      </c>
      <c r="F1393" s="1">
        <v>2</v>
      </c>
      <c r="G1393" s="1">
        <v>1</v>
      </c>
      <c r="H1393" s="1">
        <v>1.1495599999999999</v>
      </c>
      <c r="I1393" s="1">
        <v>1.3232999999999999</v>
      </c>
      <c r="J1393" s="1">
        <v>1.2899099999999999</v>
      </c>
      <c r="K1393" s="1">
        <v>1.2542566666666666</v>
      </c>
      <c r="L1393" s="1">
        <v>1.0689900000000001</v>
      </c>
      <c r="M1393" s="1">
        <v>0.97582100000000005</v>
      </c>
      <c r="N1393" s="1">
        <v>1.0665</v>
      </c>
      <c r="O1393" s="1">
        <v>1.0371036666666666</v>
      </c>
      <c r="P1393" s="1">
        <f t="shared" si="21"/>
        <v>0.8268671749801344</v>
      </c>
      <c r="Q1393" s="1">
        <v>8.3725105497075999E-2</v>
      </c>
    </row>
    <row r="1394" spans="1:17" x14ac:dyDescent="0.25">
      <c r="A1394" s="1" t="s">
        <v>273</v>
      </c>
      <c r="B1394" s="1" t="s">
        <v>274</v>
      </c>
      <c r="C1394" s="1">
        <v>41.587764759999999</v>
      </c>
      <c r="D1394" s="1">
        <v>5.389160156</v>
      </c>
      <c r="E1394" s="1">
        <v>33.78</v>
      </c>
      <c r="F1394" s="1">
        <v>3</v>
      </c>
      <c r="G1394" s="1">
        <v>5</v>
      </c>
      <c r="H1394" s="1">
        <v>1.1347100000000001</v>
      </c>
      <c r="I1394" s="1">
        <v>1.07399</v>
      </c>
      <c r="J1394" s="1">
        <v>1.0211300000000001</v>
      </c>
      <c r="K1394" s="1">
        <v>1.0766100000000003</v>
      </c>
      <c r="L1394" s="1">
        <v>0.87619199999999997</v>
      </c>
      <c r="M1394" s="1">
        <v>0.82587600000000005</v>
      </c>
      <c r="N1394" s="1">
        <v>0.83057400000000003</v>
      </c>
      <c r="O1394" s="1">
        <v>0.84421400000000002</v>
      </c>
      <c r="P1394" s="1">
        <f t="shared" si="21"/>
        <v>0.78414096097937025</v>
      </c>
      <c r="Q1394" s="1">
        <v>3.0254786970684001E-2</v>
      </c>
    </row>
    <row r="1395" spans="1:17" x14ac:dyDescent="0.25">
      <c r="A1395" s="1" t="s">
        <v>2862</v>
      </c>
      <c r="B1395" s="1" t="s">
        <v>2863</v>
      </c>
      <c r="C1395" s="1">
        <v>37.456987159999997</v>
      </c>
      <c r="D1395" s="1">
        <v>4.741699219</v>
      </c>
      <c r="E1395" s="1">
        <v>7.54</v>
      </c>
      <c r="F1395" s="1">
        <v>2</v>
      </c>
      <c r="G1395" s="1">
        <v>3</v>
      </c>
      <c r="H1395" s="1">
        <v>1.0194799999999999</v>
      </c>
      <c r="I1395" s="1">
        <v>0.96232499999999999</v>
      </c>
      <c r="J1395" s="1">
        <v>0.96973600000000004</v>
      </c>
      <c r="K1395" s="1">
        <v>0.98384700000000003</v>
      </c>
      <c r="L1395" s="1">
        <v>1.0011300000000001</v>
      </c>
      <c r="M1395" s="1">
        <v>0.95114600000000005</v>
      </c>
      <c r="N1395" s="1">
        <v>0.99524500000000005</v>
      </c>
      <c r="O1395" s="1">
        <v>0.98250700000000002</v>
      </c>
      <c r="P1395" s="1">
        <f t="shared" si="21"/>
        <v>0.99863799960766253</v>
      </c>
      <c r="Q1395" s="1">
        <v>0.97095923166154896</v>
      </c>
    </row>
    <row r="1396" spans="1:17" x14ac:dyDescent="0.25">
      <c r="A1396" s="1" t="s">
        <v>1127</v>
      </c>
      <c r="B1396" s="1" t="s">
        <v>1128</v>
      </c>
      <c r="C1396" s="1">
        <v>23.722435130000001</v>
      </c>
      <c r="D1396" s="1">
        <v>9.9057617189999991</v>
      </c>
      <c r="E1396" s="1">
        <v>11.06</v>
      </c>
      <c r="F1396" s="1">
        <v>3</v>
      </c>
      <c r="G1396" s="1">
        <v>2</v>
      </c>
      <c r="H1396" s="1">
        <v>0.98080299999999998</v>
      </c>
      <c r="I1396" s="1">
        <v>1.0569599999999999</v>
      </c>
      <c r="J1396" s="1">
        <v>0.945272</v>
      </c>
      <c r="K1396" s="1">
        <v>0.99434500000000003</v>
      </c>
      <c r="L1396" s="1">
        <v>0.98864600000000002</v>
      </c>
      <c r="M1396" s="1">
        <v>0.89142600000000005</v>
      </c>
      <c r="N1396" s="1">
        <v>0.92422700000000002</v>
      </c>
      <c r="O1396" s="1">
        <v>0.93476633333333348</v>
      </c>
      <c r="P1396" s="1">
        <f t="shared" si="21"/>
        <v>0.94008249987009884</v>
      </c>
      <c r="Q1396" s="1">
        <v>0.36335338140703499</v>
      </c>
    </row>
    <row r="1397" spans="1:17" x14ac:dyDescent="0.25">
      <c r="A1397" s="1" t="s">
        <v>2608</v>
      </c>
      <c r="B1397" s="1" t="s">
        <v>2609</v>
      </c>
      <c r="C1397" s="1">
        <v>22.56428236</v>
      </c>
      <c r="D1397" s="1">
        <v>4.487792969</v>
      </c>
      <c r="E1397" s="1">
        <v>3.81</v>
      </c>
      <c r="F1397" s="1">
        <v>2</v>
      </c>
      <c r="G1397" s="1">
        <v>1</v>
      </c>
      <c r="H1397" s="1">
        <v>1.0392999999999999</v>
      </c>
      <c r="I1397" s="1">
        <v>0.97462499999999996</v>
      </c>
      <c r="J1397" s="1">
        <v>0.95396199999999998</v>
      </c>
      <c r="K1397" s="1">
        <v>0.98929566666666668</v>
      </c>
      <c r="L1397" s="1">
        <v>1.0034799999999999</v>
      </c>
      <c r="M1397" s="1">
        <v>1.0697399999999999</v>
      </c>
      <c r="N1397" s="1">
        <v>0.98681200000000002</v>
      </c>
      <c r="O1397" s="1">
        <v>1.0200106666666666</v>
      </c>
      <c r="P1397" s="1">
        <f t="shared" si="21"/>
        <v>1.0310473410881209</v>
      </c>
      <c r="Q1397" s="1">
        <v>0.56279270492505395</v>
      </c>
    </row>
    <row r="1398" spans="1:17" x14ac:dyDescent="0.25">
      <c r="A1398" s="1" t="s">
        <v>1029</v>
      </c>
      <c r="B1398" s="1" t="s">
        <v>1030</v>
      </c>
      <c r="C1398" s="1">
        <v>39.176448919999999</v>
      </c>
      <c r="D1398" s="1">
        <v>5.731933594</v>
      </c>
      <c r="E1398" s="1">
        <v>17.7</v>
      </c>
      <c r="F1398" s="1">
        <v>2</v>
      </c>
      <c r="G1398" s="1">
        <v>6</v>
      </c>
      <c r="H1398" s="1">
        <v>1.0637099999999999</v>
      </c>
      <c r="I1398" s="1">
        <v>1.04731</v>
      </c>
      <c r="J1398" s="1">
        <v>1.0327900000000001</v>
      </c>
      <c r="K1398" s="1">
        <v>1.0479366666666667</v>
      </c>
      <c r="L1398" s="1">
        <v>0.89877700000000005</v>
      </c>
      <c r="M1398" s="1">
        <v>0.92307499999999998</v>
      </c>
      <c r="N1398" s="1">
        <v>0.91977900000000001</v>
      </c>
      <c r="O1398" s="1">
        <v>0.91387699999999994</v>
      </c>
      <c r="P1398" s="1">
        <f t="shared" si="21"/>
        <v>0.87207273976480759</v>
      </c>
      <c r="Q1398" s="1">
        <v>1.0248039144329899E-2</v>
      </c>
    </row>
    <row r="1399" spans="1:17" x14ac:dyDescent="0.25">
      <c r="A1399" s="1" t="s">
        <v>421</v>
      </c>
      <c r="B1399" s="1" t="s">
        <v>422</v>
      </c>
      <c r="C1399" s="1">
        <v>75.450870600000002</v>
      </c>
      <c r="D1399" s="1">
        <v>6.493652344</v>
      </c>
      <c r="E1399" s="1">
        <v>21.97</v>
      </c>
      <c r="F1399" s="1">
        <v>6</v>
      </c>
      <c r="G1399" s="1">
        <v>9</v>
      </c>
      <c r="H1399" s="1">
        <v>1.07263</v>
      </c>
      <c r="I1399" s="1">
        <v>1.0652999999999999</v>
      </c>
      <c r="J1399" s="1">
        <v>1.05114</v>
      </c>
      <c r="K1399" s="1">
        <v>1.0630233333333334</v>
      </c>
      <c r="L1399" s="1">
        <v>0.86177400000000004</v>
      </c>
      <c r="M1399" s="1">
        <v>0.88298100000000002</v>
      </c>
      <c r="N1399" s="1">
        <v>0.85861500000000002</v>
      </c>
      <c r="O1399" s="1">
        <v>0.86778999999999995</v>
      </c>
      <c r="P1399" s="1">
        <f t="shared" si="21"/>
        <v>0.8163414412352189</v>
      </c>
      <c r="Q1399" s="1">
        <v>7.4264811590909101E-3</v>
      </c>
    </row>
    <row r="1400" spans="1:17" x14ac:dyDescent="0.25">
      <c r="A1400" s="1" t="s">
        <v>681</v>
      </c>
      <c r="B1400" s="1" t="s">
        <v>682</v>
      </c>
      <c r="C1400" s="1">
        <v>29.252480039999998</v>
      </c>
      <c r="D1400" s="1">
        <v>4.754394531</v>
      </c>
      <c r="E1400" s="1">
        <v>3.42</v>
      </c>
      <c r="F1400" s="1">
        <v>1</v>
      </c>
      <c r="G1400" s="1">
        <v>1</v>
      </c>
      <c r="H1400" s="1">
        <v>0.97250700000000001</v>
      </c>
      <c r="I1400" s="1">
        <v>0.88570899999999997</v>
      </c>
      <c r="J1400" s="1">
        <v>0.85184000000000004</v>
      </c>
      <c r="K1400" s="1">
        <v>0.90335200000000004</v>
      </c>
      <c r="L1400" s="1">
        <v>0.911273</v>
      </c>
      <c r="M1400" s="1">
        <v>0.94772900000000004</v>
      </c>
      <c r="N1400" s="1">
        <v>0.89350399999999996</v>
      </c>
      <c r="O1400" s="1">
        <v>0.91750199999999993</v>
      </c>
      <c r="P1400" s="1">
        <f t="shared" si="21"/>
        <v>1.0156638829603519</v>
      </c>
      <c r="Q1400" s="1">
        <v>0.80996781347150304</v>
      </c>
    </row>
    <row r="1401" spans="1:17" x14ac:dyDescent="0.25">
      <c r="A1401" s="1" t="s">
        <v>1081</v>
      </c>
      <c r="B1401" s="1" t="s">
        <v>1082</v>
      </c>
      <c r="C1401" s="1">
        <v>38.83914558</v>
      </c>
      <c r="D1401" s="1">
        <v>7.327636719</v>
      </c>
      <c r="E1401" s="1">
        <v>32.96</v>
      </c>
      <c r="F1401" s="1">
        <v>8</v>
      </c>
      <c r="G1401" s="1">
        <v>3</v>
      </c>
      <c r="H1401" s="1">
        <v>1.1135699999999999</v>
      </c>
      <c r="I1401" s="1">
        <v>1.00959</v>
      </c>
      <c r="J1401" s="1">
        <v>1.0055499999999999</v>
      </c>
      <c r="K1401" s="1">
        <v>1.0429033333333333</v>
      </c>
      <c r="L1401" s="1">
        <v>1.0052300000000001</v>
      </c>
      <c r="M1401" s="1">
        <v>0.92432499999999995</v>
      </c>
      <c r="N1401" s="1">
        <v>0.92252400000000001</v>
      </c>
      <c r="O1401" s="1">
        <v>0.95069300000000012</v>
      </c>
      <c r="P1401" s="1">
        <f t="shared" si="21"/>
        <v>0.91158304860469663</v>
      </c>
      <c r="Q1401" s="1">
        <v>0.20864289439374201</v>
      </c>
    </row>
    <row r="1402" spans="1:17" x14ac:dyDescent="0.25">
      <c r="A1402" s="1" t="s">
        <v>1672</v>
      </c>
      <c r="B1402" s="1" t="s">
        <v>1673</v>
      </c>
      <c r="C1402" s="1">
        <v>24.963777400000001</v>
      </c>
      <c r="D1402" s="1">
        <v>7.371582031</v>
      </c>
      <c r="E1402" s="1">
        <v>22.57</v>
      </c>
      <c r="F1402" s="1">
        <v>8</v>
      </c>
      <c r="G1402" s="1">
        <v>2</v>
      </c>
      <c r="H1402" s="1">
        <v>0.89775700000000003</v>
      </c>
      <c r="I1402" s="1">
        <v>0.89158300000000001</v>
      </c>
      <c r="J1402" s="1">
        <v>0.90919899999999998</v>
      </c>
      <c r="K1402" s="1">
        <v>0.89951300000000012</v>
      </c>
      <c r="L1402" s="1">
        <v>1.0704899999999999</v>
      </c>
      <c r="M1402" s="1">
        <v>1.13645</v>
      </c>
      <c r="N1402" s="1">
        <v>0.95154700000000003</v>
      </c>
      <c r="O1402" s="1">
        <v>1.052829</v>
      </c>
      <c r="P1402" s="1">
        <f t="shared" si="21"/>
        <v>1.1704433398961436</v>
      </c>
      <c r="Q1402" s="1">
        <v>0.124001426923077</v>
      </c>
    </row>
    <row r="1403" spans="1:17" x14ac:dyDescent="0.25">
      <c r="A1403" s="1" t="s">
        <v>397</v>
      </c>
      <c r="B1403" s="1" t="s">
        <v>398</v>
      </c>
      <c r="C1403" s="1">
        <v>15.071447409999999</v>
      </c>
      <c r="D1403" s="1">
        <v>6.417480469</v>
      </c>
      <c r="E1403" s="1">
        <v>34.21</v>
      </c>
      <c r="F1403" s="1">
        <v>5</v>
      </c>
      <c r="G1403" s="1">
        <v>2</v>
      </c>
      <c r="H1403" s="1">
        <v>0.97866200000000003</v>
      </c>
      <c r="I1403" s="1">
        <v>1.18397</v>
      </c>
      <c r="J1403" s="1">
        <v>0.83691199999999999</v>
      </c>
      <c r="K1403" s="1">
        <v>0.99984799999999996</v>
      </c>
      <c r="L1403" s="1">
        <v>0.88627500000000003</v>
      </c>
      <c r="M1403" s="1">
        <v>0.84029500000000001</v>
      </c>
      <c r="N1403" s="1">
        <v>0.85408799999999996</v>
      </c>
      <c r="O1403" s="1">
        <v>0.86021933333333334</v>
      </c>
      <c r="P1403" s="1">
        <f t="shared" si="21"/>
        <v>0.86035010654952893</v>
      </c>
      <c r="Q1403" s="1">
        <v>0.36222099898989901</v>
      </c>
    </row>
    <row r="1404" spans="1:17" x14ac:dyDescent="0.25">
      <c r="A1404" s="1" t="s">
        <v>1197</v>
      </c>
      <c r="B1404" s="1" t="s">
        <v>1198</v>
      </c>
      <c r="C1404" s="1">
        <v>23.78499682</v>
      </c>
      <c r="D1404" s="1">
        <v>4.767089844</v>
      </c>
      <c r="E1404" s="1">
        <v>44.2</v>
      </c>
      <c r="F1404" s="1">
        <v>3</v>
      </c>
      <c r="G1404" s="1">
        <v>6</v>
      </c>
      <c r="H1404" s="1">
        <v>1.0632900000000001</v>
      </c>
      <c r="I1404" s="1">
        <v>1.06081</v>
      </c>
      <c r="J1404" s="1">
        <v>0.98659799999999997</v>
      </c>
      <c r="K1404" s="1">
        <v>1.0368993333333334</v>
      </c>
      <c r="L1404" s="1">
        <v>0.96671600000000002</v>
      </c>
      <c r="M1404" s="1">
        <v>0.90295199999999998</v>
      </c>
      <c r="N1404" s="1">
        <v>0.92797399999999997</v>
      </c>
      <c r="O1404" s="1">
        <v>0.93254733333333328</v>
      </c>
      <c r="P1404" s="1">
        <f t="shared" si="21"/>
        <v>0.89936149378692487</v>
      </c>
      <c r="Q1404" s="1">
        <v>9.2957654870129899E-2</v>
      </c>
    </row>
    <row r="1405" spans="1:17" x14ac:dyDescent="0.25">
      <c r="A1405" s="1" t="s">
        <v>401</v>
      </c>
      <c r="B1405" s="1" t="s">
        <v>402</v>
      </c>
      <c r="C1405" s="1">
        <v>17.980453170000001</v>
      </c>
      <c r="D1405" s="1">
        <v>5.325683594</v>
      </c>
      <c r="E1405" s="1">
        <v>12.99</v>
      </c>
      <c r="F1405" s="1">
        <v>6</v>
      </c>
      <c r="G1405" s="1">
        <v>2</v>
      </c>
      <c r="H1405" s="1">
        <v>0.89097899999999997</v>
      </c>
      <c r="I1405" s="1">
        <v>0.76589499999999999</v>
      </c>
      <c r="J1405" s="1">
        <v>0.84684499999999996</v>
      </c>
      <c r="K1405" s="1">
        <v>0.8345729999999999</v>
      </c>
      <c r="L1405" s="1">
        <v>0.90826399999999996</v>
      </c>
      <c r="M1405" s="1">
        <v>0.95128699999999999</v>
      </c>
      <c r="N1405" s="1">
        <v>0.85442499999999999</v>
      </c>
      <c r="O1405" s="1">
        <v>0.90465866666666661</v>
      </c>
      <c r="P1405" s="1">
        <f t="shared" si="21"/>
        <v>1.0839778745138733</v>
      </c>
      <c r="Q1405" s="1">
        <v>0.31802106220347898</v>
      </c>
    </row>
    <row r="1406" spans="1:17" x14ac:dyDescent="0.25">
      <c r="A1406" s="1" t="s">
        <v>1193</v>
      </c>
      <c r="B1406" s="1" t="s">
        <v>1194</v>
      </c>
      <c r="C1406" s="1">
        <v>18.934453860000001</v>
      </c>
      <c r="D1406" s="1">
        <v>4.678222656</v>
      </c>
      <c r="E1406" s="1">
        <v>32.74</v>
      </c>
      <c r="F1406" s="1">
        <v>2</v>
      </c>
      <c r="G1406" s="1">
        <v>6</v>
      </c>
      <c r="H1406" s="1">
        <v>1.0501400000000001</v>
      </c>
      <c r="I1406" s="1">
        <v>1.0055799999999999</v>
      </c>
      <c r="J1406" s="1">
        <v>0.985406</v>
      </c>
      <c r="K1406" s="1">
        <v>1.0137086666666668</v>
      </c>
      <c r="L1406" s="1">
        <v>0.94303099999999995</v>
      </c>
      <c r="M1406" s="1">
        <v>0.95642499999999997</v>
      </c>
      <c r="N1406" s="1">
        <v>0.927902</v>
      </c>
      <c r="O1406" s="1">
        <v>0.94245266666666661</v>
      </c>
      <c r="P1406" s="1">
        <f t="shared" si="21"/>
        <v>0.92970761487685794</v>
      </c>
      <c r="Q1406" s="1">
        <v>8.9074665095398395E-2</v>
      </c>
    </row>
    <row r="1407" spans="1:17" x14ac:dyDescent="0.25">
      <c r="A1407" s="1" t="s">
        <v>1892</v>
      </c>
      <c r="B1407" s="1" t="s">
        <v>1893</v>
      </c>
      <c r="C1407" s="1">
        <v>47.057990910000001</v>
      </c>
      <c r="D1407" s="1">
        <v>5.566894531</v>
      </c>
      <c r="E1407" s="1">
        <v>23.43</v>
      </c>
      <c r="F1407" s="1">
        <v>6</v>
      </c>
      <c r="G1407" s="1">
        <v>8</v>
      </c>
      <c r="H1407" s="1">
        <v>1.00637</v>
      </c>
      <c r="I1407" s="1">
        <v>0.99113799999999996</v>
      </c>
      <c r="J1407" s="1">
        <v>1.0286500000000001</v>
      </c>
      <c r="K1407" s="1">
        <v>1.0087193333333333</v>
      </c>
      <c r="L1407" s="1">
        <v>0.99608600000000003</v>
      </c>
      <c r="M1407" s="1">
        <v>0.98702900000000005</v>
      </c>
      <c r="N1407" s="1">
        <v>0.96121000000000001</v>
      </c>
      <c r="O1407" s="1">
        <v>0.98144166666666666</v>
      </c>
      <c r="P1407" s="1">
        <f t="shared" si="21"/>
        <v>0.97295812049469987</v>
      </c>
      <c r="Q1407" s="1">
        <v>0.25179550760233899</v>
      </c>
    </row>
    <row r="1408" spans="1:17" x14ac:dyDescent="0.25">
      <c r="A1408" s="1" t="s">
        <v>2568</v>
      </c>
      <c r="B1408" s="1" t="s">
        <v>2569</v>
      </c>
      <c r="C1408" s="1">
        <v>44.435683060000002</v>
      </c>
      <c r="D1408" s="1">
        <v>10.081542969999999</v>
      </c>
      <c r="E1408" s="1">
        <v>32.9</v>
      </c>
      <c r="F1408" s="1">
        <v>9</v>
      </c>
      <c r="G1408" s="1">
        <v>14</v>
      </c>
      <c r="H1408" s="1">
        <v>0.95813300000000001</v>
      </c>
      <c r="I1408" s="1">
        <v>0.95868200000000003</v>
      </c>
      <c r="J1408" s="1">
        <v>0.92821299999999995</v>
      </c>
      <c r="K1408" s="1">
        <v>0.94834266666666667</v>
      </c>
      <c r="L1408" s="1">
        <v>1.0296099999999999</v>
      </c>
      <c r="M1408" s="1">
        <v>1.0102100000000001</v>
      </c>
      <c r="N1408" s="1">
        <v>0.985487</v>
      </c>
      <c r="O1408" s="1">
        <v>1.0084356666666665</v>
      </c>
      <c r="P1408" s="1">
        <f t="shared" si="21"/>
        <v>1.0633663359376426</v>
      </c>
      <c r="Q1408" s="1">
        <v>7.6843819678217795E-2</v>
      </c>
    </row>
    <row r="1409" spans="1:17" x14ac:dyDescent="0.25">
      <c r="A1409" s="1" t="s">
        <v>2728</v>
      </c>
      <c r="B1409" s="1" t="s">
        <v>2729</v>
      </c>
      <c r="C1409" s="1">
        <v>29.285491919999998</v>
      </c>
      <c r="D1409" s="1">
        <v>10.345214840000001</v>
      </c>
      <c r="E1409" s="1">
        <v>41.86</v>
      </c>
      <c r="F1409" s="1">
        <v>9</v>
      </c>
      <c r="G1409" s="1">
        <v>13</v>
      </c>
      <c r="H1409" s="1">
        <v>0.92324499999999998</v>
      </c>
      <c r="I1409" s="1">
        <v>0.93480799999999997</v>
      </c>
      <c r="J1409" s="1">
        <v>0.91777799999999998</v>
      </c>
      <c r="K1409" s="1">
        <v>0.92527700000000002</v>
      </c>
      <c r="L1409" s="1">
        <v>1.0380499999999999</v>
      </c>
      <c r="M1409" s="1">
        <v>1.0452399999999999</v>
      </c>
      <c r="N1409" s="1">
        <v>0.99058599999999997</v>
      </c>
      <c r="O1409" s="1">
        <v>1.0246253333333333</v>
      </c>
      <c r="P1409" s="1">
        <f t="shared" si="21"/>
        <v>1.1073714502071632</v>
      </c>
      <c r="Q1409" s="1">
        <v>3.7174252324455197E-2</v>
      </c>
    </row>
    <row r="1410" spans="1:17" x14ac:dyDescent="0.25">
      <c r="A1410" s="1" t="s">
        <v>1418</v>
      </c>
      <c r="B1410" s="1" t="s">
        <v>1419</v>
      </c>
      <c r="C1410" s="1">
        <v>14.037451669999999</v>
      </c>
      <c r="D1410" s="1">
        <v>9.4370117189999991</v>
      </c>
      <c r="E1410" s="1">
        <v>34.380000000000003</v>
      </c>
      <c r="F1410" s="1">
        <v>1</v>
      </c>
      <c r="G1410" s="1">
        <v>2</v>
      </c>
      <c r="H1410" s="1">
        <v>0.97257099999999996</v>
      </c>
      <c r="I1410" s="1">
        <v>0.95479899999999995</v>
      </c>
      <c r="J1410" s="1">
        <v>0.93921699999999997</v>
      </c>
      <c r="K1410" s="1">
        <v>0.95552899999999996</v>
      </c>
      <c r="L1410" s="1">
        <v>0.95664400000000005</v>
      </c>
      <c r="M1410" s="1">
        <v>1.0131600000000001</v>
      </c>
      <c r="N1410" s="1">
        <v>0.93893000000000004</v>
      </c>
      <c r="O1410" s="1">
        <v>0.96957799999999994</v>
      </c>
      <c r="P1410" s="1">
        <f t="shared" si="21"/>
        <v>1.0147028504629372</v>
      </c>
      <c r="Q1410" s="1">
        <v>0.69814785697352799</v>
      </c>
    </row>
    <row r="1411" spans="1:17" x14ac:dyDescent="0.25">
      <c r="A1411" s="1" t="s">
        <v>2094</v>
      </c>
      <c r="B1411" s="1" t="s">
        <v>2095</v>
      </c>
      <c r="C1411" s="1">
        <v>9.2476323849999993</v>
      </c>
      <c r="D1411" s="1">
        <v>7.342285156</v>
      </c>
      <c r="E1411" s="1">
        <v>13.41</v>
      </c>
      <c r="F1411" s="1">
        <v>5</v>
      </c>
      <c r="G1411" s="1">
        <v>1</v>
      </c>
      <c r="H1411" s="1">
        <v>0.93568399999999996</v>
      </c>
      <c r="I1411" s="1">
        <v>0.94150699999999998</v>
      </c>
      <c r="J1411" s="1">
        <v>0.902308</v>
      </c>
      <c r="K1411" s="1">
        <v>0.92649966666666661</v>
      </c>
      <c r="L1411" s="1">
        <v>0.96928199999999998</v>
      </c>
      <c r="M1411" s="1">
        <v>1.00417</v>
      </c>
      <c r="N1411" s="1">
        <v>0.96893899999999999</v>
      </c>
      <c r="O1411" s="1">
        <v>0.98079699999999992</v>
      </c>
      <c r="P1411" s="1">
        <f t="shared" si="21"/>
        <v>1.0586048061179372</v>
      </c>
      <c r="Q1411" s="1">
        <v>9.8931582172131105E-2</v>
      </c>
    </row>
    <row r="1412" spans="1:17" x14ac:dyDescent="0.25">
      <c r="A1412" s="1" t="s">
        <v>1289</v>
      </c>
      <c r="B1412" s="1" t="s">
        <v>1290</v>
      </c>
      <c r="C1412" s="1">
        <v>44.478796549999998</v>
      </c>
      <c r="D1412" s="1">
        <v>7.942871094</v>
      </c>
      <c r="E1412" s="1">
        <v>23.1</v>
      </c>
      <c r="F1412" s="1">
        <v>2</v>
      </c>
      <c r="G1412" s="1">
        <v>10</v>
      </c>
      <c r="H1412" s="1">
        <v>1.00905</v>
      </c>
      <c r="I1412" s="1">
        <v>0.95882500000000004</v>
      </c>
      <c r="J1412" s="1">
        <v>0.97094999999999998</v>
      </c>
      <c r="K1412" s="1">
        <v>0.9796083333333333</v>
      </c>
      <c r="L1412" s="1">
        <v>0.93039300000000003</v>
      </c>
      <c r="M1412" s="1">
        <v>0.96241699999999997</v>
      </c>
      <c r="N1412" s="1">
        <v>0.93315499999999996</v>
      </c>
      <c r="O1412" s="1">
        <v>0.94198833333333332</v>
      </c>
      <c r="P1412" s="1">
        <f t="shared" si="21"/>
        <v>0.96159689671892679</v>
      </c>
      <c r="Q1412" s="1">
        <v>0.20926922323166799</v>
      </c>
    </row>
    <row r="1413" spans="1:17" x14ac:dyDescent="0.25">
      <c r="A1413" s="1" t="s">
        <v>3128</v>
      </c>
      <c r="B1413" s="1" t="s">
        <v>3129</v>
      </c>
      <c r="C1413" s="1">
        <v>22.462193540000001</v>
      </c>
      <c r="D1413" s="1">
        <v>5.274902344</v>
      </c>
      <c r="E1413" s="1">
        <v>58.91</v>
      </c>
      <c r="F1413" s="1">
        <v>7</v>
      </c>
      <c r="G1413" s="1">
        <v>7</v>
      </c>
      <c r="H1413" s="1">
        <v>0.94223699999999999</v>
      </c>
      <c r="I1413" s="1">
        <v>0.86956100000000003</v>
      </c>
      <c r="J1413" s="1">
        <v>0.89346099999999995</v>
      </c>
      <c r="K1413" s="1">
        <v>0.90175299999999992</v>
      </c>
      <c r="L1413" s="1">
        <v>1.0441800000000001</v>
      </c>
      <c r="M1413" s="1">
        <v>1.0507200000000001</v>
      </c>
      <c r="N1413" s="1">
        <v>1.00535</v>
      </c>
      <c r="O1413" s="1">
        <v>1.0334166666666667</v>
      </c>
      <c r="P1413" s="1">
        <f t="shared" si="21"/>
        <v>1.1460085707135621</v>
      </c>
      <c r="Q1413" s="1">
        <v>4.2461492725366902E-2</v>
      </c>
    </row>
    <row r="1414" spans="1:17" x14ac:dyDescent="0.25">
      <c r="A1414" s="1" t="s">
        <v>2788</v>
      </c>
      <c r="B1414" s="1" t="s">
        <v>2789</v>
      </c>
      <c r="C1414" s="1">
        <v>23.90808754</v>
      </c>
      <c r="D1414" s="1">
        <v>5.731933594</v>
      </c>
      <c r="E1414" s="1">
        <v>47</v>
      </c>
      <c r="F1414" s="1">
        <v>1</v>
      </c>
      <c r="G1414" s="1">
        <v>3</v>
      </c>
      <c r="H1414" s="1">
        <v>1.0208200000000001</v>
      </c>
      <c r="I1414" s="1">
        <v>1.09232</v>
      </c>
      <c r="J1414" s="1">
        <v>1.0228299999999999</v>
      </c>
      <c r="K1414" s="1">
        <v>1.0453233333333334</v>
      </c>
      <c r="L1414" s="1">
        <v>1.03338</v>
      </c>
      <c r="M1414" s="1">
        <v>0.971279</v>
      </c>
      <c r="N1414" s="1">
        <v>0.99268199999999995</v>
      </c>
      <c r="O1414" s="1">
        <v>0.99911366666666668</v>
      </c>
      <c r="P1414" s="1">
        <f t="shared" ref="P1414:P1477" si="22">O1414/K1414</f>
        <v>0.95579390108961493</v>
      </c>
      <c r="Q1414" s="1">
        <v>0.30899293493333302</v>
      </c>
    </row>
    <row r="1415" spans="1:17" x14ac:dyDescent="0.25">
      <c r="A1415" s="1" t="s">
        <v>1862</v>
      </c>
      <c r="B1415" s="1" t="s">
        <v>1863</v>
      </c>
      <c r="C1415" s="1">
        <v>34.356056760000001</v>
      </c>
      <c r="D1415" s="1">
        <v>5.490722656</v>
      </c>
      <c r="E1415" s="1">
        <v>23.82</v>
      </c>
      <c r="F1415" s="1">
        <v>9</v>
      </c>
      <c r="G1415" s="1">
        <v>7</v>
      </c>
      <c r="H1415" s="1">
        <v>0.91519799999999996</v>
      </c>
      <c r="I1415" s="1">
        <v>0.82158900000000001</v>
      </c>
      <c r="J1415" s="1">
        <v>0.80945599999999995</v>
      </c>
      <c r="K1415" s="1">
        <v>0.84874766666666668</v>
      </c>
      <c r="L1415" s="1">
        <v>0.98163400000000001</v>
      </c>
      <c r="M1415" s="1">
        <v>1.00498</v>
      </c>
      <c r="N1415" s="1">
        <v>0.96003499999999997</v>
      </c>
      <c r="O1415" s="1">
        <v>0.98221633333333325</v>
      </c>
      <c r="P1415" s="1">
        <f t="shared" si="22"/>
        <v>1.1572536478254432</v>
      </c>
      <c r="Q1415" s="1">
        <v>7.5730282999999995E-2</v>
      </c>
    </row>
    <row r="1416" spans="1:17" x14ac:dyDescent="0.25">
      <c r="A1416" s="1" t="s">
        <v>3076</v>
      </c>
      <c r="B1416" s="1" t="s">
        <v>3077</v>
      </c>
      <c r="C1416" s="1">
        <v>62.329134379999999</v>
      </c>
      <c r="D1416" s="1">
        <v>6.932128906</v>
      </c>
      <c r="E1416" s="1">
        <v>17.989999999999998</v>
      </c>
      <c r="F1416" s="1">
        <v>2</v>
      </c>
      <c r="G1416" s="1">
        <v>3</v>
      </c>
      <c r="H1416" s="1">
        <v>1.10612</v>
      </c>
      <c r="I1416" s="1">
        <v>0.92073799999999995</v>
      </c>
      <c r="J1416" s="1">
        <v>1.0156799999999999</v>
      </c>
      <c r="K1416" s="1">
        <v>1.0141793333333331</v>
      </c>
      <c r="L1416" s="1">
        <v>0.93015899999999996</v>
      </c>
      <c r="M1416" s="1">
        <v>0.985815</v>
      </c>
      <c r="N1416" s="1">
        <v>1.0029399999999999</v>
      </c>
      <c r="O1416" s="1">
        <v>0.9729713333333333</v>
      </c>
      <c r="P1416" s="1">
        <f t="shared" si="22"/>
        <v>0.95936813278913868</v>
      </c>
      <c r="Q1416" s="1">
        <v>0.625115736627195</v>
      </c>
    </row>
    <row r="1417" spans="1:17" x14ac:dyDescent="0.25">
      <c r="A1417" s="1" t="s">
        <v>409</v>
      </c>
      <c r="B1417" s="1" t="s">
        <v>410</v>
      </c>
      <c r="C1417" s="1">
        <v>69.821943750000003</v>
      </c>
      <c r="D1417" s="1">
        <v>7.137207031</v>
      </c>
      <c r="E1417" s="1">
        <v>6.57</v>
      </c>
      <c r="F1417" s="1">
        <v>2</v>
      </c>
      <c r="G1417" s="1">
        <v>1</v>
      </c>
      <c r="H1417" s="1">
        <v>0.93325400000000003</v>
      </c>
      <c r="I1417" s="1">
        <v>0.86946199999999996</v>
      </c>
      <c r="J1417" s="1">
        <v>0.98815500000000001</v>
      </c>
      <c r="K1417" s="1">
        <v>0.93029033333333333</v>
      </c>
      <c r="L1417" s="1">
        <v>0.91395099999999996</v>
      </c>
      <c r="M1417" s="1">
        <v>0.972916</v>
      </c>
      <c r="N1417" s="1">
        <v>0.85479300000000003</v>
      </c>
      <c r="O1417" s="1">
        <v>0.91388666666666662</v>
      </c>
      <c r="P1417" s="1">
        <f t="shared" si="22"/>
        <v>0.98236715348004255</v>
      </c>
      <c r="Q1417" s="1">
        <v>0.81910951082568795</v>
      </c>
    </row>
    <row r="1418" spans="1:17" x14ac:dyDescent="0.25">
      <c r="A1418" s="1" t="s">
        <v>5512</v>
      </c>
      <c r="B1418" s="1" t="s">
        <v>5513</v>
      </c>
      <c r="C1418" s="1">
        <v>50.256800800000001</v>
      </c>
      <c r="D1418" s="1">
        <v>4.855957031</v>
      </c>
      <c r="E1418" s="1">
        <v>42.73</v>
      </c>
      <c r="F1418" s="1">
        <v>7</v>
      </c>
      <c r="G1418" s="1">
        <v>1</v>
      </c>
      <c r="H1418" s="1">
        <v>0.72226699999999999</v>
      </c>
      <c r="I1418" s="1">
        <v>0.72355000000000003</v>
      </c>
      <c r="J1418" s="1">
        <v>0.77518900000000002</v>
      </c>
      <c r="K1418" s="1">
        <v>0.74033533333333335</v>
      </c>
      <c r="L1418" s="1">
        <v>1.1672199999999999</v>
      </c>
      <c r="M1418" s="1">
        <v>1.2319899999999999</v>
      </c>
      <c r="N1418" s="1">
        <v>1.2232099999999999</v>
      </c>
      <c r="O1418" s="1">
        <v>1.2074733333333334</v>
      </c>
      <c r="P1418" s="1">
        <f t="shared" si="22"/>
        <v>1.6309816362495195</v>
      </c>
      <c r="Q1418" s="1">
        <v>7.6883205079999999E-3</v>
      </c>
    </row>
    <row r="1419" spans="1:17" x14ac:dyDescent="0.25">
      <c r="A1419" s="1" t="s">
        <v>1426</v>
      </c>
      <c r="B1419" s="1" t="s">
        <v>1427</v>
      </c>
      <c r="C1419" s="1">
        <v>49.556005589999998</v>
      </c>
      <c r="D1419" s="1">
        <v>6.214355469</v>
      </c>
      <c r="E1419" s="1">
        <v>15.4</v>
      </c>
      <c r="F1419" s="1">
        <v>5</v>
      </c>
      <c r="G1419" s="1">
        <v>7</v>
      </c>
      <c r="H1419" s="1">
        <v>0.95004699999999997</v>
      </c>
      <c r="I1419" s="1">
        <v>0.92086599999999996</v>
      </c>
      <c r="J1419" s="1">
        <v>0.86891700000000005</v>
      </c>
      <c r="K1419" s="1">
        <v>0.91327666666666663</v>
      </c>
      <c r="L1419" s="1">
        <v>0.93337199999999998</v>
      </c>
      <c r="M1419" s="1">
        <v>0.94341299999999995</v>
      </c>
      <c r="N1419" s="1">
        <v>0.93956099999999998</v>
      </c>
      <c r="O1419" s="1">
        <v>0.93878199999999989</v>
      </c>
      <c r="P1419" s="1">
        <f t="shared" si="22"/>
        <v>1.0279272801597179</v>
      </c>
      <c r="Q1419" s="1">
        <v>0.46816192938496598</v>
      </c>
    </row>
    <row r="1420" spans="1:17" x14ac:dyDescent="0.25">
      <c r="A1420" s="1" t="s">
        <v>3998</v>
      </c>
      <c r="B1420" s="1" t="s">
        <v>3999</v>
      </c>
      <c r="C1420" s="1">
        <v>36.142940860000003</v>
      </c>
      <c r="D1420" s="1">
        <v>5.198730469</v>
      </c>
      <c r="E1420" s="1">
        <v>11.8</v>
      </c>
      <c r="F1420" s="1">
        <v>7</v>
      </c>
      <c r="G1420" s="1">
        <v>3</v>
      </c>
      <c r="H1420" s="1">
        <v>0.93981300000000001</v>
      </c>
      <c r="I1420" s="1">
        <v>0.86191200000000001</v>
      </c>
      <c r="J1420" s="1">
        <v>0.96511899999999995</v>
      </c>
      <c r="K1420" s="1">
        <v>0.92228133333333329</v>
      </c>
      <c r="L1420" s="1">
        <v>1.0031000000000001</v>
      </c>
      <c r="M1420" s="1">
        <v>1.0051300000000001</v>
      </c>
      <c r="N1420" s="1">
        <v>1.0442800000000001</v>
      </c>
      <c r="O1420" s="1">
        <v>1.0175033333333334</v>
      </c>
      <c r="P1420" s="1">
        <f t="shared" si="22"/>
        <v>1.1032461533790847</v>
      </c>
      <c r="Q1420" s="1">
        <v>0.124431903051439</v>
      </c>
    </row>
    <row r="1421" spans="1:17" x14ac:dyDescent="0.25">
      <c r="A1421" s="1" t="s">
        <v>647</v>
      </c>
      <c r="B1421" s="1" t="s">
        <v>648</v>
      </c>
      <c r="C1421" s="1">
        <v>53.473438829999999</v>
      </c>
      <c r="D1421" s="1">
        <v>6.668457031</v>
      </c>
      <c r="E1421" s="1">
        <v>6.45</v>
      </c>
      <c r="F1421" s="1">
        <v>4</v>
      </c>
      <c r="G1421" s="1">
        <v>3</v>
      </c>
      <c r="H1421" s="1">
        <v>1.1882299999999999</v>
      </c>
      <c r="I1421" s="1">
        <v>1.30044</v>
      </c>
      <c r="J1421" s="1">
        <v>1.21712</v>
      </c>
      <c r="K1421" s="1">
        <v>1.2352633333333334</v>
      </c>
      <c r="L1421" s="1">
        <v>0.88742500000000002</v>
      </c>
      <c r="M1421" s="1">
        <v>0.79379</v>
      </c>
      <c r="N1421" s="1">
        <v>0.89056800000000003</v>
      </c>
      <c r="O1421" s="1">
        <v>0.85726099999999994</v>
      </c>
      <c r="P1421" s="1">
        <f t="shared" si="22"/>
        <v>0.69399048515970951</v>
      </c>
      <c r="Q1421" s="1">
        <v>1.8400264467005101E-2</v>
      </c>
    </row>
    <row r="1422" spans="1:17" x14ac:dyDescent="0.25">
      <c r="A1422" s="1" t="s">
        <v>3020</v>
      </c>
      <c r="B1422" s="1" t="s">
        <v>3021</v>
      </c>
      <c r="C1422" s="1">
        <v>36.208979290000002</v>
      </c>
      <c r="D1422" s="1">
        <v>6.442871094</v>
      </c>
      <c r="E1422" s="1">
        <v>19.760000000000002</v>
      </c>
      <c r="F1422" s="1">
        <v>2</v>
      </c>
      <c r="G1422" s="1">
        <v>3</v>
      </c>
      <c r="H1422" s="1">
        <v>0.98297299999999999</v>
      </c>
      <c r="I1422" s="1">
        <v>0.92219600000000002</v>
      </c>
      <c r="J1422" s="1">
        <v>0.94510400000000006</v>
      </c>
      <c r="K1422" s="1">
        <v>0.95009100000000002</v>
      </c>
      <c r="L1422" s="1">
        <v>0.99053999999999998</v>
      </c>
      <c r="M1422" s="1">
        <v>1.0318400000000001</v>
      </c>
      <c r="N1422" s="1">
        <v>1.00129</v>
      </c>
      <c r="O1422" s="1">
        <v>1.00789</v>
      </c>
      <c r="P1422" s="1">
        <f t="shared" si="22"/>
        <v>1.0608352252573701</v>
      </c>
      <c r="Q1422" s="1">
        <v>0.135398344252874</v>
      </c>
    </row>
    <row r="1423" spans="1:17" x14ac:dyDescent="0.25">
      <c r="A1423" s="1" t="s">
        <v>3626</v>
      </c>
      <c r="B1423" s="1" t="s">
        <v>3627</v>
      </c>
      <c r="C1423" s="1">
        <v>15.272687919999999</v>
      </c>
      <c r="D1423" s="1">
        <v>5.325683594</v>
      </c>
      <c r="E1423" s="1">
        <v>48.91</v>
      </c>
      <c r="F1423" s="1">
        <v>2</v>
      </c>
      <c r="G1423" s="1">
        <v>3</v>
      </c>
      <c r="H1423" s="1">
        <v>0.92961099999999997</v>
      </c>
      <c r="I1423" s="1">
        <v>0.93490899999999999</v>
      </c>
      <c r="J1423" s="1">
        <v>0.91259299999999999</v>
      </c>
      <c r="K1423" s="1">
        <v>0.92570433333333335</v>
      </c>
      <c r="L1423" s="1">
        <v>1.1313599999999999</v>
      </c>
      <c r="M1423" s="1">
        <v>1.0656699999999999</v>
      </c>
      <c r="N1423" s="1">
        <v>1.0268600000000001</v>
      </c>
      <c r="O1423" s="1">
        <v>1.07463</v>
      </c>
      <c r="P1423" s="1">
        <f t="shared" si="22"/>
        <v>1.1608782213759397</v>
      </c>
      <c r="Q1423" s="1">
        <v>4.8661085277777801E-2</v>
      </c>
    </row>
    <row r="1424" spans="1:17" x14ac:dyDescent="0.25">
      <c r="A1424" s="1" t="s">
        <v>4738</v>
      </c>
      <c r="B1424" s="1" t="s">
        <v>4739</v>
      </c>
      <c r="C1424" s="1">
        <v>24.81424195</v>
      </c>
      <c r="D1424" s="1">
        <v>10.403808590000001</v>
      </c>
      <c r="E1424" s="1">
        <v>36.82</v>
      </c>
      <c r="F1424" s="1">
        <v>2</v>
      </c>
      <c r="G1424" s="1">
        <v>2</v>
      </c>
      <c r="H1424" s="1">
        <v>1.0193099999999999</v>
      </c>
      <c r="I1424" s="1">
        <v>1.10395</v>
      </c>
      <c r="J1424" s="1">
        <v>0.95164199999999999</v>
      </c>
      <c r="K1424" s="1">
        <v>1.0249673333333333</v>
      </c>
      <c r="L1424" s="1">
        <v>1.21383</v>
      </c>
      <c r="M1424" s="1">
        <v>1.1102700000000001</v>
      </c>
      <c r="N1424" s="1">
        <v>1.0967199999999999</v>
      </c>
      <c r="O1424" s="1">
        <v>1.1402733333333332</v>
      </c>
      <c r="P1424" s="1">
        <f t="shared" si="22"/>
        <v>1.1124972438145995</v>
      </c>
      <c r="Q1424" s="1">
        <v>0.216386714195584</v>
      </c>
    </row>
    <row r="1425" spans="1:17" x14ac:dyDescent="0.25">
      <c r="A1425" s="1" t="s">
        <v>4094</v>
      </c>
      <c r="B1425" s="1" t="s">
        <v>4095</v>
      </c>
      <c r="C1425" s="1">
        <v>29.70883779</v>
      </c>
      <c r="D1425" s="1">
        <v>9.8032226560000009</v>
      </c>
      <c r="E1425" s="1">
        <v>36.64</v>
      </c>
      <c r="F1425" s="1">
        <v>2</v>
      </c>
      <c r="G1425" s="1">
        <v>5</v>
      </c>
      <c r="H1425" s="1">
        <v>1.0096700000000001</v>
      </c>
      <c r="I1425" s="1">
        <v>0.97845599999999999</v>
      </c>
      <c r="J1425" s="1">
        <v>0.95548100000000002</v>
      </c>
      <c r="K1425" s="1">
        <v>0.9812023333333334</v>
      </c>
      <c r="L1425" s="1">
        <v>1.04247</v>
      </c>
      <c r="M1425" s="1">
        <v>1.0498400000000001</v>
      </c>
      <c r="N1425" s="1">
        <v>1.04922</v>
      </c>
      <c r="O1425" s="1">
        <v>1.0471766666666669</v>
      </c>
      <c r="P1425" s="1">
        <f t="shared" si="22"/>
        <v>1.0672382556502957</v>
      </c>
      <c r="Q1425" s="1">
        <v>6.3253901494768297E-2</v>
      </c>
    </row>
    <row r="1426" spans="1:17" x14ac:dyDescent="0.25">
      <c r="A1426" s="1" t="s">
        <v>2962</v>
      </c>
      <c r="B1426" s="1" t="s">
        <v>2963</v>
      </c>
      <c r="C1426" s="1">
        <v>29.846212659999999</v>
      </c>
      <c r="D1426" s="1">
        <v>10.125488280000001</v>
      </c>
      <c r="E1426" s="1">
        <v>36.229999999999997</v>
      </c>
      <c r="F1426" s="1">
        <v>2</v>
      </c>
      <c r="G1426" s="1">
        <v>7</v>
      </c>
      <c r="H1426" s="1">
        <v>0.91406799999999999</v>
      </c>
      <c r="I1426" s="1">
        <v>0.85350300000000001</v>
      </c>
      <c r="J1426" s="1">
        <v>0.88616499999999998</v>
      </c>
      <c r="K1426" s="1">
        <v>0.88457866666666662</v>
      </c>
      <c r="L1426" s="1">
        <v>1.05002</v>
      </c>
      <c r="M1426" s="1">
        <v>1.0388299999999999</v>
      </c>
      <c r="N1426" s="1">
        <v>0.99976399999999999</v>
      </c>
      <c r="O1426" s="1">
        <v>1.0295379999999998</v>
      </c>
      <c r="P1426" s="1">
        <f t="shared" si="22"/>
        <v>1.163873874417048</v>
      </c>
      <c r="Q1426" s="1">
        <v>3.0757645046439599E-2</v>
      </c>
    </row>
    <row r="1427" spans="1:17" x14ac:dyDescent="0.25">
      <c r="A1427" s="1" t="s">
        <v>4778</v>
      </c>
      <c r="B1427" s="1" t="s">
        <v>4779</v>
      </c>
      <c r="C1427" s="1">
        <v>25.683436440000001</v>
      </c>
      <c r="D1427" s="1">
        <v>6.507324219</v>
      </c>
      <c r="E1427" s="1">
        <v>6.8</v>
      </c>
      <c r="F1427" s="1">
        <v>1</v>
      </c>
      <c r="G1427" s="1">
        <v>1</v>
      </c>
      <c r="H1427" s="1">
        <v>0.89481500000000003</v>
      </c>
      <c r="I1427" s="1">
        <v>0.95091300000000001</v>
      </c>
      <c r="J1427" s="1">
        <v>0.88019199999999997</v>
      </c>
      <c r="K1427" s="1">
        <v>0.90864</v>
      </c>
      <c r="L1427" s="1">
        <v>1.15046</v>
      </c>
      <c r="M1427" s="1">
        <v>1.0834299999999999</v>
      </c>
      <c r="N1427" s="1">
        <v>1.09918</v>
      </c>
      <c r="O1427" s="1">
        <v>1.1110233333333333</v>
      </c>
      <c r="P1427" s="1">
        <f t="shared" si="22"/>
        <v>1.2227321418090038</v>
      </c>
      <c r="Q1427" s="1">
        <v>2.5876026934306601E-2</v>
      </c>
    </row>
    <row r="1428" spans="1:17" x14ac:dyDescent="0.25">
      <c r="A1428" s="1" t="s">
        <v>1354</v>
      </c>
      <c r="B1428" s="1" t="s">
        <v>1355</v>
      </c>
      <c r="C1428" s="1">
        <v>17.671457929999999</v>
      </c>
      <c r="D1428" s="1">
        <v>9.8032226560000009</v>
      </c>
      <c r="E1428" s="1">
        <v>62.58</v>
      </c>
      <c r="F1428" s="1">
        <v>37</v>
      </c>
      <c r="G1428" s="1">
        <v>2</v>
      </c>
      <c r="H1428" s="1">
        <v>1.0383500000000001</v>
      </c>
      <c r="I1428" s="1">
        <v>1.08843</v>
      </c>
      <c r="J1428" s="1">
        <v>0.94445500000000004</v>
      </c>
      <c r="K1428" s="1">
        <v>1.0237450000000001</v>
      </c>
      <c r="L1428" s="1">
        <v>1.01877</v>
      </c>
      <c r="M1428" s="1">
        <v>0.96406499999999995</v>
      </c>
      <c r="N1428" s="1">
        <v>0.93654800000000005</v>
      </c>
      <c r="O1428" s="1">
        <v>0.97312766666666661</v>
      </c>
      <c r="P1428" s="1">
        <f t="shared" si="22"/>
        <v>0.95055669787561015</v>
      </c>
      <c r="Q1428" s="1">
        <v>0.47928929728506797</v>
      </c>
    </row>
    <row r="1429" spans="1:17" x14ac:dyDescent="0.25">
      <c r="A1429" s="1" t="s">
        <v>991</v>
      </c>
      <c r="B1429" s="1" t="s">
        <v>992</v>
      </c>
      <c r="C1429" s="1">
        <v>20.694728269999999</v>
      </c>
      <c r="D1429" s="1">
        <v>6.946777344</v>
      </c>
      <c r="E1429" s="1">
        <v>39.229999999999997</v>
      </c>
      <c r="F1429" s="1">
        <v>19</v>
      </c>
      <c r="G1429" s="1">
        <v>6</v>
      </c>
      <c r="H1429" s="1">
        <v>0.965754</v>
      </c>
      <c r="I1429" s="1">
        <v>0.92993300000000001</v>
      </c>
      <c r="J1429" s="1">
        <v>0.89884900000000001</v>
      </c>
      <c r="K1429" s="1">
        <v>0.93151200000000001</v>
      </c>
      <c r="L1429" s="1">
        <v>0.98135600000000001</v>
      </c>
      <c r="M1429" s="1">
        <v>0.97216800000000003</v>
      </c>
      <c r="N1429" s="1">
        <v>0.91693199999999997</v>
      </c>
      <c r="O1429" s="1">
        <v>0.9568186666666666</v>
      </c>
      <c r="P1429" s="1">
        <f t="shared" si="22"/>
        <v>1.0271673007611997</v>
      </c>
      <c r="Q1429" s="1">
        <v>0.53682206176598501</v>
      </c>
    </row>
    <row r="1430" spans="1:17" x14ac:dyDescent="0.25">
      <c r="A1430" s="1" t="s">
        <v>3282</v>
      </c>
      <c r="B1430" s="1" t="s">
        <v>3283</v>
      </c>
      <c r="C1430" s="1">
        <v>29.611702730000001</v>
      </c>
      <c r="D1430" s="1">
        <v>5.541503906</v>
      </c>
      <c r="E1430" s="1">
        <v>30.37</v>
      </c>
      <c r="F1430" s="1">
        <v>1</v>
      </c>
      <c r="G1430" s="1">
        <v>6</v>
      </c>
      <c r="H1430" s="1">
        <v>1.05145</v>
      </c>
      <c r="I1430" s="1">
        <v>1.12706</v>
      </c>
      <c r="J1430" s="1">
        <v>1.10748</v>
      </c>
      <c r="K1430" s="1">
        <v>1.0953299999999999</v>
      </c>
      <c r="L1430" s="1">
        <v>1.0017799999999999</v>
      </c>
      <c r="M1430" s="1">
        <v>0.95718599999999998</v>
      </c>
      <c r="N1430" s="1">
        <v>1.01145</v>
      </c>
      <c r="O1430" s="1">
        <v>0.99013866666666661</v>
      </c>
      <c r="P1430" s="1">
        <f t="shared" si="22"/>
        <v>0.90396379782044378</v>
      </c>
      <c r="Q1430" s="1">
        <v>7.51943021329987E-2</v>
      </c>
    </row>
    <row r="1431" spans="1:17" x14ac:dyDescent="0.25">
      <c r="A1431" s="1" t="s">
        <v>3934</v>
      </c>
      <c r="B1431" s="1" t="s">
        <v>3935</v>
      </c>
      <c r="C1431" s="1">
        <v>59.467770270000003</v>
      </c>
      <c r="D1431" s="1">
        <v>6.328613281</v>
      </c>
      <c r="E1431" s="1">
        <v>43.53</v>
      </c>
      <c r="F1431" s="1">
        <v>6</v>
      </c>
      <c r="G1431" s="1">
        <v>18</v>
      </c>
      <c r="H1431" s="1">
        <v>0.98628199999999999</v>
      </c>
      <c r="I1431" s="1">
        <v>0.95452700000000001</v>
      </c>
      <c r="J1431" s="1">
        <v>0.99940300000000004</v>
      </c>
      <c r="K1431" s="1">
        <v>0.98007066666666665</v>
      </c>
      <c r="L1431" s="1">
        <v>1.0409299999999999</v>
      </c>
      <c r="M1431" s="1">
        <v>1.0380499999999999</v>
      </c>
      <c r="N1431" s="1">
        <v>1.0413300000000001</v>
      </c>
      <c r="O1431" s="1">
        <v>1.0401033333333334</v>
      </c>
      <c r="P1431" s="1">
        <f t="shared" si="22"/>
        <v>1.0612534062169667</v>
      </c>
      <c r="Q1431" s="1">
        <v>5.43471707563025E-2</v>
      </c>
    </row>
    <row r="1432" spans="1:17" x14ac:dyDescent="0.25">
      <c r="A1432" s="1" t="s">
        <v>893</v>
      </c>
      <c r="B1432" s="1" t="s">
        <v>894</v>
      </c>
      <c r="C1432" s="1">
        <v>11.76707758</v>
      </c>
      <c r="D1432" s="1">
        <v>6.036621094</v>
      </c>
      <c r="E1432" s="1">
        <v>49.11</v>
      </c>
      <c r="F1432" s="1">
        <v>1</v>
      </c>
      <c r="G1432" s="1">
        <v>4</v>
      </c>
      <c r="H1432" s="1">
        <v>0.91970700000000005</v>
      </c>
      <c r="I1432" s="1">
        <v>0.89620299999999997</v>
      </c>
      <c r="J1432" s="1">
        <v>0.86649699999999996</v>
      </c>
      <c r="K1432" s="1">
        <v>0.89413566666666666</v>
      </c>
      <c r="L1432" s="1">
        <v>0.93188400000000005</v>
      </c>
      <c r="M1432" s="1">
        <v>0.953708</v>
      </c>
      <c r="N1432" s="1">
        <v>0.91049400000000003</v>
      </c>
      <c r="O1432" s="1">
        <v>0.93202866666666662</v>
      </c>
      <c r="P1432" s="1">
        <f t="shared" si="22"/>
        <v>1.0423794748522501</v>
      </c>
      <c r="Q1432" s="1">
        <v>0.231748047416413</v>
      </c>
    </row>
    <row r="1433" spans="1:17" x14ac:dyDescent="0.25">
      <c r="A1433" s="1" t="s">
        <v>1462</v>
      </c>
      <c r="B1433" s="1" t="s">
        <v>1463</v>
      </c>
      <c r="C1433" s="1">
        <v>10.92127307</v>
      </c>
      <c r="D1433" s="1">
        <v>5.097167969</v>
      </c>
      <c r="E1433" s="1">
        <v>18</v>
      </c>
      <c r="F1433" s="1">
        <v>3</v>
      </c>
      <c r="G1433" s="1">
        <v>2</v>
      </c>
      <c r="H1433" s="1">
        <v>0.98369300000000004</v>
      </c>
      <c r="I1433" s="1">
        <v>0.94428100000000004</v>
      </c>
      <c r="J1433" s="1">
        <v>0.96162099999999995</v>
      </c>
      <c r="K1433" s="1">
        <v>0.96319833333333327</v>
      </c>
      <c r="L1433" s="1">
        <v>0.94582999999999995</v>
      </c>
      <c r="M1433" s="1">
        <v>0.97913600000000001</v>
      </c>
      <c r="N1433" s="1">
        <v>0.94177200000000005</v>
      </c>
      <c r="O1433" s="1">
        <v>0.95557933333333323</v>
      </c>
      <c r="P1433" s="1">
        <f t="shared" si="22"/>
        <v>0.99208989495067645</v>
      </c>
      <c r="Q1433" s="1">
        <v>0.75508925543271099</v>
      </c>
    </row>
    <row r="1434" spans="1:17" x14ac:dyDescent="0.25">
      <c r="A1434" s="1" t="s">
        <v>1275</v>
      </c>
      <c r="B1434" s="1" t="s">
        <v>1276</v>
      </c>
      <c r="C1434" s="1">
        <v>14.123910800000001</v>
      </c>
      <c r="D1434" s="1">
        <v>4.868652344</v>
      </c>
      <c r="E1434" s="1">
        <v>38.93</v>
      </c>
      <c r="F1434" s="1">
        <v>1</v>
      </c>
      <c r="G1434" s="1">
        <v>5</v>
      </c>
      <c r="H1434" s="1">
        <v>1.04166</v>
      </c>
      <c r="I1434" s="1">
        <v>1.00881</v>
      </c>
      <c r="J1434" s="1">
        <v>0.98821899999999996</v>
      </c>
      <c r="K1434" s="1">
        <v>1.0128963333333332</v>
      </c>
      <c r="L1434" s="1">
        <v>0.93300400000000006</v>
      </c>
      <c r="M1434" s="1">
        <v>0.94853699999999996</v>
      </c>
      <c r="N1434" s="1">
        <v>0.932315</v>
      </c>
      <c r="O1434" s="1">
        <v>0.93795200000000001</v>
      </c>
      <c r="P1434" s="1">
        <f t="shared" si="22"/>
        <v>0.9260098680713954</v>
      </c>
      <c r="Q1434" s="1">
        <v>5.2954162586206902E-2</v>
      </c>
    </row>
    <row r="1435" spans="1:17" x14ac:dyDescent="0.25">
      <c r="A1435" s="1" t="s">
        <v>211</v>
      </c>
      <c r="B1435" s="1" t="s">
        <v>212</v>
      </c>
      <c r="C1435" s="1">
        <v>18.961838360000002</v>
      </c>
      <c r="D1435" s="1">
        <v>6.800292969</v>
      </c>
      <c r="E1435" s="1">
        <v>7.1</v>
      </c>
      <c r="F1435" s="1">
        <v>8</v>
      </c>
      <c r="G1435" s="1">
        <v>1</v>
      </c>
      <c r="H1435" s="1">
        <v>0.91473099999999996</v>
      </c>
      <c r="I1435" s="1">
        <v>1.04549</v>
      </c>
      <c r="J1435" s="1">
        <v>1.1254599999999999</v>
      </c>
      <c r="K1435" s="1">
        <v>1.0285603333333333</v>
      </c>
      <c r="L1435" s="1">
        <v>0.74402400000000002</v>
      </c>
      <c r="M1435" s="1">
        <v>0.79758600000000002</v>
      </c>
      <c r="N1435" s="1">
        <v>0.80878700000000003</v>
      </c>
      <c r="O1435" s="1">
        <v>0.78346566666666673</v>
      </c>
      <c r="P1435" s="1">
        <f t="shared" si="22"/>
        <v>0.76171094808569006</v>
      </c>
      <c r="Q1435" s="1">
        <v>7.2952245582586395E-2</v>
      </c>
    </row>
    <row r="1436" spans="1:17" x14ac:dyDescent="0.25">
      <c r="A1436" s="1" t="s">
        <v>4698</v>
      </c>
      <c r="B1436" s="1" t="s">
        <v>4699</v>
      </c>
      <c r="C1436" s="1">
        <v>101.53853530000001</v>
      </c>
      <c r="D1436" s="1">
        <v>6.417480469</v>
      </c>
      <c r="E1436" s="1">
        <v>9.25</v>
      </c>
      <c r="F1436" s="1">
        <v>5</v>
      </c>
      <c r="G1436" s="1">
        <v>7</v>
      </c>
      <c r="H1436" s="1">
        <v>0.846939</v>
      </c>
      <c r="I1436" s="1">
        <v>0.82879700000000001</v>
      </c>
      <c r="J1436" s="1">
        <v>0.91939199999999999</v>
      </c>
      <c r="K1436" s="1">
        <v>0.86504266666666663</v>
      </c>
      <c r="L1436" s="1">
        <v>1.1465799999999999</v>
      </c>
      <c r="M1436" s="1">
        <v>1.1485799999999999</v>
      </c>
      <c r="N1436" s="1">
        <v>1.0946100000000001</v>
      </c>
      <c r="O1436" s="1">
        <v>1.1299233333333334</v>
      </c>
      <c r="P1436" s="1">
        <f t="shared" si="22"/>
        <v>1.3062053201229382</v>
      </c>
      <c r="Q1436" s="1">
        <v>1.8657981911764699E-2</v>
      </c>
    </row>
    <row r="1437" spans="1:17" x14ac:dyDescent="0.25">
      <c r="A1437" s="1" t="s">
        <v>2874</v>
      </c>
      <c r="B1437" s="1" t="s">
        <v>2875</v>
      </c>
      <c r="C1437" s="1">
        <v>91.261167499999999</v>
      </c>
      <c r="D1437" s="1">
        <v>7.034667969</v>
      </c>
      <c r="E1437" s="1">
        <v>20.56</v>
      </c>
      <c r="F1437" s="1">
        <v>8</v>
      </c>
      <c r="G1437" s="1">
        <v>12</v>
      </c>
      <c r="H1437" s="1">
        <v>1.06168</v>
      </c>
      <c r="I1437" s="1">
        <v>1.1858299999999999</v>
      </c>
      <c r="J1437" s="1">
        <v>1.08927</v>
      </c>
      <c r="K1437" s="1">
        <v>1.11226</v>
      </c>
      <c r="L1437" s="1">
        <v>0.97320099999999998</v>
      </c>
      <c r="M1437" s="1">
        <v>0.95135999999999998</v>
      </c>
      <c r="N1437" s="1">
        <v>0.99535300000000004</v>
      </c>
      <c r="O1437" s="1">
        <v>0.9733046666666666</v>
      </c>
      <c r="P1437" s="1">
        <f t="shared" si="22"/>
        <v>0.87506937826287612</v>
      </c>
      <c r="Q1437" s="1">
        <v>8.5596508610792196E-2</v>
      </c>
    </row>
    <row r="1438" spans="1:17" x14ac:dyDescent="0.25">
      <c r="A1438" s="1" t="s">
        <v>5420</v>
      </c>
      <c r="B1438" s="1" t="s">
        <v>5421</v>
      </c>
      <c r="C1438" s="1">
        <v>26.682277160000002</v>
      </c>
      <c r="D1438" s="1">
        <v>8.0014648439999991</v>
      </c>
      <c r="E1438" s="1">
        <v>5.26</v>
      </c>
      <c r="F1438" s="1">
        <v>3</v>
      </c>
      <c r="G1438" s="1">
        <v>1</v>
      </c>
      <c r="H1438" s="1">
        <v>1.0651600000000001</v>
      </c>
      <c r="I1438" s="1">
        <v>1.2789299999999999</v>
      </c>
      <c r="J1438" s="1">
        <v>1.5048699999999999</v>
      </c>
      <c r="K1438" s="1">
        <v>1.2829866666666667</v>
      </c>
      <c r="L1438" s="1">
        <v>1.03833</v>
      </c>
      <c r="M1438" s="1">
        <v>1.09274</v>
      </c>
      <c r="N1438" s="1">
        <v>1.1999599999999999</v>
      </c>
      <c r="O1438" s="1">
        <v>1.1103433333333335</v>
      </c>
      <c r="P1438" s="1">
        <f t="shared" si="22"/>
        <v>0.86543637761888936</v>
      </c>
      <c r="Q1438" s="1">
        <v>0.39295937018996602</v>
      </c>
    </row>
    <row r="1439" spans="1:17" x14ac:dyDescent="0.25">
      <c r="A1439" s="1" t="s">
        <v>171</v>
      </c>
      <c r="B1439" s="1" t="s">
        <v>172</v>
      </c>
      <c r="C1439" s="1">
        <v>5.6110618749999999</v>
      </c>
      <c r="D1439" s="1">
        <v>9.9204101560000009</v>
      </c>
      <c r="E1439" s="1">
        <v>13.73</v>
      </c>
      <c r="F1439" s="1">
        <v>3</v>
      </c>
      <c r="G1439" s="1">
        <v>1</v>
      </c>
      <c r="H1439" s="1">
        <v>0.88205299999999998</v>
      </c>
      <c r="I1439" s="1">
        <v>0.97913899999999998</v>
      </c>
      <c r="J1439" s="1">
        <v>0.981626</v>
      </c>
      <c r="K1439" s="1">
        <v>0.94760599999999995</v>
      </c>
      <c r="L1439" s="1">
        <v>0.75702800000000003</v>
      </c>
      <c r="M1439" s="1">
        <v>0.88531899999999997</v>
      </c>
      <c r="N1439" s="1">
        <v>0.79250100000000001</v>
      </c>
      <c r="O1439" s="1">
        <v>0.811616</v>
      </c>
      <c r="P1439" s="1">
        <f t="shared" si="22"/>
        <v>0.85649098887090214</v>
      </c>
      <c r="Q1439" s="1">
        <v>0.13324113747926999</v>
      </c>
    </row>
    <row r="1440" spans="1:17" x14ac:dyDescent="0.25">
      <c r="A1440" s="1" t="s">
        <v>3484</v>
      </c>
      <c r="B1440" s="1" t="s">
        <v>3485</v>
      </c>
      <c r="C1440" s="1">
        <v>58.897757249999998</v>
      </c>
      <c r="D1440" s="1">
        <v>6.366699219</v>
      </c>
      <c r="E1440" s="1">
        <v>12.68</v>
      </c>
      <c r="F1440" s="1">
        <v>4</v>
      </c>
      <c r="G1440" s="1">
        <v>2</v>
      </c>
      <c r="H1440" s="1">
        <v>0.99755099999999997</v>
      </c>
      <c r="I1440" s="1">
        <v>0.90205000000000002</v>
      </c>
      <c r="J1440" s="1">
        <v>0.95607299999999995</v>
      </c>
      <c r="K1440" s="1">
        <v>0.95189133333333331</v>
      </c>
      <c r="L1440" s="1">
        <v>0.93826399999999999</v>
      </c>
      <c r="M1440" s="1">
        <v>1.06677</v>
      </c>
      <c r="N1440" s="1">
        <v>1.02067</v>
      </c>
      <c r="O1440" s="1">
        <v>1.0085680000000001</v>
      </c>
      <c r="P1440" s="1">
        <f t="shared" si="22"/>
        <v>1.0595411100846948</v>
      </c>
      <c r="Q1440" s="1">
        <v>0.41183847285714298</v>
      </c>
    </row>
    <row r="1441" spans="1:17" x14ac:dyDescent="0.25">
      <c r="A1441" s="1" t="s">
        <v>841</v>
      </c>
      <c r="B1441" s="1" t="s">
        <v>842</v>
      </c>
      <c r="C1441" s="1">
        <v>52.629576970000002</v>
      </c>
      <c r="D1441" s="1">
        <v>7.269042969</v>
      </c>
      <c r="E1441" s="1">
        <v>5.82</v>
      </c>
      <c r="F1441" s="1">
        <v>2</v>
      </c>
      <c r="G1441" s="1">
        <v>2</v>
      </c>
      <c r="H1441" s="1">
        <v>1.21156</v>
      </c>
      <c r="I1441" s="1">
        <v>1.3721699999999999</v>
      </c>
      <c r="J1441" s="1">
        <v>1.4067099999999999</v>
      </c>
      <c r="K1441" s="1">
        <v>1.3301466666666666</v>
      </c>
      <c r="L1441" s="1">
        <v>0.93266700000000002</v>
      </c>
      <c r="M1441" s="1">
        <v>1.00214</v>
      </c>
      <c r="N1441" s="1">
        <v>0.90643300000000004</v>
      </c>
      <c r="O1441" s="1">
        <v>0.94708000000000003</v>
      </c>
      <c r="P1441" s="1">
        <f t="shared" si="22"/>
        <v>0.71201170798207725</v>
      </c>
      <c r="Q1441" s="1">
        <v>3.53178957631579E-2</v>
      </c>
    </row>
    <row r="1442" spans="1:17" x14ac:dyDescent="0.25">
      <c r="A1442" s="1" t="s">
        <v>4804</v>
      </c>
      <c r="B1442" s="1" t="s">
        <v>4805</v>
      </c>
      <c r="C1442" s="1">
        <v>76.643555829999997</v>
      </c>
      <c r="D1442" s="1">
        <v>8.7924804689999991</v>
      </c>
      <c r="E1442" s="1">
        <v>7.95</v>
      </c>
      <c r="F1442" s="1">
        <v>10</v>
      </c>
      <c r="G1442" s="1">
        <v>4</v>
      </c>
      <c r="H1442" s="1">
        <v>0.95902799999999999</v>
      </c>
      <c r="I1442" s="1">
        <v>1.01976</v>
      </c>
      <c r="J1442" s="1">
        <v>1.1953400000000001</v>
      </c>
      <c r="K1442" s="1">
        <v>1.0580426666666667</v>
      </c>
      <c r="L1442" s="1">
        <v>1.05328</v>
      </c>
      <c r="M1442" s="1">
        <v>1.03233</v>
      </c>
      <c r="N1442" s="1">
        <v>1.10293</v>
      </c>
      <c r="O1442" s="1">
        <v>1.0628466666666665</v>
      </c>
      <c r="P1442" s="1">
        <f t="shared" si="22"/>
        <v>1.0045404596159953</v>
      </c>
      <c r="Q1442" s="1">
        <v>0.96891048782161204</v>
      </c>
    </row>
    <row r="1443" spans="1:17" x14ac:dyDescent="0.25">
      <c r="A1443" s="1" t="s">
        <v>3742</v>
      </c>
      <c r="B1443" s="1" t="s">
        <v>3743</v>
      </c>
      <c r="C1443" s="1">
        <v>50.92001243</v>
      </c>
      <c r="D1443" s="1">
        <v>6.609863281</v>
      </c>
      <c r="E1443" s="1">
        <v>8.0500000000000007</v>
      </c>
      <c r="F1443" s="1">
        <v>4</v>
      </c>
      <c r="G1443" s="1">
        <v>3</v>
      </c>
      <c r="H1443" s="1">
        <v>1.0968599999999999</v>
      </c>
      <c r="I1443" s="1">
        <v>1.1569400000000001</v>
      </c>
      <c r="J1443" s="1">
        <v>1.05741</v>
      </c>
      <c r="K1443" s="1">
        <v>1.1037366666666666</v>
      </c>
      <c r="L1443" s="1">
        <v>1.09199</v>
      </c>
      <c r="M1443" s="1">
        <v>0.99582499999999996</v>
      </c>
      <c r="N1443" s="1">
        <v>1.03146</v>
      </c>
      <c r="O1443" s="1">
        <v>1.0397583333333333</v>
      </c>
      <c r="P1443" s="1">
        <f t="shared" si="22"/>
        <v>0.94203478486716341</v>
      </c>
      <c r="Q1443" s="1">
        <v>0.30023052693965502</v>
      </c>
    </row>
    <row r="1444" spans="1:17" x14ac:dyDescent="0.25">
      <c r="A1444" s="1" t="s">
        <v>5476</v>
      </c>
      <c r="B1444" s="1" t="s">
        <v>5477</v>
      </c>
      <c r="C1444" s="1">
        <v>78.792034180000002</v>
      </c>
      <c r="D1444" s="1">
        <v>8.9243164060000009</v>
      </c>
      <c r="E1444" s="1">
        <v>4.83</v>
      </c>
      <c r="F1444" s="1">
        <v>8</v>
      </c>
      <c r="G1444" s="1">
        <v>1</v>
      </c>
      <c r="H1444" s="1">
        <v>1.2066600000000001</v>
      </c>
      <c r="I1444" s="1">
        <v>1.1965399999999999</v>
      </c>
      <c r="J1444" s="1">
        <v>1.00593</v>
      </c>
      <c r="K1444" s="1">
        <v>1.1363766666666668</v>
      </c>
      <c r="L1444" s="1">
        <v>1.10673</v>
      </c>
      <c r="M1444" s="1">
        <v>1.0871299999999999</v>
      </c>
      <c r="N1444" s="1">
        <v>1.21265</v>
      </c>
      <c r="O1444" s="1">
        <v>1.1355033333333333</v>
      </c>
      <c r="P1444" s="1">
        <f t="shared" si="22"/>
        <v>0.99923147547908098</v>
      </c>
      <c r="Q1444" s="1">
        <v>0.99305737685560103</v>
      </c>
    </row>
    <row r="1445" spans="1:17" x14ac:dyDescent="0.25">
      <c r="A1445" s="1" t="s">
        <v>3338</v>
      </c>
      <c r="B1445" s="1" t="s">
        <v>3339</v>
      </c>
      <c r="C1445" s="1">
        <v>12.297381659999999</v>
      </c>
      <c r="D1445" s="1">
        <v>8.4995117189999991</v>
      </c>
      <c r="E1445" s="1">
        <v>62.73</v>
      </c>
      <c r="F1445" s="1">
        <v>5</v>
      </c>
      <c r="G1445" s="1">
        <v>6</v>
      </c>
      <c r="H1445" s="1">
        <v>0.90781199999999995</v>
      </c>
      <c r="I1445" s="1">
        <v>0.91623500000000002</v>
      </c>
      <c r="J1445" s="1">
        <v>0.88939500000000005</v>
      </c>
      <c r="K1445" s="1">
        <v>0.90448066666666671</v>
      </c>
      <c r="L1445" s="1">
        <v>1.0464899999999999</v>
      </c>
      <c r="M1445" s="1">
        <v>1.07213</v>
      </c>
      <c r="N1445" s="1">
        <v>1.0137</v>
      </c>
      <c r="O1445" s="1">
        <v>1.0441066666666667</v>
      </c>
      <c r="P1445" s="1">
        <f t="shared" si="22"/>
        <v>1.1543714588334668</v>
      </c>
      <c r="Q1445" s="1">
        <v>2.1618868255319199E-2</v>
      </c>
    </row>
    <row r="1446" spans="1:17" x14ac:dyDescent="0.25">
      <c r="A1446" s="1" t="s">
        <v>309</v>
      </c>
      <c r="B1446" s="1" t="s">
        <v>310</v>
      </c>
      <c r="C1446" s="1">
        <v>50.265747699999999</v>
      </c>
      <c r="D1446" s="1">
        <v>8.8217773439999991</v>
      </c>
      <c r="E1446" s="1">
        <v>5.14</v>
      </c>
      <c r="F1446" s="1">
        <v>4</v>
      </c>
      <c r="G1446" s="1">
        <v>2</v>
      </c>
      <c r="H1446" s="1">
        <v>1.0857699999999999</v>
      </c>
      <c r="I1446" s="1">
        <v>1.0935900000000001</v>
      </c>
      <c r="J1446" s="1">
        <v>1.0476300000000001</v>
      </c>
      <c r="K1446" s="1">
        <v>1.0756633333333332</v>
      </c>
      <c r="L1446" s="1">
        <v>0.83711999999999998</v>
      </c>
      <c r="M1446" s="1">
        <v>0.88559600000000005</v>
      </c>
      <c r="N1446" s="1">
        <v>0.83790699999999996</v>
      </c>
      <c r="O1446" s="1">
        <v>0.85354099999999999</v>
      </c>
      <c r="P1446" s="1">
        <f t="shared" si="22"/>
        <v>0.79350199411835809</v>
      </c>
      <c r="Q1446" s="1">
        <v>1.25810351206897E-2</v>
      </c>
    </row>
    <row r="1447" spans="1:17" x14ac:dyDescent="0.25">
      <c r="A1447" s="1" t="s">
        <v>3842</v>
      </c>
      <c r="B1447" s="1" t="s">
        <v>3843</v>
      </c>
      <c r="C1447" s="1">
        <v>16.899596129999999</v>
      </c>
      <c r="D1447" s="1">
        <v>10.242675780000001</v>
      </c>
      <c r="E1447" s="1">
        <v>25</v>
      </c>
      <c r="F1447" s="1">
        <v>6</v>
      </c>
      <c r="G1447" s="1">
        <v>4</v>
      </c>
      <c r="H1447" s="1">
        <v>0.915663</v>
      </c>
      <c r="I1447" s="1">
        <v>0.86943899999999996</v>
      </c>
      <c r="J1447" s="1">
        <v>0.87838400000000005</v>
      </c>
      <c r="K1447" s="1">
        <v>0.8878286666666666</v>
      </c>
      <c r="L1447" s="1">
        <v>1.08264</v>
      </c>
      <c r="M1447" s="1">
        <v>1.0867599999999999</v>
      </c>
      <c r="N1447" s="1">
        <v>1.03566</v>
      </c>
      <c r="O1447" s="1">
        <v>1.0683533333333333</v>
      </c>
      <c r="P1447" s="1">
        <f t="shared" si="22"/>
        <v>1.2033327751675811</v>
      </c>
      <c r="Q1447" s="1">
        <v>1.79418834895833E-2</v>
      </c>
    </row>
    <row r="1448" spans="1:17" x14ac:dyDescent="0.25">
      <c r="A1448" s="1" t="s">
        <v>3350</v>
      </c>
      <c r="B1448" s="1" t="s">
        <v>3351</v>
      </c>
      <c r="C1448" s="1">
        <v>87.487177369999998</v>
      </c>
      <c r="D1448" s="1">
        <v>4.855957031</v>
      </c>
      <c r="E1448" s="1">
        <v>2.59</v>
      </c>
      <c r="F1448" s="1">
        <v>3</v>
      </c>
      <c r="G1448" s="1">
        <v>1</v>
      </c>
      <c r="H1448" s="1">
        <v>0.93982200000000005</v>
      </c>
      <c r="I1448" s="1">
        <v>0.86926599999999998</v>
      </c>
      <c r="J1448" s="1">
        <v>0.87624100000000005</v>
      </c>
      <c r="K1448" s="1">
        <v>0.8951096666666668</v>
      </c>
      <c r="L1448" s="1">
        <v>1.1219300000000001</v>
      </c>
      <c r="M1448" s="1">
        <v>0.90319799999999995</v>
      </c>
      <c r="N1448" s="1">
        <v>1.0140400000000001</v>
      </c>
      <c r="O1448" s="1">
        <v>1.013056</v>
      </c>
      <c r="P1448" s="1">
        <f t="shared" si="22"/>
        <v>1.1317674668541544</v>
      </c>
      <c r="Q1448" s="1">
        <v>0.26234556574394502</v>
      </c>
    </row>
    <row r="1449" spans="1:17" x14ac:dyDescent="0.25">
      <c r="A1449" s="1" t="s">
        <v>3164</v>
      </c>
      <c r="B1449" s="1" t="s">
        <v>3165</v>
      </c>
      <c r="C1449" s="1">
        <v>44.010852739999997</v>
      </c>
      <c r="D1449" s="1">
        <v>5.922363281</v>
      </c>
      <c r="E1449" s="1">
        <v>21.85</v>
      </c>
      <c r="F1449" s="1">
        <v>6</v>
      </c>
      <c r="G1449" s="1">
        <v>8</v>
      </c>
      <c r="H1449" s="1">
        <v>0.98670800000000003</v>
      </c>
      <c r="I1449" s="1">
        <v>1.01387</v>
      </c>
      <c r="J1449" s="1">
        <v>1.00908</v>
      </c>
      <c r="K1449" s="1">
        <v>1.0032193333333332</v>
      </c>
      <c r="L1449" s="1">
        <v>0.99498200000000003</v>
      </c>
      <c r="M1449" s="1">
        <v>1.00959</v>
      </c>
      <c r="N1449" s="1">
        <v>1.00651</v>
      </c>
      <c r="O1449" s="1">
        <v>1.0036940000000001</v>
      </c>
      <c r="P1449" s="1">
        <f t="shared" si="22"/>
        <v>1.0004731434601541</v>
      </c>
      <c r="Q1449" s="1">
        <v>0.97393113526405495</v>
      </c>
    </row>
    <row r="1450" spans="1:17" x14ac:dyDescent="0.25">
      <c r="A1450" s="1" t="s">
        <v>5250</v>
      </c>
      <c r="B1450" s="1" t="s">
        <v>5251</v>
      </c>
      <c r="C1450" s="1">
        <v>39.469996309999999</v>
      </c>
      <c r="D1450" s="1">
        <v>6.609863281</v>
      </c>
      <c r="E1450" s="1">
        <v>5.21</v>
      </c>
      <c r="F1450" s="1">
        <v>5</v>
      </c>
      <c r="G1450" s="1">
        <v>2</v>
      </c>
      <c r="H1450" s="1">
        <v>1.1044099999999999</v>
      </c>
      <c r="I1450" s="1">
        <v>1.2421500000000001</v>
      </c>
      <c r="J1450" s="1">
        <v>1.4589000000000001</v>
      </c>
      <c r="K1450" s="1">
        <v>1.2684866666666668</v>
      </c>
      <c r="L1450" s="1">
        <v>1.0481199999999999</v>
      </c>
      <c r="M1450" s="1">
        <v>0.91472600000000004</v>
      </c>
      <c r="N1450" s="1">
        <v>1.1633800000000001</v>
      </c>
      <c r="O1450" s="1">
        <v>1.0420753333333332</v>
      </c>
      <c r="P1450" s="1">
        <f t="shared" si="22"/>
        <v>0.82151067150883195</v>
      </c>
      <c r="Q1450" s="1">
        <v>0.253221208990076</v>
      </c>
    </row>
    <row r="1451" spans="1:17" x14ac:dyDescent="0.25">
      <c r="A1451" s="1" t="s">
        <v>1982</v>
      </c>
      <c r="B1451" s="1" t="s">
        <v>1983</v>
      </c>
      <c r="C1451" s="1">
        <v>81.105620509999994</v>
      </c>
      <c r="D1451" s="1">
        <v>6.087402344</v>
      </c>
      <c r="E1451" s="1">
        <v>14.86</v>
      </c>
      <c r="F1451" s="1">
        <v>2</v>
      </c>
      <c r="G1451" s="1">
        <v>8</v>
      </c>
      <c r="H1451" s="1">
        <v>0.90309899999999999</v>
      </c>
      <c r="I1451" s="1">
        <v>0.80469999999999997</v>
      </c>
      <c r="J1451" s="1">
        <v>0.85172899999999996</v>
      </c>
      <c r="K1451" s="1">
        <v>0.85317600000000005</v>
      </c>
      <c r="L1451" s="1">
        <v>1.0310900000000001</v>
      </c>
      <c r="M1451" s="1">
        <v>1.0450299999999999</v>
      </c>
      <c r="N1451" s="1">
        <v>0.96468500000000001</v>
      </c>
      <c r="O1451" s="1">
        <v>1.0136016666666665</v>
      </c>
      <c r="P1451" s="1">
        <f t="shared" si="22"/>
        <v>1.1880334968009725</v>
      </c>
      <c r="Q1451" s="1">
        <v>6.0250081944444499E-2</v>
      </c>
    </row>
    <row r="1452" spans="1:17" x14ac:dyDescent="0.25">
      <c r="A1452" s="1" t="s">
        <v>105</v>
      </c>
      <c r="B1452" s="1" t="s">
        <v>106</v>
      </c>
      <c r="C1452" s="1">
        <v>16.404380660000001</v>
      </c>
      <c r="D1452" s="1">
        <v>9.1879882810000009</v>
      </c>
      <c r="E1452" s="1">
        <v>6.08</v>
      </c>
      <c r="F1452" s="1">
        <v>4</v>
      </c>
      <c r="G1452" s="1">
        <v>1</v>
      </c>
      <c r="H1452" s="1">
        <v>0.86723099999999997</v>
      </c>
      <c r="I1452" s="1">
        <v>0.80256799999999995</v>
      </c>
      <c r="J1452" s="1">
        <v>0.77775399999999995</v>
      </c>
      <c r="K1452" s="1">
        <v>0.81585099999999988</v>
      </c>
      <c r="L1452" s="1">
        <v>0.90997700000000004</v>
      </c>
      <c r="M1452" s="1">
        <v>0.90090499999999996</v>
      </c>
      <c r="N1452" s="1">
        <v>0.73752899999999999</v>
      </c>
      <c r="O1452" s="1">
        <v>0.84947033333333322</v>
      </c>
      <c r="P1452" s="1">
        <f t="shared" si="22"/>
        <v>1.0412076878416934</v>
      </c>
      <c r="Q1452" s="1">
        <v>0.71444357159578598</v>
      </c>
    </row>
    <row r="1453" spans="1:17" x14ac:dyDescent="0.25">
      <c r="A1453" s="1" t="s">
        <v>5126</v>
      </c>
      <c r="B1453" s="1" t="s">
        <v>5127</v>
      </c>
      <c r="C1453" s="1">
        <v>36.879142250000001</v>
      </c>
      <c r="D1453" s="1">
        <v>9.1293945310000009</v>
      </c>
      <c r="E1453" s="1">
        <v>7.31</v>
      </c>
      <c r="F1453" s="1">
        <v>3</v>
      </c>
      <c r="G1453" s="1">
        <v>2</v>
      </c>
      <c r="H1453" s="1">
        <v>1.01454</v>
      </c>
      <c r="I1453" s="1">
        <v>1.26911</v>
      </c>
      <c r="J1453" s="1">
        <v>1.23786</v>
      </c>
      <c r="K1453" s="1">
        <v>1.1738366666666666</v>
      </c>
      <c r="L1453" s="1">
        <v>1.13934</v>
      </c>
      <c r="M1453" s="1">
        <v>1.1476500000000001</v>
      </c>
      <c r="N1453" s="1">
        <v>1.1447700000000001</v>
      </c>
      <c r="O1453" s="1">
        <v>1.1439200000000003</v>
      </c>
      <c r="P1453" s="1">
        <f t="shared" si="22"/>
        <v>0.9745137739208467</v>
      </c>
      <c r="Q1453" s="1">
        <v>0.80214998812616001</v>
      </c>
    </row>
    <row r="1454" spans="1:17" x14ac:dyDescent="0.25">
      <c r="A1454" s="1" t="s">
        <v>5432</v>
      </c>
      <c r="B1454" s="1" t="s">
        <v>5433</v>
      </c>
      <c r="C1454" s="1">
        <v>19.853103050000001</v>
      </c>
      <c r="D1454" s="1">
        <v>6.379394531</v>
      </c>
      <c r="E1454" s="1">
        <v>5.13</v>
      </c>
      <c r="F1454" s="1">
        <v>2</v>
      </c>
      <c r="G1454" s="1">
        <v>1</v>
      </c>
      <c r="H1454" s="1">
        <v>2.0121600000000002</v>
      </c>
      <c r="I1454" s="1">
        <v>1.3698999999999999</v>
      </c>
      <c r="J1454" s="1">
        <v>1.2242500000000001</v>
      </c>
      <c r="K1454" s="1">
        <v>1.5354366666666668</v>
      </c>
      <c r="L1454" s="1">
        <v>1.10798</v>
      </c>
      <c r="M1454" s="1">
        <v>1.0717000000000001</v>
      </c>
      <c r="N1454" s="1">
        <v>1.20302</v>
      </c>
      <c r="O1454" s="1">
        <v>1.1275666666666668</v>
      </c>
      <c r="P1454" s="1">
        <f t="shared" si="22"/>
        <v>0.73436221183550399</v>
      </c>
      <c r="Q1454" s="1">
        <v>0.28248314198558</v>
      </c>
    </row>
    <row r="1455" spans="1:17" x14ac:dyDescent="0.25">
      <c r="A1455" s="1" t="s">
        <v>2224</v>
      </c>
      <c r="B1455" s="1" t="s">
        <v>2225</v>
      </c>
      <c r="C1455" s="1">
        <v>122.5550193</v>
      </c>
      <c r="D1455" s="1">
        <v>6.074707031</v>
      </c>
      <c r="E1455" s="1">
        <v>10.45</v>
      </c>
      <c r="F1455" s="1">
        <v>5</v>
      </c>
      <c r="G1455" s="1">
        <v>10</v>
      </c>
      <c r="H1455" s="1">
        <v>0.98529800000000001</v>
      </c>
      <c r="I1455" s="1">
        <v>0.89219499999999996</v>
      </c>
      <c r="J1455" s="1">
        <v>0.95135400000000003</v>
      </c>
      <c r="K1455" s="1">
        <v>0.94294899999999993</v>
      </c>
      <c r="L1455" s="1">
        <v>0.99417500000000003</v>
      </c>
      <c r="M1455" s="1">
        <v>1.0285200000000001</v>
      </c>
      <c r="N1455" s="1">
        <v>0.97252700000000003</v>
      </c>
      <c r="O1455" s="1">
        <v>0.99840733333333331</v>
      </c>
      <c r="P1455" s="1">
        <f t="shared" si="22"/>
        <v>1.0588137145628591</v>
      </c>
      <c r="Q1455" s="1">
        <v>0.26459891618828901</v>
      </c>
    </row>
    <row r="1456" spans="1:17" x14ac:dyDescent="0.25">
      <c r="A1456" s="1" t="s">
        <v>5538</v>
      </c>
      <c r="B1456" s="1" t="s">
        <v>5539</v>
      </c>
      <c r="C1456" s="1">
        <v>56.334602930000003</v>
      </c>
      <c r="D1456" s="1">
        <v>6.800292969</v>
      </c>
      <c r="E1456" s="1">
        <v>6.98</v>
      </c>
      <c r="F1456" s="1">
        <v>6</v>
      </c>
      <c r="G1456" s="1">
        <v>3</v>
      </c>
      <c r="H1456" s="1">
        <v>1.0091600000000001</v>
      </c>
      <c r="I1456" s="1">
        <v>0.92727599999999999</v>
      </c>
      <c r="J1456" s="1">
        <v>0.93082500000000001</v>
      </c>
      <c r="K1456" s="1">
        <v>0.95575366666666672</v>
      </c>
      <c r="L1456" s="1">
        <v>1.17255</v>
      </c>
      <c r="M1456" s="1">
        <v>1.1545300000000001</v>
      </c>
      <c r="N1456" s="1">
        <v>1.2301899999999999</v>
      </c>
      <c r="O1456" s="1">
        <v>1.1857566666666666</v>
      </c>
      <c r="P1456" s="1">
        <f t="shared" si="22"/>
        <v>1.2406509208614074</v>
      </c>
      <c r="Q1456" s="1">
        <v>2.8541513788395902E-2</v>
      </c>
    </row>
    <row r="1457" spans="1:17" x14ac:dyDescent="0.25">
      <c r="A1457" s="1" t="s">
        <v>3684</v>
      </c>
      <c r="B1457" s="1" t="s">
        <v>3685</v>
      </c>
      <c r="C1457" s="1">
        <v>44.99080197</v>
      </c>
      <c r="D1457" s="1">
        <v>6.417480469</v>
      </c>
      <c r="E1457" s="1">
        <v>4.3499999999999996</v>
      </c>
      <c r="F1457" s="1">
        <v>6</v>
      </c>
      <c r="G1457" s="1">
        <v>2</v>
      </c>
      <c r="H1457" s="1">
        <v>1.1515</v>
      </c>
      <c r="I1457" s="1">
        <v>1.1970099999999999</v>
      </c>
      <c r="J1457" s="1">
        <v>1.11541</v>
      </c>
      <c r="K1457" s="1">
        <v>1.1546399999999999</v>
      </c>
      <c r="L1457" s="1">
        <v>0.98585699999999998</v>
      </c>
      <c r="M1457" s="1">
        <v>1.0487899999999999</v>
      </c>
      <c r="N1457" s="1">
        <v>1.02959</v>
      </c>
      <c r="O1457" s="1">
        <v>1.0214123333333331</v>
      </c>
      <c r="P1457" s="1">
        <f t="shared" si="22"/>
        <v>0.88461540682232842</v>
      </c>
      <c r="Q1457" s="1">
        <v>5.5838721581548602E-2</v>
      </c>
    </row>
    <row r="1458" spans="1:17" x14ac:dyDescent="0.25">
      <c r="A1458" s="1" t="s">
        <v>4690</v>
      </c>
      <c r="B1458" s="1" t="s">
        <v>4691</v>
      </c>
      <c r="C1458" s="1">
        <v>29.784968580000001</v>
      </c>
      <c r="D1458" s="1">
        <v>5.363769531</v>
      </c>
      <c r="E1458" s="1">
        <v>6.83</v>
      </c>
      <c r="F1458" s="1">
        <v>2</v>
      </c>
      <c r="G1458" s="1">
        <v>1</v>
      </c>
      <c r="H1458" s="1">
        <v>1.1024099999999999</v>
      </c>
      <c r="I1458" s="1">
        <v>1.02999</v>
      </c>
      <c r="J1458" s="1">
        <v>1.10669</v>
      </c>
      <c r="K1458" s="1">
        <v>1.0796966666666665</v>
      </c>
      <c r="L1458" s="1">
        <v>1.04562</v>
      </c>
      <c r="M1458" s="1">
        <v>1.0007299999999999</v>
      </c>
      <c r="N1458" s="1">
        <v>1.09439</v>
      </c>
      <c r="O1458" s="1">
        <v>1.0469133333333334</v>
      </c>
      <c r="P1458" s="1">
        <f t="shared" si="22"/>
        <v>0.96963653371780356</v>
      </c>
      <c r="Q1458" s="1">
        <v>0.54266080415045403</v>
      </c>
    </row>
    <row r="1459" spans="1:17" x14ac:dyDescent="0.25">
      <c r="A1459" s="1" t="s">
        <v>613</v>
      </c>
      <c r="B1459" s="1" t="s">
        <v>614</v>
      </c>
      <c r="C1459" s="1">
        <v>45.648786309999998</v>
      </c>
      <c r="D1459" s="1">
        <v>7.195800781</v>
      </c>
      <c r="E1459" s="1">
        <v>4.38</v>
      </c>
      <c r="F1459" s="1">
        <v>29</v>
      </c>
      <c r="G1459" s="1">
        <v>1</v>
      </c>
      <c r="H1459" s="1">
        <v>1.0154300000000001</v>
      </c>
      <c r="I1459" s="1">
        <v>1.0095099999999999</v>
      </c>
      <c r="J1459" s="1">
        <v>1.01833</v>
      </c>
      <c r="K1459" s="1">
        <v>1.0144233333333332</v>
      </c>
      <c r="L1459" s="1">
        <v>0.82655800000000001</v>
      </c>
      <c r="M1459" s="1">
        <v>0.89600999999999997</v>
      </c>
      <c r="N1459" s="1">
        <v>0.88690800000000003</v>
      </c>
      <c r="O1459" s="1">
        <v>0.86982533333333334</v>
      </c>
      <c r="P1459" s="1">
        <f t="shared" si="22"/>
        <v>0.85745793176418794</v>
      </c>
      <c r="Q1459" s="1">
        <v>2.8233648996539799E-2</v>
      </c>
    </row>
    <row r="1460" spans="1:17" x14ac:dyDescent="0.25">
      <c r="A1460" s="1" t="s">
        <v>1866</v>
      </c>
      <c r="B1460" s="1" t="s">
        <v>1867</v>
      </c>
      <c r="C1460" s="1">
        <v>25.268357399999999</v>
      </c>
      <c r="D1460" s="1">
        <v>5.059082031</v>
      </c>
      <c r="E1460" s="1">
        <v>38.33</v>
      </c>
      <c r="F1460" s="1">
        <v>4</v>
      </c>
      <c r="G1460" s="1">
        <v>6</v>
      </c>
      <c r="H1460" s="1">
        <v>1.2772399999999999</v>
      </c>
      <c r="I1460" s="1">
        <v>1.3222</v>
      </c>
      <c r="J1460" s="1">
        <v>1.2655700000000001</v>
      </c>
      <c r="K1460" s="1">
        <v>1.2883366666666667</v>
      </c>
      <c r="L1460" s="1">
        <v>0.80732199999999998</v>
      </c>
      <c r="M1460" s="1">
        <v>0.91662900000000003</v>
      </c>
      <c r="N1460" s="1">
        <v>0.96030000000000004</v>
      </c>
      <c r="O1460" s="1">
        <v>0.89475033333333343</v>
      </c>
      <c r="P1460" s="1">
        <f t="shared" si="22"/>
        <v>0.69450040232754906</v>
      </c>
      <c r="Q1460" s="1">
        <v>1.8657981911764699E-2</v>
      </c>
    </row>
    <row r="1461" spans="1:17" x14ac:dyDescent="0.25">
      <c r="A1461" s="1" t="s">
        <v>619</v>
      </c>
      <c r="B1461" s="1" t="s">
        <v>620</v>
      </c>
      <c r="C1461" s="1">
        <v>73.285479390000006</v>
      </c>
      <c r="D1461" s="1">
        <v>7.386230469</v>
      </c>
      <c r="E1461" s="1">
        <v>1.92</v>
      </c>
      <c r="F1461" s="1">
        <v>2</v>
      </c>
      <c r="G1461" s="1">
        <v>1</v>
      </c>
      <c r="H1461" s="1">
        <v>1.1883900000000001</v>
      </c>
      <c r="I1461" s="1">
        <v>1.11632</v>
      </c>
      <c r="J1461" s="1">
        <v>1.15473</v>
      </c>
      <c r="K1461" s="1">
        <v>1.1531466666666665</v>
      </c>
      <c r="L1461" s="1">
        <v>0.86534100000000003</v>
      </c>
      <c r="M1461" s="1">
        <v>0.83110200000000001</v>
      </c>
      <c r="N1461" s="1">
        <v>0.88746000000000003</v>
      </c>
      <c r="O1461" s="1">
        <v>0.86130099999999998</v>
      </c>
      <c r="P1461" s="1">
        <f t="shared" si="22"/>
        <v>0.74691366232685064</v>
      </c>
      <c r="Q1461" s="1">
        <v>1.11385061650485E-2</v>
      </c>
    </row>
    <row r="1462" spans="1:17" x14ac:dyDescent="0.25">
      <c r="A1462" s="1" t="s">
        <v>4226</v>
      </c>
      <c r="B1462" s="1" t="s">
        <v>4227</v>
      </c>
      <c r="C1462" s="1">
        <v>88.279257599999994</v>
      </c>
      <c r="D1462" s="1">
        <v>8.7338867189999991</v>
      </c>
      <c r="E1462" s="1">
        <v>2.75</v>
      </c>
      <c r="F1462" s="1">
        <v>2</v>
      </c>
      <c r="G1462" s="1">
        <v>2</v>
      </c>
      <c r="H1462" s="1">
        <v>1.0228999999999999</v>
      </c>
      <c r="I1462" s="1">
        <v>0.76806099999999999</v>
      </c>
      <c r="J1462" s="1">
        <v>0.83942099999999997</v>
      </c>
      <c r="K1462" s="1">
        <v>0.87679399999999996</v>
      </c>
      <c r="L1462" s="1">
        <v>1.06931</v>
      </c>
      <c r="M1462" s="1">
        <v>1.0705899999999999</v>
      </c>
      <c r="N1462" s="1">
        <v>1.0563400000000001</v>
      </c>
      <c r="O1462" s="1">
        <v>1.0654133333333333</v>
      </c>
      <c r="P1462" s="1">
        <f t="shared" si="22"/>
        <v>1.2151238869487397</v>
      </c>
      <c r="Q1462" s="1">
        <v>0.15309200793650801</v>
      </c>
    </row>
    <row r="1463" spans="1:17" x14ac:dyDescent="0.25">
      <c r="A1463" s="1" t="s">
        <v>3542</v>
      </c>
      <c r="B1463" s="1" t="s">
        <v>3543</v>
      </c>
      <c r="C1463" s="1">
        <v>55.691891009999999</v>
      </c>
      <c r="D1463" s="1">
        <v>8.1772460939999991</v>
      </c>
      <c r="E1463" s="1">
        <v>2.2400000000000002</v>
      </c>
      <c r="F1463" s="1">
        <v>3</v>
      </c>
      <c r="G1463" s="1">
        <v>1</v>
      </c>
      <c r="H1463" s="1">
        <v>1.2311799999999999</v>
      </c>
      <c r="I1463" s="1">
        <v>1.4202900000000001</v>
      </c>
      <c r="J1463" s="1">
        <v>1.03782</v>
      </c>
      <c r="K1463" s="1">
        <v>1.2297633333333333</v>
      </c>
      <c r="L1463" s="1">
        <v>1.0219100000000001</v>
      </c>
      <c r="M1463" s="1">
        <v>0.90556700000000001</v>
      </c>
      <c r="N1463" s="1">
        <v>1.02285</v>
      </c>
      <c r="O1463" s="1">
        <v>0.98344233333333342</v>
      </c>
      <c r="P1463" s="1">
        <f t="shared" si="22"/>
        <v>0.79970048437504238</v>
      </c>
      <c r="Q1463" s="1">
        <v>0.202918369536424</v>
      </c>
    </row>
    <row r="1464" spans="1:17" x14ac:dyDescent="0.25">
      <c r="A1464" s="1" t="s">
        <v>5498</v>
      </c>
      <c r="B1464" s="1" t="s">
        <v>5499</v>
      </c>
      <c r="C1464" s="1">
        <v>89.784809589999995</v>
      </c>
      <c r="D1464" s="1">
        <v>5.782714844</v>
      </c>
      <c r="E1464" s="1">
        <v>2.48</v>
      </c>
      <c r="F1464" s="1">
        <v>4</v>
      </c>
      <c r="G1464" s="1">
        <v>2</v>
      </c>
      <c r="H1464" s="1">
        <v>1.2097899999999999</v>
      </c>
      <c r="I1464" s="1">
        <v>1.40266</v>
      </c>
      <c r="J1464" s="1">
        <v>1.4331400000000001</v>
      </c>
      <c r="K1464" s="1">
        <v>1.34853</v>
      </c>
      <c r="L1464" s="1">
        <v>1.0007299999999999</v>
      </c>
      <c r="M1464" s="1">
        <v>0.958754</v>
      </c>
      <c r="N1464" s="1">
        <v>1.2182900000000001</v>
      </c>
      <c r="O1464" s="1">
        <v>1.059258</v>
      </c>
      <c r="P1464" s="1">
        <f t="shared" si="22"/>
        <v>0.78549086783386357</v>
      </c>
      <c r="Q1464" s="1">
        <v>0.132113808597663</v>
      </c>
    </row>
    <row r="1465" spans="1:17" x14ac:dyDescent="0.25">
      <c r="A1465" s="1" t="s">
        <v>411</v>
      </c>
      <c r="B1465" s="1" t="s">
        <v>412</v>
      </c>
      <c r="C1465" s="1">
        <v>13.124789229999999</v>
      </c>
      <c r="D1465" s="1">
        <v>8.8803710939999991</v>
      </c>
      <c r="E1465" s="1">
        <v>16.100000000000001</v>
      </c>
      <c r="F1465" s="1">
        <v>3</v>
      </c>
      <c r="G1465" s="1">
        <v>1</v>
      </c>
      <c r="H1465" s="1">
        <v>1.07178</v>
      </c>
      <c r="I1465" s="1">
        <v>2.5055100000000001</v>
      </c>
      <c r="J1465" s="1">
        <v>1.2287699999999999</v>
      </c>
      <c r="K1465" s="1">
        <v>1.6020200000000002</v>
      </c>
      <c r="L1465" s="1">
        <v>0.78146300000000002</v>
      </c>
      <c r="M1465" s="1">
        <v>0.55616200000000005</v>
      </c>
      <c r="N1465" s="1">
        <v>0.85497500000000004</v>
      </c>
      <c r="O1465" s="1">
        <v>0.73086666666666666</v>
      </c>
      <c r="P1465" s="1">
        <f t="shared" si="22"/>
        <v>0.4562156943525465</v>
      </c>
      <c r="Q1465" s="1">
        <v>0.23690517106842701</v>
      </c>
    </row>
    <row r="1466" spans="1:17" x14ac:dyDescent="0.25">
      <c r="A1466" s="1" t="s">
        <v>5602</v>
      </c>
      <c r="B1466" s="1" t="s">
        <v>5603</v>
      </c>
      <c r="C1466" s="1">
        <v>35.058478819999998</v>
      </c>
      <c r="D1466" s="1">
        <v>9.6274414060000009</v>
      </c>
      <c r="E1466" s="1">
        <v>3.13</v>
      </c>
      <c r="F1466" s="1">
        <v>2</v>
      </c>
      <c r="G1466" s="1">
        <v>1</v>
      </c>
      <c r="H1466" s="1">
        <v>1.3076000000000001</v>
      </c>
      <c r="I1466" s="1">
        <v>2.4134000000000002</v>
      </c>
      <c r="J1466" s="1">
        <v>1.6802299999999999</v>
      </c>
      <c r="K1466" s="1">
        <v>1.8004100000000001</v>
      </c>
      <c r="L1466" s="1">
        <v>1.57816</v>
      </c>
      <c r="M1466" s="1">
        <v>0.91612499999999997</v>
      </c>
      <c r="N1466" s="1">
        <v>1.2573000000000001</v>
      </c>
      <c r="O1466" s="1">
        <v>1.2505283333333335</v>
      </c>
      <c r="P1466" s="1">
        <f t="shared" si="22"/>
        <v>0.69457975313030551</v>
      </c>
      <c r="Q1466" s="1">
        <v>0.33430113151108798</v>
      </c>
    </row>
    <row r="1467" spans="1:17" x14ac:dyDescent="0.25">
      <c r="A1467" s="1" t="s">
        <v>2486</v>
      </c>
      <c r="B1467" s="1" t="s">
        <v>2487</v>
      </c>
      <c r="C1467" s="1">
        <v>46.245962030000001</v>
      </c>
      <c r="D1467" s="1">
        <v>5.300292969</v>
      </c>
      <c r="E1467" s="1">
        <v>16.350000000000001</v>
      </c>
      <c r="F1467" s="1">
        <v>3</v>
      </c>
      <c r="G1467" s="1">
        <v>6</v>
      </c>
      <c r="H1467" s="1">
        <v>0.94995700000000005</v>
      </c>
      <c r="I1467" s="1">
        <v>0.89370000000000005</v>
      </c>
      <c r="J1467" s="1">
        <v>0.86845899999999998</v>
      </c>
      <c r="K1467" s="1">
        <v>0.90403866666666666</v>
      </c>
      <c r="L1467" s="1">
        <v>0.96394899999999994</v>
      </c>
      <c r="M1467" s="1">
        <v>0.98897800000000002</v>
      </c>
      <c r="N1467" s="1">
        <v>0.98189800000000005</v>
      </c>
      <c r="O1467" s="1">
        <v>0.97827500000000001</v>
      </c>
      <c r="P1467" s="1">
        <f t="shared" si="22"/>
        <v>1.0821163254079103</v>
      </c>
      <c r="Q1467" s="1">
        <v>0.11563159428044301</v>
      </c>
    </row>
    <row r="1468" spans="1:17" x14ac:dyDescent="0.25">
      <c r="A1468" s="1" t="s">
        <v>1964</v>
      </c>
      <c r="B1468" s="1" t="s">
        <v>1965</v>
      </c>
      <c r="C1468" s="1">
        <v>29.159615550000002</v>
      </c>
      <c r="D1468" s="1">
        <v>4.881347656</v>
      </c>
      <c r="E1468" s="1">
        <v>66.92</v>
      </c>
      <c r="F1468" s="1">
        <v>3</v>
      </c>
      <c r="G1468" s="1">
        <v>10</v>
      </c>
      <c r="H1468" s="1">
        <v>1.0339400000000001</v>
      </c>
      <c r="I1468" s="1">
        <v>1.0232399999999999</v>
      </c>
      <c r="J1468" s="1">
        <v>1.0224200000000001</v>
      </c>
      <c r="K1468" s="1">
        <v>1.0265333333333333</v>
      </c>
      <c r="L1468" s="1">
        <v>0.98399700000000001</v>
      </c>
      <c r="M1468" s="1">
        <v>0.99612800000000001</v>
      </c>
      <c r="N1468" s="1">
        <v>0.96410600000000002</v>
      </c>
      <c r="O1468" s="1">
        <v>0.98141033333333338</v>
      </c>
      <c r="P1468" s="1">
        <f t="shared" si="22"/>
        <v>0.95604331731393699</v>
      </c>
      <c r="Q1468" s="1">
        <v>5.43471707563025E-2</v>
      </c>
    </row>
    <row r="1469" spans="1:17" x14ac:dyDescent="0.25">
      <c r="A1469" s="1" t="s">
        <v>2654</v>
      </c>
      <c r="B1469" s="1" t="s">
        <v>2655</v>
      </c>
      <c r="C1469" s="1">
        <v>27.358763639999999</v>
      </c>
      <c r="D1469" s="1">
        <v>5.249511719</v>
      </c>
      <c r="E1469" s="1">
        <v>3.67</v>
      </c>
      <c r="F1469" s="1">
        <v>3</v>
      </c>
      <c r="G1469" s="1">
        <v>1</v>
      </c>
      <c r="H1469" s="1">
        <v>1.00959</v>
      </c>
      <c r="I1469" s="1">
        <v>1.0394699999999999</v>
      </c>
      <c r="J1469" s="1">
        <v>0.96615700000000004</v>
      </c>
      <c r="K1469" s="1">
        <v>1.0050723333333333</v>
      </c>
      <c r="L1469" s="1">
        <v>0.98635399999999995</v>
      </c>
      <c r="M1469" s="1">
        <v>1.04142</v>
      </c>
      <c r="N1469" s="1">
        <v>0.98829999999999996</v>
      </c>
      <c r="O1469" s="1">
        <v>1.005358</v>
      </c>
      <c r="P1469" s="1">
        <f t="shared" si="22"/>
        <v>1.0002842249828121</v>
      </c>
      <c r="Q1469" s="1">
        <v>0.99338175387727601</v>
      </c>
    </row>
    <row r="1470" spans="1:17" x14ac:dyDescent="0.25">
      <c r="A1470" s="1" t="s">
        <v>4820</v>
      </c>
      <c r="B1470" s="1" t="s">
        <v>4821</v>
      </c>
      <c r="C1470" s="1">
        <v>19.879717710000001</v>
      </c>
      <c r="D1470" s="1">
        <v>5.325683594</v>
      </c>
      <c r="E1470" s="1">
        <v>10.81</v>
      </c>
      <c r="F1470" s="1">
        <v>2</v>
      </c>
      <c r="G1470" s="1">
        <v>1</v>
      </c>
      <c r="H1470" s="1">
        <v>0.59701800000000005</v>
      </c>
      <c r="I1470" s="1">
        <v>1.0329200000000001</v>
      </c>
      <c r="J1470" s="1">
        <v>1.2674000000000001</v>
      </c>
      <c r="K1470" s="1">
        <v>0.96577933333333343</v>
      </c>
      <c r="L1470" s="1">
        <v>0.777335</v>
      </c>
      <c r="M1470" s="1">
        <v>0.72243000000000002</v>
      </c>
      <c r="N1470" s="1">
        <v>1.10439</v>
      </c>
      <c r="O1470" s="1">
        <v>0.86805166666666667</v>
      </c>
      <c r="P1470" s="1">
        <f t="shared" si="22"/>
        <v>0.89880952791838564</v>
      </c>
      <c r="Q1470" s="1">
        <v>0.77612282672706701</v>
      </c>
    </row>
    <row r="1471" spans="1:17" x14ac:dyDescent="0.25">
      <c r="A1471" s="1" t="s">
        <v>2746</v>
      </c>
      <c r="B1471" s="1" t="s">
        <v>2747</v>
      </c>
      <c r="C1471" s="1">
        <v>16.202190559999998</v>
      </c>
      <c r="D1471" s="1">
        <v>4.614746094</v>
      </c>
      <c r="E1471" s="1">
        <v>6.63</v>
      </c>
      <c r="F1471" s="1">
        <v>4</v>
      </c>
      <c r="G1471" s="1">
        <v>1</v>
      </c>
      <c r="H1471" s="1">
        <v>1.0021599999999999</v>
      </c>
      <c r="I1471" s="1">
        <v>0.98601799999999995</v>
      </c>
      <c r="J1471" s="1">
        <v>1.0366200000000001</v>
      </c>
      <c r="K1471" s="1">
        <v>1.0082660000000001</v>
      </c>
      <c r="L1471" s="1">
        <v>0.93771499999999997</v>
      </c>
      <c r="M1471" s="1">
        <v>1.00248</v>
      </c>
      <c r="N1471" s="1">
        <v>0.99097999999999997</v>
      </c>
      <c r="O1471" s="1">
        <v>0.97705833333333336</v>
      </c>
      <c r="P1471" s="1">
        <f t="shared" si="22"/>
        <v>0.96904818106862001</v>
      </c>
      <c r="Q1471" s="1">
        <v>0.40026891093901301</v>
      </c>
    </row>
    <row r="1472" spans="1:17" x14ac:dyDescent="0.25">
      <c r="A1472" s="1" t="s">
        <v>2070</v>
      </c>
      <c r="B1472" s="1" t="s">
        <v>2071</v>
      </c>
      <c r="C1472" s="1">
        <v>83.758396590000004</v>
      </c>
      <c r="D1472" s="1">
        <v>8.4702148439999991</v>
      </c>
      <c r="E1472" s="1">
        <v>5.94</v>
      </c>
      <c r="F1472" s="1">
        <v>3</v>
      </c>
      <c r="G1472" s="1">
        <v>4</v>
      </c>
      <c r="H1472" s="1">
        <v>1.0367200000000001</v>
      </c>
      <c r="I1472" s="1">
        <v>1.00275</v>
      </c>
      <c r="J1472" s="1">
        <v>0.97306400000000004</v>
      </c>
      <c r="K1472" s="1">
        <v>1.004178</v>
      </c>
      <c r="L1472" s="1">
        <v>0.98985000000000001</v>
      </c>
      <c r="M1472" s="1">
        <v>1.02616</v>
      </c>
      <c r="N1472" s="1">
        <v>0.96822900000000001</v>
      </c>
      <c r="O1472" s="1">
        <v>0.9947463333333334</v>
      </c>
      <c r="P1472" s="1">
        <f t="shared" si="22"/>
        <v>0.99060757488546192</v>
      </c>
      <c r="Q1472" s="1">
        <v>0.80010355873605998</v>
      </c>
    </row>
    <row r="1473" spans="1:17" x14ac:dyDescent="0.25">
      <c r="A1473" s="1" t="s">
        <v>113</v>
      </c>
      <c r="B1473" s="1" t="s">
        <v>114</v>
      </c>
      <c r="C1473" s="1">
        <v>45.325280190000001</v>
      </c>
      <c r="D1473" s="1">
        <v>6.609863281</v>
      </c>
      <c r="E1473" s="1">
        <v>2.71</v>
      </c>
      <c r="F1473" s="1">
        <v>3</v>
      </c>
      <c r="G1473" s="1">
        <v>1</v>
      </c>
      <c r="H1473" s="1">
        <v>0.98833899999999997</v>
      </c>
      <c r="I1473" s="1">
        <v>0.745259</v>
      </c>
      <c r="J1473" s="1">
        <v>0.78968899999999997</v>
      </c>
      <c r="K1473" s="1">
        <v>0.84109566666666657</v>
      </c>
      <c r="L1473" s="1">
        <v>0.72275900000000004</v>
      </c>
      <c r="M1473" s="1">
        <v>0.77136899999999997</v>
      </c>
      <c r="N1473" s="1">
        <v>0.742031</v>
      </c>
      <c r="O1473" s="1">
        <v>0.74538633333333326</v>
      </c>
      <c r="P1473" s="1">
        <f t="shared" si="22"/>
        <v>0.88620874280254291</v>
      </c>
      <c r="Q1473" s="1">
        <v>0.39838450921435498</v>
      </c>
    </row>
    <row r="1474" spans="1:17" x14ac:dyDescent="0.25">
      <c r="A1474" s="1" t="s">
        <v>4206</v>
      </c>
      <c r="B1474" s="1" t="s">
        <v>4207</v>
      </c>
      <c r="C1474" s="1">
        <v>11.0038749</v>
      </c>
      <c r="D1474" s="1">
        <v>10.169433590000001</v>
      </c>
      <c r="E1474" s="1">
        <v>24.21</v>
      </c>
      <c r="F1474" s="1">
        <v>9</v>
      </c>
      <c r="G1474" s="1">
        <v>3</v>
      </c>
      <c r="H1474" s="1">
        <v>0.892791</v>
      </c>
      <c r="I1474" s="1">
        <v>0.94533100000000003</v>
      </c>
      <c r="J1474" s="1">
        <v>0.86655700000000002</v>
      </c>
      <c r="K1474" s="1">
        <v>0.90155966666666665</v>
      </c>
      <c r="L1474" s="1">
        <v>1.0889899999999999</v>
      </c>
      <c r="M1474" s="1">
        <v>1.06494</v>
      </c>
      <c r="N1474" s="1">
        <v>1.0549299999999999</v>
      </c>
      <c r="O1474" s="1">
        <v>1.0696199999999998</v>
      </c>
      <c r="P1474" s="1">
        <f t="shared" si="22"/>
        <v>1.1864106609324061</v>
      </c>
      <c r="Q1474" s="1">
        <v>2.76405565964912E-2</v>
      </c>
    </row>
    <row r="1475" spans="1:17" x14ac:dyDescent="0.25">
      <c r="A1475" s="1" t="s">
        <v>1478</v>
      </c>
      <c r="B1475" s="1" t="s">
        <v>1479</v>
      </c>
      <c r="C1475" s="1">
        <v>31.7213362</v>
      </c>
      <c r="D1475" s="1">
        <v>6.961425781</v>
      </c>
      <c r="E1475" s="1">
        <v>18.97</v>
      </c>
      <c r="F1475" s="1">
        <v>1</v>
      </c>
      <c r="G1475" s="1">
        <v>5</v>
      </c>
      <c r="H1475" s="1">
        <v>1.1213200000000001</v>
      </c>
      <c r="I1475" s="1">
        <v>1.0389999999999999</v>
      </c>
      <c r="J1475" s="1">
        <v>1.1491</v>
      </c>
      <c r="K1475" s="1">
        <v>1.10314</v>
      </c>
      <c r="L1475" s="1">
        <v>0.96826400000000001</v>
      </c>
      <c r="M1475" s="1">
        <v>0.93135500000000004</v>
      </c>
      <c r="N1475" s="1">
        <v>0.94228299999999998</v>
      </c>
      <c r="O1475" s="1">
        <v>0.94730066666666668</v>
      </c>
      <c r="P1475" s="1">
        <f t="shared" si="22"/>
        <v>0.85873113717811578</v>
      </c>
      <c r="Q1475" s="1">
        <v>5.4575168333333299E-2</v>
      </c>
    </row>
    <row r="1476" spans="1:17" x14ac:dyDescent="0.25">
      <c r="A1476" s="1" t="s">
        <v>965</v>
      </c>
      <c r="B1476" s="1" t="s">
        <v>966</v>
      </c>
      <c r="C1476" s="1">
        <v>49.353165150000002</v>
      </c>
      <c r="D1476" s="1">
        <v>5.808105469</v>
      </c>
      <c r="E1476" s="1">
        <v>9.19</v>
      </c>
      <c r="F1476" s="1">
        <v>2</v>
      </c>
      <c r="G1476" s="1">
        <v>4</v>
      </c>
      <c r="H1476" s="1">
        <v>1.12984</v>
      </c>
      <c r="I1476" s="1">
        <v>1.1896</v>
      </c>
      <c r="J1476" s="1">
        <v>1.1236900000000001</v>
      </c>
      <c r="K1476" s="1">
        <v>1.14771</v>
      </c>
      <c r="L1476" s="1">
        <v>0.89278999999999997</v>
      </c>
      <c r="M1476" s="1">
        <v>0.87709400000000004</v>
      </c>
      <c r="N1476" s="1">
        <v>0.91508900000000004</v>
      </c>
      <c r="O1476" s="1">
        <v>0.89499100000000009</v>
      </c>
      <c r="P1476" s="1">
        <f t="shared" si="22"/>
        <v>0.77980587430622728</v>
      </c>
      <c r="Q1476" s="1">
        <v>1.1891762690909099E-2</v>
      </c>
    </row>
    <row r="1477" spans="1:17" x14ac:dyDescent="0.25">
      <c r="A1477" s="1" t="s">
        <v>51</v>
      </c>
      <c r="B1477" s="1" t="s">
        <v>52</v>
      </c>
      <c r="C1477" s="1">
        <v>94.092299670000003</v>
      </c>
      <c r="D1477" s="1">
        <v>5.300292969</v>
      </c>
      <c r="E1477" s="1">
        <v>1.74</v>
      </c>
      <c r="F1477" s="1">
        <v>2</v>
      </c>
      <c r="G1477" s="1">
        <v>1</v>
      </c>
      <c r="H1477" s="1">
        <v>0.89940299999999995</v>
      </c>
      <c r="I1477" s="1">
        <v>0.78005000000000002</v>
      </c>
      <c r="J1477" s="1">
        <v>0.80656099999999997</v>
      </c>
      <c r="K1477" s="1">
        <v>0.82867133333333332</v>
      </c>
      <c r="L1477" s="1">
        <v>0.60325700000000004</v>
      </c>
      <c r="M1477" s="1">
        <v>0.68755500000000003</v>
      </c>
      <c r="N1477" s="1">
        <v>0.65571299999999999</v>
      </c>
      <c r="O1477" s="1">
        <v>0.64884166666666665</v>
      </c>
      <c r="P1477" s="1">
        <f t="shared" si="22"/>
        <v>0.78299036127712873</v>
      </c>
      <c r="Q1477" s="1">
        <v>6.4679029098966001E-2</v>
      </c>
    </row>
    <row r="1478" spans="1:17" x14ac:dyDescent="0.25">
      <c r="A1478" s="1" t="s">
        <v>4472</v>
      </c>
      <c r="B1478" s="1" t="s">
        <v>4473</v>
      </c>
      <c r="C1478" s="1">
        <v>57.548649990000001</v>
      </c>
      <c r="D1478" s="1">
        <v>7.781738281</v>
      </c>
      <c r="E1478" s="1">
        <v>9.18</v>
      </c>
      <c r="F1478" s="1">
        <v>2</v>
      </c>
      <c r="G1478" s="1">
        <v>2</v>
      </c>
      <c r="H1478" s="1">
        <v>1.1425099999999999</v>
      </c>
      <c r="I1478" s="1">
        <v>1.1962999999999999</v>
      </c>
      <c r="J1478" s="1">
        <v>1.1696599999999999</v>
      </c>
      <c r="K1478" s="1">
        <v>1.1694899999999999</v>
      </c>
      <c r="L1478" s="1">
        <v>1.04312</v>
      </c>
      <c r="M1478" s="1">
        <v>1.05955</v>
      </c>
      <c r="N1478" s="1">
        <v>1.07324</v>
      </c>
      <c r="O1478" s="1">
        <v>1.0586366666666667</v>
      </c>
      <c r="P1478" s="1">
        <f t="shared" ref="P1478:P1541" si="23">O1478/K1478</f>
        <v>0.90521224351355445</v>
      </c>
      <c r="Q1478" s="1">
        <v>3.08439938343558E-2</v>
      </c>
    </row>
    <row r="1479" spans="1:17" x14ac:dyDescent="0.25">
      <c r="A1479" s="1" t="s">
        <v>1187</v>
      </c>
      <c r="B1479" s="1" t="s">
        <v>1188</v>
      </c>
      <c r="C1479" s="1">
        <v>5.3346192349999999</v>
      </c>
      <c r="D1479" s="1">
        <v>6.493652344</v>
      </c>
      <c r="E1479" s="1">
        <v>31.25</v>
      </c>
      <c r="F1479" s="1">
        <v>1</v>
      </c>
      <c r="G1479" s="1">
        <v>1</v>
      </c>
      <c r="H1479" s="1">
        <v>1.042</v>
      </c>
      <c r="I1479" s="1">
        <v>0.76180499999999995</v>
      </c>
      <c r="J1479" s="1">
        <v>0.91374100000000003</v>
      </c>
      <c r="K1479" s="1">
        <v>0.90584866666666664</v>
      </c>
      <c r="L1479" s="1">
        <v>0.99150499999999997</v>
      </c>
      <c r="M1479" s="1">
        <v>0.93474599999999997</v>
      </c>
      <c r="N1479" s="1">
        <v>0.92757599999999996</v>
      </c>
      <c r="O1479" s="1">
        <v>0.95127566666666663</v>
      </c>
      <c r="P1479" s="1">
        <f t="shared" si="23"/>
        <v>1.0501485531431667</v>
      </c>
      <c r="Q1479" s="1">
        <v>0.71348781250000004</v>
      </c>
    </row>
    <row r="1480" spans="1:17" x14ac:dyDescent="0.25">
      <c r="A1480" s="1" t="s">
        <v>1045</v>
      </c>
      <c r="B1480" s="1" t="s">
        <v>1046</v>
      </c>
      <c r="C1480" s="1">
        <v>13.147656080000001</v>
      </c>
      <c r="D1480" s="1">
        <v>5.300292969</v>
      </c>
      <c r="E1480" s="1">
        <v>57.38</v>
      </c>
      <c r="F1480" s="1">
        <v>1</v>
      </c>
      <c r="G1480" s="1">
        <v>7</v>
      </c>
      <c r="H1480" s="1">
        <v>0.97202699999999997</v>
      </c>
      <c r="I1480" s="1">
        <v>0.91101799999999999</v>
      </c>
      <c r="J1480" s="1">
        <v>0.92979400000000001</v>
      </c>
      <c r="K1480" s="1">
        <v>0.93761300000000014</v>
      </c>
      <c r="L1480" s="1">
        <v>0.95247499999999996</v>
      </c>
      <c r="M1480" s="1">
        <v>0.97224200000000005</v>
      </c>
      <c r="N1480" s="1">
        <v>0.92060799999999998</v>
      </c>
      <c r="O1480" s="1">
        <v>0.94844166666666663</v>
      </c>
      <c r="P1480" s="1">
        <f t="shared" si="23"/>
        <v>1.011549185715926</v>
      </c>
      <c r="Q1480" s="1">
        <v>0.75634427037319096</v>
      </c>
    </row>
    <row r="1481" spans="1:17" x14ac:dyDescent="0.25">
      <c r="A1481" s="1" t="s">
        <v>3912</v>
      </c>
      <c r="B1481" s="1" t="s">
        <v>3913</v>
      </c>
      <c r="C1481" s="1">
        <v>13.38136166</v>
      </c>
      <c r="D1481" s="1">
        <v>10.726074219999999</v>
      </c>
      <c r="E1481" s="1">
        <v>10.17</v>
      </c>
      <c r="F1481" s="1">
        <v>5</v>
      </c>
      <c r="G1481" s="1">
        <v>1</v>
      </c>
      <c r="H1481" s="1">
        <v>0.89008399999999999</v>
      </c>
      <c r="I1481" s="1">
        <v>0.88809199999999999</v>
      </c>
      <c r="J1481" s="1">
        <v>0.848881</v>
      </c>
      <c r="K1481" s="1">
        <v>0.87568566666666658</v>
      </c>
      <c r="L1481" s="1">
        <v>1.0513300000000001</v>
      </c>
      <c r="M1481" s="1">
        <v>1.17527</v>
      </c>
      <c r="N1481" s="1">
        <v>1.03976</v>
      </c>
      <c r="O1481" s="1">
        <v>1.0887866666666668</v>
      </c>
      <c r="P1481" s="1">
        <f t="shared" si="23"/>
        <v>1.2433533037159075</v>
      </c>
      <c r="Q1481" s="1">
        <v>5.0561150637522798E-2</v>
      </c>
    </row>
    <row r="1482" spans="1:17" x14ac:dyDescent="0.25">
      <c r="A1482" s="1" t="s">
        <v>4216</v>
      </c>
      <c r="B1482" s="1" t="s">
        <v>4217</v>
      </c>
      <c r="C1482" s="1">
        <v>85.448114649999994</v>
      </c>
      <c r="D1482" s="1">
        <v>8.1333007810000009</v>
      </c>
      <c r="E1482" s="1">
        <v>3.02</v>
      </c>
      <c r="F1482" s="1">
        <v>3</v>
      </c>
      <c r="G1482" s="1">
        <v>2</v>
      </c>
      <c r="H1482" s="1">
        <v>0.93356300000000003</v>
      </c>
      <c r="I1482" s="1">
        <v>0.89552399999999999</v>
      </c>
      <c r="J1482" s="1">
        <v>0.98055700000000001</v>
      </c>
      <c r="K1482" s="1">
        <v>0.93654800000000005</v>
      </c>
      <c r="L1482" s="1">
        <v>1.0459099999999999</v>
      </c>
      <c r="M1482" s="1">
        <v>1.0386299999999999</v>
      </c>
      <c r="N1482" s="1">
        <v>1.05562</v>
      </c>
      <c r="O1482" s="1">
        <v>1.0467199999999999</v>
      </c>
      <c r="P1482" s="1">
        <f t="shared" si="23"/>
        <v>1.117636255696451</v>
      </c>
      <c r="Q1482" s="1">
        <v>5.6640532090761697E-2</v>
      </c>
    </row>
    <row r="1483" spans="1:17" x14ac:dyDescent="0.25">
      <c r="A1483" s="1" t="s">
        <v>5590</v>
      </c>
      <c r="B1483" s="1" t="s">
        <v>5591</v>
      </c>
      <c r="C1483" s="1">
        <v>93.357351780000002</v>
      </c>
      <c r="D1483" s="1">
        <v>7.063964844</v>
      </c>
      <c r="E1483" s="1">
        <v>1.36</v>
      </c>
      <c r="F1483" s="1">
        <v>4</v>
      </c>
      <c r="G1483" s="1">
        <v>1</v>
      </c>
      <c r="H1483" s="1">
        <v>1.1063499999999999</v>
      </c>
      <c r="I1483" s="1">
        <v>1.4157599999999999</v>
      </c>
      <c r="J1483" s="1">
        <v>1.05413</v>
      </c>
      <c r="K1483" s="1">
        <v>1.1920799999999998</v>
      </c>
      <c r="L1483" s="1">
        <v>1.2997000000000001</v>
      </c>
      <c r="M1483" s="1">
        <v>1.05176</v>
      </c>
      <c r="N1483" s="1">
        <v>1.2504</v>
      </c>
      <c r="O1483" s="1">
        <v>1.20062</v>
      </c>
      <c r="P1483" s="1">
        <f t="shared" si="23"/>
        <v>1.0071639487282735</v>
      </c>
      <c r="Q1483" s="1">
        <v>0.96934648236905196</v>
      </c>
    </row>
    <row r="1484" spans="1:17" x14ac:dyDescent="0.25">
      <c r="A1484" s="1" t="s">
        <v>2562</v>
      </c>
      <c r="B1484" s="1" t="s">
        <v>2563</v>
      </c>
      <c r="C1484" s="1">
        <v>92.761184819999997</v>
      </c>
      <c r="D1484" s="1">
        <v>4.982910156</v>
      </c>
      <c r="E1484" s="1">
        <v>26.17</v>
      </c>
      <c r="F1484" s="1">
        <v>6</v>
      </c>
      <c r="G1484" s="1">
        <v>22</v>
      </c>
      <c r="H1484" s="1">
        <v>0.95621800000000001</v>
      </c>
      <c r="I1484" s="1">
        <v>0.93811999999999995</v>
      </c>
      <c r="J1484" s="1">
        <v>0.94425899999999996</v>
      </c>
      <c r="K1484" s="1">
        <v>0.94619900000000001</v>
      </c>
      <c r="L1484" s="1">
        <v>1.0196099999999999</v>
      </c>
      <c r="M1484" s="1">
        <v>1.0136700000000001</v>
      </c>
      <c r="N1484" s="1">
        <v>0.98472499999999996</v>
      </c>
      <c r="O1484" s="1">
        <v>1.0060016666666667</v>
      </c>
      <c r="P1484" s="1">
        <f t="shared" si="23"/>
        <v>1.0632030541848667</v>
      </c>
      <c r="Q1484" s="1">
        <v>4.5248145601577902E-2</v>
      </c>
    </row>
    <row r="1485" spans="1:17" x14ac:dyDescent="0.25">
      <c r="A1485" s="1" t="s">
        <v>5698</v>
      </c>
      <c r="B1485" s="1" t="s">
        <v>5699</v>
      </c>
      <c r="C1485" s="1">
        <v>15.65194471</v>
      </c>
      <c r="D1485" s="1">
        <v>8.6020507810000009</v>
      </c>
      <c r="E1485" s="1">
        <v>18.63</v>
      </c>
      <c r="F1485" s="1">
        <v>3</v>
      </c>
      <c r="G1485" s="1">
        <v>2</v>
      </c>
      <c r="H1485" s="1">
        <v>0.81255299999999997</v>
      </c>
      <c r="I1485" s="1">
        <v>0.78223799999999999</v>
      </c>
      <c r="J1485" s="1">
        <v>0.80800000000000005</v>
      </c>
      <c r="K1485" s="1">
        <v>0.80093033333333319</v>
      </c>
      <c r="L1485" s="1">
        <v>1.32176</v>
      </c>
      <c r="M1485" s="1">
        <v>1.40316</v>
      </c>
      <c r="N1485" s="1">
        <v>1.29545</v>
      </c>
      <c r="O1485" s="1">
        <v>1.3401233333333333</v>
      </c>
      <c r="P1485" s="1">
        <f t="shared" si="23"/>
        <v>1.6732083647724669</v>
      </c>
      <c r="Q1485" s="1">
        <v>7.8520619058823505E-3</v>
      </c>
    </row>
    <row r="1486" spans="1:17" x14ac:dyDescent="0.25">
      <c r="A1486" s="1" t="s">
        <v>251</v>
      </c>
      <c r="B1486" s="1" t="s">
        <v>252</v>
      </c>
      <c r="C1486" s="1">
        <v>14.751680909999999</v>
      </c>
      <c r="D1486" s="1">
        <v>7.972167969</v>
      </c>
      <c r="E1486" s="1">
        <v>15.44</v>
      </c>
      <c r="F1486" s="1">
        <v>1</v>
      </c>
      <c r="G1486" s="1">
        <v>3</v>
      </c>
      <c r="H1486" s="1">
        <v>1.11032</v>
      </c>
      <c r="I1486" s="1">
        <v>1.16029</v>
      </c>
      <c r="J1486" s="1">
        <v>1.0931999999999999</v>
      </c>
      <c r="K1486" s="1">
        <v>1.12127</v>
      </c>
      <c r="L1486" s="1">
        <v>0.95811599999999997</v>
      </c>
      <c r="M1486" s="1">
        <v>0.81498199999999998</v>
      </c>
      <c r="N1486" s="1">
        <v>0.82073099999999999</v>
      </c>
      <c r="O1486" s="1">
        <v>0.86460966666666661</v>
      </c>
      <c r="P1486" s="1">
        <f t="shared" si="23"/>
        <v>0.77109854599397698</v>
      </c>
      <c r="Q1486" s="1">
        <v>4.4496757325102901E-2</v>
      </c>
    </row>
    <row r="1487" spans="1:17" x14ac:dyDescent="0.25">
      <c r="A1487" s="1" t="s">
        <v>5754</v>
      </c>
      <c r="B1487" s="1" t="s">
        <v>5755</v>
      </c>
      <c r="C1487" s="1">
        <v>21.175935119999998</v>
      </c>
      <c r="D1487" s="1">
        <v>6.770996094</v>
      </c>
      <c r="E1487" s="1">
        <v>5.56</v>
      </c>
      <c r="F1487" s="1">
        <v>3</v>
      </c>
      <c r="G1487" s="1">
        <v>1</v>
      </c>
      <c r="H1487" s="1">
        <v>1.22174</v>
      </c>
      <c r="I1487" s="1">
        <v>1.5449299999999999</v>
      </c>
      <c r="J1487" s="1">
        <v>1.7059599999999999</v>
      </c>
      <c r="K1487" s="1">
        <v>1.4908766666666666</v>
      </c>
      <c r="L1487" s="1">
        <v>1.11114</v>
      </c>
      <c r="M1487" s="1">
        <v>1.0778300000000001</v>
      </c>
      <c r="N1487" s="1">
        <v>1.3458399999999999</v>
      </c>
      <c r="O1487" s="1">
        <v>1.1782700000000002</v>
      </c>
      <c r="P1487" s="1">
        <f t="shared" si="23"/>
        <v>0.79032023663929285</v>
      </c>
      <c r="Q1487" s="1">
        <v>0.23574145996387699</v>
      </c>
    </row>
    <row r="1488" spans="1:17" x14ac:dyDescent="0.25">
      <c r="A1488" s="1" t="s">
        <v>3764</v>
      </c>
      <c r="B1488" s="1" t="s">
        <v>3765</v>
      </c>
      <c r="C1488" s="1">
        <v>96.891172119999993</v>
      </c>
      <c r="D1488" s="1">
        <v>6.417480469</v>
      </c>
      <c r="E1488" s="1">
        <v>5.61</v>
      </c>
      <c r="F1488" s="1">
        <v>10</v>
      </c>
      <c r="G1488" s="1">
        <v>4</v>
      </c>
      <c r="H1488" s="1">
        <v>0.95559000000000005</v>
      </c>
      <c r="I1488" s="1">
        <v>0.93513199999999996</v>
      </c>
      <c r="J1488" s="1">
        <v>0.90327400000000002</v>
      </c>
      <c r="K1488" s="1">
        <v>0.93133199999999994</v>
      </c>
      <c r="L1488" s="1">
        <v>1.04569</v>
      </c>
      <c r="M1488" s="1">
        <v>1.0673299999999999</v>
      </c>
      <c r="N1488" s="1">
        <v>1.03226</v>
      </c>
      <c r="O1488" s="1">
        <v>1.0484266666666666</v>
      </c>
      <c r="P1488" s="1">
        <f t="shared" si="23"/>
        <v>1.1257281685442642</v>
      </c>
      <c r="Q1488" s="1">
        <v>3.0104195032894701E-2</v>
      </c>
    </row>
    <row r="1489" spans="1:17" x14ac:dyDescent="0.25">
      <c r="A1489" s="1" t="s">
        <v>1324</v>
      </c>
      <c r="B1489" s="1" t="s">
        <v>1325</v>
      </c>
      <c r="C1489" s="1">
        <v>37.240159839999997</v>
      </c>
      <c r="D1489" s="1">
        <v>5.731933594</v>
      </c>
      <c r="E1489" s="1">
        <v>17.54</v>
      </c>
      <c r="F1489" s="1">
        <v>3</v>
      </c>
      <c r="G1489" s="1">
        <v>5</v>
      </c>
      <c r="H1489" s="1">
        <v>1.0321199999999999</v>
      </c>
      <c r="I1489" s="1">
        <v>1.01864</v>
      </c>
      <c r="J1489" s="1">
        <v>1.0114000000000001</v>
      </c>
      <c r="K1489" s="1">
        <v>1.0207200000000001</v>
      </c>
      <c r="L1489" s="1">
        <v>0.87322500000000003</v>
      </c>
      <c r="M1489" s="1">
        <v>0.91700700000000002</v>
      </c>
      <c r="N1489" s="1">
        <v>0.93523400000000001</v>
      </c>
      <c r="O1489" s="1">
        <v>0.90848866666666661</v>
      </c>
      <c r="P1489" s="1">
        <f t="shared" si="23"/>
        <v>0.89004689500222056</v>
      </c>
      <c r="Q1489" s="1">
        <v>3.5081275320855601E-2</v>
      </c>
    </row>
    <row r="1490" spans="1:17" x14ac:dyDescent="0.25">
      <c r="A1490" s="1" t="s">
        <v>605</v>
      </c>
      <c r="B1490" s="1" t="s">
        <v>606</v>
      </c>
      <c r="C1490" s="1">
        <v>81.415933589999995</v>
      </c>
      <c r="D1490" s="1">
        <v>6.565917969</v>
      </c>
      <c r="E1490" s="1">
        <v>6.19</v>
      </c>
      <c r="F1490" s="1">
        <v>4</v>
      </c>
      <c r="G1490" s="1">
        <v>4</v>
      </c>
      <c r="H1490" s="1">
        <v>1.0868800000000001</v>
      </c>
      <c r="I1490" s="1">
        <v>1.06576</v>
      </c>
      <c r="J1490" s="1">
        <v>1.09565</v>
      </c>
      <c r="K1490" s="1">
        <v>1.0827633333333333</v>
      </c>
      <c r="L1490" s="1">
        <v>0.96661399999999997</v>
      </c>
      <c r="M1490" s="1">
        <v>0.885903</v>
      </c>
      <c r="N1490" s="1">
        <v>0.88648400000000005</v>
      </c>
      <c r="O1490" s="1">
        <v>0.9130003333333333</v>
      </c>
      <c r="P1490" s="1">
        <f t="shared" si="23"/>
        <v>0.84321319832896691</v>
      </c>
      <c r="Q1490" s="1">
        <v>3.23245262146893E-2</v>
      </c>
    </row>
    <row r="1491" spans="1:17" x14ac:dyDescent="0.25">
      <c r="A1491" s="1" t="s">
        <v>5178</v>
      </c>
      <c r="B1491" s="1" t="s">
        <v>5179</v>
      </c>
      <c r="C1491" s="1">
        <v>157.8981417</v>
      </c>
      <c r="D1491" s="1">
        <v>5.503417969</v>
      </c>
      <c r="E1491" s="1">
        <v>1.34</v>
      </c>
      <c r="F1491" s="1">
        <v>3</v>
      </c>
      <c r="G1491" s="1">
        <v>1</v>
      </c>
      <c r="H1491" s="1">
        <v>0.98807900000000004</v>
      </c>
      <c r="I1491" s="1">
        <v>0.85230099999999998</v>
      </c>
      <c r="J1491" s="1">
        <v>1.0019100000000001</v>
      </c>
      <c r="K1491" s="1">
        <v>0.94743000000000011</v>
      </c>
      <c r="L1491" s="1">
        <v>0.819129</v>
      </c>
      <c r="M1491" s="1">
        <v>1.0968899999999999</v>
      </c>
      <c r="N1491" s="1">
        <v>1.1512500000000001</v>
      </c>
      <c r="O1491" s="1">
        <v>1.0224230000000001</v>
      </c>
      <c r="P1491" s="1">
        <f t="shared" si="23"/>
        <v>1.0791541327591485</v>
      </c>
      <c r="Q1491" s="1">
        <v>0.651897822983871</v>
      </c>
    </row>
    <row r="1492" spans="1:17" x14ac:dyDescent="0.25">
      <c r="A1492" s="1" t="s">
        <v>639</v>
      </c>
      <c r="B1492" s="1" t="s">
        <v>640</v>
      </c>
      <c r="C1492" s="1">
        <v>66.477205920000003</v>
      </c>
      <c r="D1492" s="1">
        <v>6.430175781</v>
      </c>
      <c r="E1492" s="1">
        <v>2.86</v>
      </c>
      <c r="F1492" s="1">
        <v>4</v>
      </c>
      <c r="G1492" s="1">
        <v>1</v>
      </c>
      <c r="H1492" s="1">
        <v>0.85807900000000004</v>
      </c>
      <c r="I1492" s="1">
        <v>0.78538300000000005</v>
      </c>
      <c r="J1492" s="1">
        <v>0.89621399999999996</v>
      </c>
      <c r="K1492" s="1">
        <v>0.84655866666666668</v>
      </c>
      <c r="L1492" s="1">
        <v>0.86486600000000002</v>
      </c>
      <c r="M1492" s="1">
        <v>0.99466500000000002</v>
      </c>
      <c r="N1492" s="1">
        <v>0.88974500000000001</v>
      </c>
      <c r="O1492" s="1">
        <v>0.91642533333333331</v>
      </c>
      <c r="P1492" s="1">
        <f t="shared" si="23"/>
        <v>1.0825302125152971</v>
      </c>
      <c r="Q1492" s="1">
        <v>0.36503379008016001</v>
      </c>
    </row>
    <row r="1493" spans="1:17" x14ac:dyDescent="0.25">
      <c r="A1493" s="1" t="s">
        <v>1944</v>
      </c>
      <c r="B1493" s="1" t="s">
        <v>1945</v>
      </c>
      <c r="C1493" s="1">
        <v>184.7176091</v>
      </c>
      <c r="D1493" s="1">
        <v>7.591308594</v>
      </c>
      <c r="E1493" s="1">
        <v>2.2400000000000002</v>
      </c>
      <c r="F1493" s="1">
        <v>5</v>
      </c>
      <c r="G1493" s="1">
        <v>3</v>
      </c>
      <c r="H1493" s="1">
        <v>0.959754</v>
      </c>
      <c r="I1493" s="1">
        <v>0.94802600000000004</v>
      </c>
      <c r="J1493" s="1">
        <v>0.95928800000000003</v>
      </c>
      <c r="K1493" s="1">
        <v>0.95568933333333339</v>
      </c>
      <c r="L1493" s="1">
        <v>0.96242300000000003</v>
      </c>
      <c r="M1493" s="1">
        <v>1.01874</v>
      </c>
      <c r="N1493" s="1">
        <v>0.96327700000000005</v>
      </c>
      <c r="O1493" s="1">
        <v>0.98148000000000002</v>
      </c>
      <c r="P1493" s="1">
        <f t="shared" si="23"/>
        <v>1.0269864544545158</v>
      </c>
      <c r="Q1493" s="1">
        <v>0.36582321428571402</v>
      </c>
    </row>
    <row r="1494" spans="1:17" x14ac:dyDescent="0.25">
      <c r="A1494" s="1" t="s">
        <v>2298</v>
      </c>
      <c r="B1494" s="1" t="s">
        <v>2299</v>
      </c>
      <c r="C1494" s="1">
        <v>81.35867614</v>
      </c>
      <c r="D1494" s="1">
        <v>8.2797851560000009</v>
      </c>
      <c r="E1494" s="1">
        <v>1.92</v>
      </c>
      <c r="F1494" s="1">
        <v>3</v>
      </c>
      <c r="G1494" s="1">
        <v>1</v>
      </c>
      <c r="H1494" s="1">
        <v>0.86002400000000001</v>
      </c>
      <c r="I1494" s="1">
        <v>0.84964399999999995</v>
      </c>
      <c r="J1494" s="1">
        <v>0.807257</v>
      </c>
      <c r="K1494" s="1">
        <v>0.83897500000000003</v>
      </c>
      <c r="L1494" s="1">
        <v>0.90198500000000004</v>
      </c>
      <c r="M1494" s="1">
        <v>0.931307</v>
      </c>
      <c r="N1494" s="1">
        <v>0.97531100000000004</v>
      </c>
      <c r="O1494" s="1">
        <v>0.93620100000000006</v>
      </c>
      <c r="P1494" s="1">
        <f t="shared" si="23"/>
        <v>1.1158866473971216</v>
      </c>
      <c r="Q1494" s="1">
        <v>7.8762562048192805E-2</v>
      </c>
    </row>
    <row r="1495" spans="1:17" x14ac:dyDescent="0.25">
      <c r="A1495" s="1" t="s">
        <v>115</v>
      </c>
      <c r="B1495" s="1" t="s">
        <v>116</v>
      </c>
      <c r="C1495" s="1">
        <v>17.748984369999999</v>
      </c>
      <c r="D1495" s="1">
        <v>7.020019531</v>
      </c>
      <c r="E1495" s="1">
        <v>5.73</v>
      </c>
      <c r="F1495" s="1">
        <v>4</v>
      </c>
      <c r="G1495" s="1">
        <v>1</v>
      </c>
      <c r="H1495" s="1">
        <v>1.1698999999999999</v>
      </c>
      <c r="I1495" s="1">
        <v>1.0477399999999999</v>
      </c>
      <c r="J1495" s="1">
        <v>0.93640800000000002</v>
      </c>
      <c r="K1495" s="1">
        <v>1.0513493333333332</v>
      </c>
      <c r="L1495" s="1">
        <v>0.60045599999999999</v>
      </c>
      <c r="M1495" s="1">
        <v>0.63808299999999996</v>
      </c>
      <c r="N1495" s="1">
        <v>0.74545799999999995</v>
      </c>
      <c r="O1495" s="1">
        <v>0.6613323333333333</v>
      </c>
      <c r="P1495" s="1">
        <f t="shared" si="23"/>
        <v>0.62903196146666129</v>
      </c>
      <c r="Q1495" s="1">
        <v>4.6919453288718903E-2</v>
      </c>
    </row>
    <row r="1496" spans="1:17" x14ac:dyDescent="0.25">
      <c r="A1496" s="1" t="s">
        <v>4822</v>
      </c>
      <c r="B1496" s="1" t="s">
        <v>4823</v>
      </c>
      <c r="C1496" s="1">
        <v>47.897932300000001</v>
      </c>
      <c r="D1496" s="1">
        <v>6.036621094</v>
      </c>
      <c r="E1496" s="1">
        <v>2.44</v>
      </c>
      <c r="F1496" s="1">
        <v>3</v>
      </c>
      <c r="G1496" s="1">
        <v>1</v>
      </c>
      <c r="H1496" s="1">
        <v>0.92267500000000002</v>
      </c>
      <c r="I1496" s="1">
        <v>1.08483</v>
      </c>
      <c r="J1496" s="1">
        <v>1.04989</v>
      </c>
      <c r="K1496" s="1">
        <v>1.0191316666666668</v>
      </c>
      <c r="L1496" s="1">
        <v>1.1046199999999999</v>
      </c>
      <c r="M1496" s="1">
        <v>1.0846199999999999</v>
      </c>
      <c r="N1496" s="1">
        <v>1.1056999999999999</v>
      </c>
      <c r="O1496" s="1">
        <v>1.0983133333333333</v>
      </c>
      <c r="P1496" s="1">
        <f t="shared" si="23"/>
        <v>1.0776952274730611</v>
      </c>
      <c r="Q1496" s="1">
        <v>0.29928706317494602</v>
      </c>
    </row>
    <row r="1497" spans="1:17" x14ac:dyDescent="0.25">
      <c r="A1497" s="1" t="s">
        <v>3296</v>
      </c>
      <c r="B1497" s="1" t="s">
        <v>3297</v>
      </c>
      <c r="C1497" s="1">
        <v>73.402808030000003</v>
      </c>
      <c r="D1497" s="1">
        <v>5.668457031</v>
      </c>
      <c r="E1497" s="1">
        <v>15.93</v>
      </c>
      <c r="F1497" s="1">
        <v>8</v>
      </c>
      <c r="G1497" s="1">
        <v>9</v>
      </c>
      <c r="H1497" s="1">
        <v>0.90066299999999999</v>
      </c>
      <c r="I1497" s="1">
        <v>0.86924599999999996</v>
      </c>
      <c r="J1497" s="1">
        <v>0.87550399999999995</v>
      </c>
      <c r="K1497" s="1">
        <v>0.8818043333333333</v>
      </c>
      <c r="L1497" s="1">
        <v>1.0342499999999999</v>
      </c>
      <c r="M1497" s="1">
        <v>1.0458700000000001</v>
      </c>
      <c r="N1497" s="1">
        <v>1.0119800000000001</v>
      </c>
      <c r="O1497" s="1">
        <v>1.0307000000000002</v>
      </c>
      <c r="P1497" s="1">
        <f t="shared" si="23"/>
        <v>1.1688534077665758</v>
      </c>
      <c r="Q1497" s="1">
        <v>1.15722822962963E-2</v>
      </c>
    </row>
    <row r="1498" spans="1:17" x14ac:dyDescent="0.25">
      <c r="A1498" s="1" t="s">
        <v>4916</v>
      </c>
      <c r="B1498" s="1" t="s">
        <v>4917</v>
      </c>
      <c r="C1498" s="1">
        <v>12.32642699</v>
      </c>
      <c r="D1498" s="1">
        <v>5.503417969</v>
      </c>
      <c r="E1498" s="1">
        <v>18.920000000000002</v>
      </c>
      <c r="F1498" s="1">
        <v>2</v>
      </c>
      <c r="G1498" s="1">
        <v>2</v>
      </c>
      <c r="H1498" s="1">
        <v>1.2462599999999999</v>
      </c>
      <c r="I1498" s="1">
        <v>1.3530599999999999</v>
      </c>
      <c r="J1498" s="1">
        <v>1.6274299999999999</v>
      </c>
      <c r="K1498" s="1">
        <v>1.4089166666666664</v>
      </c>
      <c r="L1498" s="1">
        <v>1.14402</v>
      </c>
      <c r="M1498" s="1">
        <v>0.95269199999999998</v>
      </c>
      <c r="N1498" s="1">
        <v>1.1162099999999999</v>
      </c>
      <c r="O1498" s="1">
        <v>1.0709739999999999</v>
      </c>
      <c r="P1498" s="1">
        <f t="shared" si="23"/>
        <v>0.76014006033004089</v>
      </c>
      <c r="Q1498" s="1">
        <v>0.13837404589371999</v>
      </c>
    </row>
    <row r="1499" spans="1:17" x14ac:dyDescent="0.25">
      <c r="A1499" s="1" t="s">
        <v>1364</v>
      </c>
      <c r="B1499" s="1" t="s">
        <v>1365</v>
      </c>
      <c r="C1499" s="1">
        <v>63.008787550000001</v>
      </c>
      <c r="D1499" s="1">
        <v>5.376464844</v>
      </c>
      <c r="E1499" s="1">
        <v>11.64</v>
      </c>
      <c r="F1499" s="1">
        <v>10</v>
      </c>
      <c r="G1499" s="1">
        <v>6</v>
      </c>
      <c r="H1499" s="1">
        <v>0.97698499999999999</v>
      </c>
      <c r="I1499" s="1">
        <v>0.91836600000000002</v>
      </c>
      <c r="J1499" s="1">
        <v>0.96292299999999997</v>
      </c>
      <c r="K1499" s="1">
        <v>0.95275799999999988</v>
      </c>
      <c r="L1499" s="1">
        <v>0.95077500000000004</v>
      </c>
      <c r="M1499" s="1">
        <v>0.971109</v>
      </c>
      <c r="N1499" s="1">
        <v>0.93700899999999998</v>
      </c>
      <c r="O1499" s="1">
        <v>0.95296433333333341</v>
      </c>
      <c r="P1499" s="1">
        <f t="shared" si="23"/>
        <v>1.0002165642622087</v>
      </c>
      <c r="Q1499" s="1">
        <v>0.99338175387727601</v>
      </c>
    </row>
    <row r="1500" spans="1:17" x14ac:dyDescent="0.25">
      <c r="A1500" s="1" t="s">
        <v>2340</v>
      </c>
      <c r="B1500" s="1" t="s">
        <v>2341</v>
      </c>
      <c r="C1500" s="1">
        <v>12.65956531</v>
      </c>
      <c r="D1500" s="1">
        <v>9.3784179689999991</v>
      </c>
      <c r="E1500" s="1">
        <v>10.85</v>
      </c>
      <c r="F1500" s="1">
        <v>2</v>
      </c>
      <c r="G1500" s="1">
        <v>1</v>
      </c>
      <c r="H1500" s="1">
        <v>0.94289500000000004</v>
      </c>
      <c r="I1500" s="1">
        <v>1.09656</v>
      </c>
      <c r="J1500" s="1">
        <v>1.1571400000000001</v>
      </c>
      <c r="K1500" s="1">
        <v>1.0655316666666668</v>
      </c>
      <c r="L1500" s="1">
        <v>0.86461399999999999</v>
      </c>
      <c r="M1500" s="1">
        <v>0.85830899999999999</v>
      </c>
      <c r="N1500" s="1">
        <v>0.97663299999999997</v>
      </c>
      <c r="O1500" s="1">
        <v>0.89985199999999999</v>
      </c>
      <c r="P1500" s="1">
        <f t="shared" si="23"/>
        <v>0.84450986127426209</v>
      </c>
      <c r="Q1500" s="1">
        <v>0.184630029241379</v>
      </c>
    </row>
    <row r="1501" spans="1:17" x14ac:dyDescent="0.25">
      <c r="A1501" s="1" t="s">
        <v>5532</v>
      </c>
      <c r="B1501" s="1" t="s">
        <v>5533</v>
      </c>
      <c r="C1501" s="1">
        <v>30.648143780000002</v>
      </c>
      <c r="D1501" s="1">
        <v>8.8510742189999991</v>
      </c>
      <c r="E1501" s="1">
        <v>4.63</v>
      </c>
      <c r="F1501" s="1">
        <v>3</v>
      </c>
      <c r="G1501" s="1">
        <v>1</v>
      </c>
      <c r="H1501" s="1">
        <v>1.0686500000000001</v>
      </c>
      <c r="I1501" s="1">
        <v>1.1297999999999999</v>
      </c>
      <c r="J1501" s="1">
        <v>1.22211</v>
      </c>
      <c r="K1501" s="1">
        <v>1.1401866666666667</v>
      </c>
      <c r="L1501" s="1">
        <v>1.07375</v>
      </c>
      <c r="M1501" s="1">
        <v>1.2333499999999999</v>
      </c>
      <c r="N1501" s="1">
        <v>1.22773</v>
      </c>
      <c r="O1501" s="1">
        <v>1.1782766666666669</v>
      </c>
      <c r="P1501" s="1">
        <f t="shared" si="23"/>
        <v>1.0334068105807237</v>
      </c>
      <c r="Q1501" s="1">
        <v>0.70878793845550803</v>
      </c>
    </row>
    <row r="1502" spans="1:17" x14ac:dyDescent="0.25">
      <c r="A1502" s="1" t="s">
        <v>4784</v>
      </c>
      <c r="B1502" s="1" t="s">
        <v>4785</v>
      </c>
      <c r="C1502" s="1">
        <v>87.426013449999999</v>
      </c>
      <c r="D1502" s="1">
        <v>8.5141601560000009</v>
      </c>
      <c r="E1502" s="1">
        <v>7.39</v>
      </c>
      <c r="F1502" s="1">
        <v>21</v>
      </c>
      <c r="G1502" s="1">
        <v>2</v>
      </c>
      <c r="H1502" s="1">
        <v>0.98133400000000004</v>
      </c>
      <c r="I1502" s="1">
        <v>0.94709699999999997</v>
      </c>
      <c r="J1502" s="1">
        <v>1.10639</v>
      </c>
      <c r="K1502" s="1">
        <v>1.0116069999999999</v>
      </c>
      <c r="L1502" s="1">
        <v>0.96706800000000004</v>
      </c>
      <c r="M1502" s="1">
        <v>0.95100700000000005</v>
      </c>
      <c r="N1502" s="1">
        <v>1.10036</v>
      </c>
      <c r="O1502" s="1">
        <v>1.0061450000000001</v>
      </c>
      <c r="P1502" s="1">
        <f t="shared" si="23"/>
        <v>0.99460067002304264</v>
      </c>
      <c r="Q1502" s="1">
        <v>0.96009616202270398</v>
      </c>
    </row>
    <row r="1503" spans="1:17" x14ac:dyDescent="0.25">
      <c r="A1503" s="1" t="s">
        <v>5150</v>
      </c>
      <c r="B1503" s="1" t="s">
        <v>5151</v>
      </c>
      <c r="C1503" s="1">
        <v>40.313788860000003</v>
      </c>
      <c r="D1503" s="1">
        <v>7.283691406</v>
      </c>
      <c r="E1503" s="1">
        <v>6.59</v>
      </c>
      <c r="F1503" s="1">
        <v>3</v>
      </c>
      <c r="G1503" s="1">
        <v>2</v>
      </c>
      <c r="H1503" s="1">
        <v>0.92192499999999999</v>
      </c>
      <c r="I1503" s="1">
        <v>1.1674199999999999</v>
      </c>
      <c r="J1503" s="1">
        <v>1.0746</v>
      </c>
      <c r="K1503" s="1">
        <v>1.0546483333333334</v>
      </c>
      <c r="L1503" s="1">
        <v>1.15507</v>
      </c>
      <c r="M1503" s="1">
        <v>1.0266900000000001</v>
      </c>
      <c r="N1503" s="1">
        <v>1.1471499999999999</v>
      </c>
      <c r="O1503" s="1">
        <v>1.1096366666666666</v>
      </c>
      <c r="P1503" s="1">
        <f t="shared" si="23"/>
        <v>1.0521390226441989</v>
      </c>
      <c r="Q1503" s="1">
        <v>0.65022657586763499</v>
      </c>
    </row>
    <row r="1504" spans="1:17" x14ac:dyDescent="0.25">
      <c r="A1504" s="1" t="s">
        <v>5426</v>
      </c>
      <c r="B1504" s="1" t="s">
        <v>5427</v>
      </c>
      <c r="C1504" s="1">
        <v>57.466369749999998</v>
      </c>
      <c r="D1504" s="1">
        <v>5.858886719</v>
      </c>
      <c r="E1504" s="1">
        <v>22.75</v>
      </c>
      <c r="F1504" s="1">
        <v>8</v>
      </c>
      <c r="G1504" s="1">
        <v>3</v>
      </c>
      <c r="H1504" s="1">
        <v>0.93739899999999998</v>
      </c>
      <c r="I1504" s="1">
        <v>0.96597500000000003</v>
      </c>
      <c r="J1504" s="1">
        <v>1.2422200000000001</v>
      </c>
      <c r="K1504" s="1">
        <v>1.0485313333333333</v>
      </c>
      <c r="L1504" s="1">
        <v>1.0076499999999999</v>
      </c>
      <c r="M1504" s="1">
        <v>1.0189600000000001</v>
      </c>
      <c r="N1504" s="1">
        <v>1.20058</v>
      </c>
      <c r="O1504" s="1">
        <v>1.0757299999999999</v>
      </c>
      <c r="P1504" s="1">
        <f t="shared" si="23"/>
        <v>1.0259397748088277</v>
      </c>
      <c r="Q1504" s="1">
        <v>0.87529639128882497</v>
      </c>
    </row>
    <row r="1505" spans="1:17" x14ac:dyDescent="0.25">
      <c r="A1505" s="1" t="s">
        <v>1474</v>
      </c>
      <c r="B1505" s="1" t="s">
        <v>1475</v>
      </c>
      <c r="C1505" s="1">
        <v>49.617764280000003</v>
      </c>
      <c r="D1505" s="1">
        <v>5.846191406</v>
      </c>
      <c r="E1505" s="1">
        <v>31.91</v>
      </c>
      <c r="F1505" s="1">
        <v>8</v>
      </c>
      <c r="G1505" s="1">
        <v>13</v>
      </c>
      <c r="H1505" s="1">
        <v>0.953739</v>
      </c>
      <c r="I1505" s="1">
        <v>0.86313300000000004</v>
      </c>
      <c r="J1505" s="1">
        <v>0.88527900000000004</v>
      </c>
      <c r="K1505" s="1">
        <v>0.9007170000000001</v>
      </c>
      <c r="L1505" s="1">
        <v>0.96770100000000003</v>
      </c>
      <c r="M1505" s="1">
        <v>0.99148800000000004</v>
      </c>
      <c r="N1505" s="1">
        <v>0.94226299999999996</v>
      </c>
      <c r="O1505" s="1">
        <v>0.9671506666666666</v>
      </c>
      <c r="P1505" s="1">
        <f t="shared" si="23"/>
        <v>1.0737564258992187</v>
      </c>
      <c r="Q1505" s="1">
        <v>0.19404218036437201</v>
      </c>
    </row>
    <row r="1506" spans="1:17" x14ac:dyDescent="0.25">
      <c r="A1506" s="1" t="s">
        <v>3458</v>
      </c>
      <c r="B1506" s="1" t="s">
        <v>3459</v>
      </c>
      <c r="C1506" s="1">
        <v>40.951026910000003</v>
      </c>
      <c r="D1506" s="1">
        <v>9.7446289060000009</v>
      </c>
      <c r="E1506" s="1">
        <v>11.05</v>
      </c>
      <c r="F1506" s="1">
        <v>1</v>
      </c>
      <c r="G1506" s="1">
        <v>1</v>
      </c>
      <c r="H1506" s="1">
        <v>0.95254000000000005</v>
      </c>
      <c r="I1506" s="1">
        <v>0.83824399999999999</v>
      </c>
      <c r="J1506" s="1">
        <v>0.78804399999999997</v>
      </c>
      <c r="K1506" s="1">
        <v>0.85960933333333323</v>
      </c>
      <c r="L1506" s="1">
        <v>1.05836</v>
      </c>
      <c r="M1506" s="1">
        <v>1.1970099999999999</v>
      </c>
      <c r="N1506" s="1">
        <v>1.0194700000000001</v>
      </c>
      <c r="O1506" s="1">
        <v>1.0916133333333333</v>
      </c>
      <c r="P1506" s="1">
        <f t="shared" si="23"/>
        <v>1.2698946963504354</v>
      </c>
      <c r="Q1506" s="1">
        <v>9.9517394129554695E-2</v>
      </c>
    </row>
    <row r="1507" spans="1:17" x14ac:dyDescent="0.25">
      <c r="A1507" s="1" t="s">
        <v>4222</v>
      </c>
      <c r="B1507" s="1" t="s">
        <v>4223</v>
      </c>
      <c r="C1507" s="1">
        <v>18.30271183</v>
      </c>
      <c r="D1507" s="1">
        <v>4.830566406</v>
      </c>
      <c r="E1507" s="1">
        <v>8.48</v>
      </c>
      <c r="F1507" s="1">
        <v>2</v>
      </c>
      <c r="G1507" s="1">
        <v>1</v>
      </c>
      <c r="H1507" s="1">
        <v>1.24559</v>
      </c>
      <c r="I1507" s="1">
        <v>1.3035099999999999</v>
      </c>
      <c r="J1507" s="1">
        <v>1.37978</v>
      </c>
      <c r="K1507" s="1">
        <v>1.3096266666666667</v>
      </c>
      <c r="L1507" s="1">
        <v>0.89001300000000005</v>
      </c>
      <c r="M1507" s="1">
        <v>1.0132099999999999</v>
      </c>
      <c r="N1507" s="1">
        <v>1.0560799999999999</v>
      </c>
      <c r="O1507" s="1">
        <v>0.98643433333333341</v>
      </c>
      <c r="P1507" s="1">
        <f t="shared" si="23"/>
        <v>0.7532179654252612</v>
      </c>
      <c r="Q1507" s="1">
        <v>4.2824719351464403E-2</v>
      </c>
    </row>
    <row r="1508" spans="1:17" x14ac:dyDescent="0.25">
      <c r="A1508" s="1" t="s">
        <v>4578</v>
      </c>
      <c r="B1508" s="1" t="s">
        <v>4579</v>
      </c>
      <c r="C1508" s="1">
        <v>69.478524239999999</v>
      </c>
      <c r="D1508" s="1">
        <v>7.430175781</v>
      </c>
      <c r="E1508" s="1">
        <v>1.46</v>
      </c>
      <c r="F1508" s="1">
        <v>1</v>
      </c>
      <c r="G1508" s="1">
        <v>1</v>
      </c>
      <c r="H1508" s="1">
        <v>0.98135600000000001</v>
      </c>
      <c r="I1508" s="1">
        <v>0.96837200000000001</v>
      </c>
      <c r="J1508" s="1">
        <v>0.90333200000000002</v>
      </c>
      <c r="K1508" s="1">
        <v>0.95102000000000009</v>
      </c>
      <c r="L1508" s="1">
        <v>1.0265</v>
      </c>
      <c r="M1508" s="1">
        <v>0.98578299999999996</v>
      </c>
      <c r="N1508" s="1">
        <v>1.0825100000000001</v>
      </c>
      <c r="O1508" s="1">
        <v>1.0315976666666666</v>
      </c>
      <c r="P1508" s="1">
        <f t="shared" si="23"/>
        <v>1.0847276257772356</v>
      </c>
      <c r="Q1508" s="1">
        <v>0.191426728513238</v>
      </c>
    </row>
    <row r="1509" spans="1:17" x14ac:dyDescent="0.25">
      <c r="A1509" s="1" t="s">
        <v>2880</v>
      </c>
      <c r="B1509" s="1" t="s">
        <v>2881</v>
      </c>
      <c r="C1509" s="1">
        <v>20.01476414</v>
      </c>
      <c r="D1509" s="1">
        <v>6.888183594</v>
      </c>
      <c r="E1509" s="1">
        <v>6.11</v>
      </c>
      <c r="F1509" s="1">
        <v>1</v>
      </c>
      <c r="G1509" s="1">
        <v>1</v>
      </c>
      <c r="H1509" s="1">
        <v>0.93040999999999996</v>
      </c>
      <c r="I1509" s="1">
        <v>0.97642600000000002</v>
      </c>
      <c r="J1509" s="1">
        <v>1.1496900000000001</v>
      </c>
      <c r="K1509" s="1">
        <v>1.018842</v>
      </c>
      <c r="L1509" s="1">
        <v>0.98453000000000002</v>
      </c>
      <c r="M1509" s="1">
        <v>1.0952500000000001</v>
      </c>
      <c r="N1509" s="1">
        <v>0.99573599999999995</v>
      </c>
      <c r="O1509" s="1">
        <v>1.025172</v>
      </c>
      <c r="P1509" s="1">
        <f t="shared" si="23"/>
        <v>1.0062129358624792</v>
      </c>
      <c r="Q1509" s="1">
        <v>0.95816398174931094</v>
      </c>
    </row>
    <row r="1510" spans="1:17" x14ac:dyDescent="0.25">
      <c r="A1510" s="1" t="s">
        <v>215</v>
      </c>
      <c r="B1510" s="1" t="s">
        <v>216</v>
      </c>
      <c r="C1510" s="1">
        <v>21.315496469999999</v>
      </c>
      <c r="D1510" s="1">
        <v>6.227050781</v>
      </c>
      <c r="E1510" s="1">
        <v>4.2300000000000004</v>
      </c>
      <c r="F1510" s="1">
        <v>2</v>
      </c>
      <c r="G1510" s="1">
        <v>1</v>
      </c>
      <c r="H1510" s="1">
        <v>0.89130600000000004</v>
      </c>
      <c r="I1510" s="1">
        <v>0.87384300000000004</v>
      </c>
      <c r="J1510" s="1">
        <v>0.82788899999999999</v>
      </c>
      <c r="K1510" s="1">
        <v>0.86434599999999995</v>
      </c>
      <c r="L1510" s="1">
        <v>0.83713099999999996</v>
      </c>
      <c r="M1510" s="1">
        <v>0.817855</v>
      </c>
      <c r="N1510" s="1">
        <v>0.810751</v>
      </c>
      <c r="O1510" s="1">
        <v>0.82191233333333324</v>
      </c>
      <c r="P1510" s="1">
        <f t="shared" si="23"/>
        <v>0.95090661995697701</v>
      </c>
      <c r="Q1510" s="1">
        <v>0.207806728935336</v>
      </c>
    </row>
    <row r="1511" spans="1:17" x14ac:dyDescent="0.25">
      <c r="A1511" s="1" t="s">
        <v>4892</v>
      </c>
      <c r="B1511" s="1" t="s">
        <v>4893</v>
      </c>
      <c r="C1511" s="1">
        <v>36.565837309999999</v>
      </c>
      <c r="D1511" s="1">
        <v>6.697753906</v>
      </c>
      <c r="E1511" s="1">
        <v>3.32</v>
      </c>
      <c r="F1511" s="1">
        <v>1</v>
      </c>
      <c r="G1511" s="1">
        <v>1</v>
      </c>
      <c r="H1511" s="1">
        <v>0.88807599999999998</v>
      </c>
      <c r="I1511" s="1">
        <v>1.13632</v>
      </c>
      <c r="J1511" s="1">
        <v>0.83927700000000005</v>
      </c>
      <c r="K1511" s="1">
        <v>0.95455766666666664</v>
      </c>
      <c r="L1511" s="1">
        <v>0.79429700000000003</v>
      </c>
      <c r="M1511" s="1">
        <v>0.81573499999999999</v>
      </c>
      <c r="N1511" s="1">
        <v>1.11368</v>
      </c>
      <c r="O1511" s="1">
        <v>0.90790399999999993</v>
      </c>
      <c r="P1511" s="1">
        <f t="shared" si="23"/>
        <v>0.95112535544386523</v>
      </c>
      <c r="Q1511" s="1">
        <v>0.81963895634629502</v>
      </c>
    </row>
    <row r="1512" spans="1:17" x14ac:dyDescent="0.25">
      <c r="A1512" s="1" t="s">
        <v>5000</v>
      </c>
      <c r="B1512" s="1" t="s">
        <v>5001</v>
      </c>
      <c r="C1512" s="1">
        <v>24.103365719999999</v>
      </c>
      <c r="D1512" s="1">
        <v>5.566894531</v>
      </c>
      <c r="E1512" s="1">
        <v>7.41</v>
      </c>
      <c r="F1512" s="1">
        <v>5</v>
      </c>
      <c r="G1512" s="1">
        <v>1</v>
      </c>
      <c r="H1512" s="1">
        <v>1.02084</v>
      </c>
      <c r="I1512" s="1">
        <v>1.4825600000000001</v>
      </c>
      <c r="J1512" s="1">
        <v>1.1269199999999999</v>
      </c>
      <c r="K1512" s="1">
        <v>1.2101066666666667</v>
      </c>
      <c r="L1512" s="1">
        <v>1.1608400000000001</v>
      </c>
      <c r="M1512" s="1">
        <v>0.95823199999999997</v>
      </c>
      <c r="N1512" s="1">
        <v>1.1274900000000001</v>
      </c>
      <c r="O1512" s="1">
        <v>1.0821873333333334</v>
      </c>
      <c r="P1512" s="1">
        <f t="shared" si="23"/>
        <v>0.89429086141166625</v>
      </c>
      <c r="Q1512" s="1">
        <v>0.56919863090676903</v>
      </c>
    </row>
    <row r="1513" spans="1:17" x14ac:dyDescent="0.25">
      <c r="A1513" s="1" t="s">
        <v>527</v>
      </c>
      <c r="B1513" s="1" t="s">
        <v>528</v>
      </c>
      <c r="C1513" s="1">
        <v>88.01131796</v>
      </c>
      <c r="D1513" s="1">
        <v>7.605957031</v>
      </c>
      <c r="E1513" s="1">
        <v>7.03</v>
      </c>
      <c r="F1513" s="1">
        <v>168</v>
      </c>
      <c r="G1513" s="1">
        <v>1</v>
      </c>
      <c r="H1513" s="1">
        <v>0.94875299999999996</v>
      </c>
      <c r="I1513" s="1">
        <v>1.0835600000000001</v>
      </c>
      <c r="J1513" s="1">
        <v>0.99409000000000003</v>
      </c>
      <c r="K1513" s="1">
        <v>1.0088010000000001</v>
      </c>
      <c r="L1513" s="1">
        <v>0.87859699999999996</v>
      </c>
      <c r="M1513" s="1">
        <v>0.88955600000000001</v>
      </c>
      <c r="N1513" s="1">
        <v>0.87871900000000003</v>
      </c>
      <c r="O1513" s="1">
        <v>0.88229066666666667</v>
      </c>
      <c r="P1513" s="1">
        <f t="shared" si="23"/>
        <v>0.87459337041365603</v>
      </c>
      <c r="Q1513" s="1">
        <v>0.100271390524194</v>
      </c>
    </row>
    <row r="1514" spans="1:17" x14ac:dyDescent="0.25">
      <c r="A1514" s="1" t="s">
        <v>4274</v>
      </c>
      <c r="B1514" s="1" t="s">
        <v>4275</v>
      </c>
      <c r="C1514" s="1">
        <v>61.256442120000003</v>
      </c>
      <c r="D1514" s="1">
        <v>5.503417969</v>
      </c>
      <c r="E1514" s="1">
        <v>5.41</v>
      </c>
      <c r="F1514" s="1">
        <v>2</v>
      </c>
      <c r="G1514" s="1">
        <v>1</v>
      </c>
      <c r="H1514" s="1">
        <v>1.02844</v>
      </c>
      <c r="I1514" s="1">
        <v>0.98679600000000001</v>
      </c>
      <c r="J1514" s="1">
        <v>1.08022</v>
      </c>
      <c r="K1514" s="1">
        <v>1.0318186666666664</v>
      </c>
      <c r="L1514" s="1">
        <v>1.0748800000000001</v>
      </c>
      <c r="M1514" s="1">
        <v>1.0093000000000001</v>
      </c>
      <c r="N1514" s="1">
        <v>1.0587800000000001</v>
      </c>
      <c r="O1514" s="1">
        <v>1.0476533333333333</v>
      </c>
      <c r="P1514" s="1">
        <f t="shared" si="23"/>
        <v>1.0153463657696962</v>
      </c>
      <c r="Q1514" s="1">
        <v>0.74869567633587797</v>
      </c>
    </row>
    <row r="1515" spans="1:17" x14ac:dyDescent="0.25">
      <c r="A1515" s="1" t="s">
        <v>3714</v>
      </c>
      <c r="B1515" s="1" t="s">
        <v>3715</v>
      </c>
      <c r="C1515" s="1">
        <v>17.112061860000001</v>
      </c>
      <c r="D1515" s="1">
        <v>5.084472656</v>
      </c>
      <c r="E1515" s="1">
        <v>21.52</v>
      </c>
      <c r="F1515" s="1">
        <v>3</v>
      </c>
      <c r="G1515" s="1">
        <v>3</v>
      </c>
      <c r="H1515" s="1">
        <v>0.968221</v>
      </c>
      <c r="I1515" s="1">
        <v>0.94458500000000001</v>
      </c>
      <c r="J1515" s="1">
        <v>1.0056400000000001</v>
      </c>
      <c r="K1515" s="1">
        <v>0.97281533333333348</v>
      </c>
      <c r="L1515" s="1">
        <v>1.0364100000000001</v>
      </c>
      <c r="M1515" s="1">
        <v>0.98515299999999995</v>
      </c>
      <c r="N1515" s="1">
        <v>1.0304899999999999</v>
      </c>
      <c r="O1515" s="1">
        <v>1.0173509999999999</v>
      </c>
      <c r="P1515" s="1">
        <f t="shared" si="23"/>
        <v>1.045780185756392</v>
      </c>
      <c r="Q1515" s="1">
        <v>0.24363316746126301</v>
      </c>
    </row>
    <row r="1516" spans="1:17" x14ac:dyDescent="0.25">
      <c r="A1516" s="1" t="s">
        <v>4788</v>
      </c>
      <c r="B1516" s="1" t="s">
        <v>4789</v>
      </c>
      <c r="C1516" s="1">
        <v>43.25940671</v>
      </c>
      <c r="D1516" s="1">
        <v>7.356933594</v>
      </c>
      <c r="E1516" s="1">
        <v>20.77</v>
      </c>
      <c r="F1516" s="1">
        <v>60</v>
      </c>
      <c r="G1516" s="1">
        <v>3</v>
      </c>
      <c r="H1516" s="1">
        <v>0.91668700000000003</v>
      </c>
      <c r="I1516" s="1">
        <v>0.91333200000000003</v>
      </c>
      <c r="J1516" s="1">
        <v>0.91775899999999999</v>
      </c>
      <c r="K1516" s="1">
        <v>0.91592600000000013</v>
      </c>
      <c r="L1516" s="1">
        <v>1.1050899999999999</v>
      </c>
      <c r="M1516" s="1">
        <v>1.17615</v>
      </c>
      <c r="N1516" s="1">
        <v>1.1007499999999999</v>
      </c>
      <c r="O1516" s="1">
        <v>1.1273299999999999</v>
      </c>
      <c r="P1516" s="1">
        <f t="shared" si="23"/>
        <v>1.230809039158185</v>
      </c>
      <c r="Q1516" s="1">
        <v>1.6804204519774001E-2</v>
      </c>
    </row>
    <row r="1517" spans="1:17" x14ac:dyDescent="0.25">
      <c r="A1517" s="1" t="s">
        <v>3048</v>
      </c>
      <c r="B1517" s="1" t="s">
        <v>3049</v>
      </c>
      <c r="C1517" s="1">
        <v>40.489821290000002</v>
      </c>
      <c r="D1517" s="1">
        <v>5.046386719</v>
      </c>
      <c r="E1517" s="1">
        <v>3.74</v>
      </c>
      <c r="F1517" s="1">
        <v>3</v>
      </c>
      <c r="G1517" s="1">
        <v>1</v>
      </c>
      <c r="H1517" s="1">
        <v>0.98560199999999998</v>
      </c>
      <c r="I1517" s="1">
        <v>1.21865</v>
      </c>
      <c r="J1517" s="1">
        <v>1.0976900000000001</v>
      </c>
      <c r="K1517" s="1">
        <v>1.1006473333333333</v>
      </c>
      <c r="L1517" s="1">
        <v>1.0331900000000001</v>
      </c>
      <c r="M1517" s="1">
        <v>0.88911700000000005</v>
      </c>
      <c r="N1517" s="1">
        <v>1.0023299999999999</v>
      </c>
      <c r="O1517" s="1">
        <v>0.97487899999999994</v>
      </c>
      <c r="P1517" s="1">
        <f t="shared" si="23"/>
        <v>0.8857323962686201</v>
      </c>
      <c r="Q1517" s="1">
        <v>0.30629121459227499</v>
      </c>
    </row>
    <row r="1518" spans="1:17" x14ac:dyDescent="0.25">
      <c r="A1518" s="1" t="s">
        <v>2142</v>
      </c>
      <c r="B1518" s="1" t="s">
        <v>2143</v>
      </c>
      <c r="C1518" s="1">
        <v>14.805430449999999</v>
      </c>
      <c r="D1518" s="1">
        <v>6.011230469</v>
      </c>
      <c r="E1518" s="1">
        <v>31.06</v>
      </c>
      <c r="F1518" s="1">
        <v>2</v>
      </c>
      <c r="G1518" s="1">
        <v>2</v>
      </c>
      <c r="H1518" s="1">
        <v>0.91166700000000001</v>
      </c>
      <c r="I1518" s="1">
        <v>0.87261599999999995</v>
      </c>
      <c r="J1518" s="1">
        <v>0.85456900000000002</v>
      </c>
      <c r="K1518" s="1">
        <v>0.87961733333333336</v>
      </c>
      <c r="L1518" s="1">
        <v>0.98218099999999997</v>
      </c>
      <c r="M1518" s="1">
        <v>1.0195399999999999</v>
      </c>
      <c r="N1518" s="1">
        <v>0.97084499999999996</v>
      </c>
      <c r="O1518" s="1">
        <v>0.9908553333333332</v>
      </c>
      <c r="P1518" s="1">
        <f t="shared" si="23"/>
        <v>1.1264618099082477</v>
      </c>
      <c r="Q1518" s="1">
        <v>4.5248145601577902E-2</v>
      </c>
    </row>
    <row r="1519" spans="1:17" x14ac:dyDescent="0.25">
      <c r="A1519" s="1" t="s">
        <v>5394</v>
      </c>
      <c r="B1519" s="1" t="s">
        <v>5395</v>
      </c>
      <c r="C1519" s="1">
        <v>16.572001759999999</v>
      </c>
      <c r="D1519" s="1">
        <v>4.729003906</v>
      </c>
      <c r="E1519" s="1">
        <v>10.76</v>
      </c>
      <c r="F1519" s="1">
        <v>4</v>
      </c>
      <c r="G1519" s="1">
        <v>1</v>
      </c>
      <c r="H1519" s="1">
        <v>1.1605700000000001</v>
      </c>
      <c r="I1519" s="1">
        <v>1.09626</v>
      </c>
      <c r="J1519" s="1">
        <v>1.3184499999999999</v>
      </c>
      <c r="K1519" s="1">
        <v>1.1917599999999999</v>
      </c>
      <c r="L1519" s="1">
        <v>1.17509</v>
      </c>
      <c r="M1519" s="1">
        <v>1.03244</v>
      </c>
      <c r="N1519" s="1">
        <v>1.19055</v>
      </c>
      <c r="O1519" s="1">
        <v>1.1326933333333333</v>
      </c>
      <c r="P1519" s="1">
        <f t="shared" si="23"/>
        <v>0.95043744825580101</v>
      </c>
      <c r="Q1519" s="1">
        <v>0.62531744979591797</v>
      </c>
    </row>
    <row r="1520" spans="1:17" x14ac:dyDescent="0.25">
      <c r="A1520" s="1" t="s">
        <v>3372</v>
      </c>
      <c r="B1520" s="1" t="s">
        <v>3373</v>
      </c>
      <c r="C1520" s="1">
        <v>74.867201050000006</v>
      </c>
      <c r="D1520" s="1">
        <v>7.562011719</v>
      </c>
      <c r="E1520" s="1">
        <v>11.81</v>
      </c>
      <c r="F1520" s="1">
        <v>3</v>
      </c>
      <c r="G1520" s="1">
        <v>8</v>
      </c>
      <c r="H1520" s="1">
        <v>0.95526599999999995</v>
      </c>
      <c r="I1520" s="1">
        <v>0.89085599999999998</v>
      </c>
      <c r="J1520" s="1">
        <v>0.83200300000000005</v>
      </c>
      <c r="K1520" s="1">
        <v>0.89270833333333321</v>
      </c>
      <c r="L1520" s="1">
        <v>1.0482</v>
      </c>
      <c r="M1520" s="1">
        <v>1.10758</v>
      </c>
      <c r="N1520" s="1">
        <v>1.0154300000000001</v>
      </c>
      <c r="O1520" s="1">
        <v>1.0570700000000002</v>
      </c>
      <c r="P1520" s="1">
        <f t="shared" si="23"/>
        <v>1.184115752625438</v>
      </c>
      <c r="Q1520" s="1">
        <v>7.7550865024630503E-2</v>
      </c>
    </row>
    <row r="1521" spans="1:17" x14ac:dyDescent="0.25">
      <c r="A1521" s="1" t="s">
        <v>5530</v>
      </c>
      <c r="B1521" s="1" t="s">
        <v>5531</v>
      </c>
      <c r="C1521" s="1">
        <v>33.586398969999998</v>
      </c>
      <c r="D1521" s="1">
        <v>9.8178710939999991</v>
      </c>
      <c r="E1521" s="1">
        <v>3.47</v>
      </c>
      <c r="F1521" s="1">
        <v>3</v>
      </c>
      <c r="G1521" s="1">
        <v>1</v>
      </c>
      <c r="H1521" s="1">
        <v>1.05243</v>
      </c>
      <c r="I1521" s="1">
        <v>1.05505</v>
      </c>
      <c r="J1521" s="1">
        <v>1.30274</v>
      </c>
      <c r="K1521" s="1">
        <v>1.1367399999999999</v>
      </c>
      <c r="L1521" s="1">
        <v>1.097</v>
      </c>
      <c r="M1521" s="1">
        <v>1.04291</v>
      </c>
      <c r="N1521" s="1">
        <v>1.2272000000000001</v>
      </c>
      <c r="O1521" s="1">
        <v>1.1223700000000001</v>
      </c>
      <c r="P1521" s="1">
        <f t="shared" si="23"/>
        <v>0.98735858683604005</v>
      </c>
      <c r="Q1521" s="1">
        <v>0.92706375498774896</v>
      </c>
    </row>
    <row r="1522" spans="1:17" x14ac:dyDescent="0.25">
      <c r="A1522" s="1" t="s">
        <v>3248</v>
      </c>
      <c r="B1522" s="1" t="s">
        <v>3249</v>
      </c>
      <c r="C1522" s="1">
        <v>43.408550290000001</v>
      </c>
      <c r="D1522" s="1">
        <v>6.163574219</v>
      </c>
      <c r="E1522" s="1">
        <v>15.04</v>
      </c>
      <c r="F1522" s="1">
        <v>2</v>
      </c>
      <c r="G1522" s="1">
        <v>3</v>
      </c>
      <c r="H1522" s="1">
        <v>0.98500100000000002</v>
      </c>
      <c r="I1522" s="1">
        <v>0.99379700000000004</v>
      </c>
      <c r="J1522" s="1">
        <v>1.0707199999999999</v>
      </c>
      <c r="K1522" s="1">
        <v>1.0165059999999999</v>
      </c>
      <c r="L1522" s="1">
        <v>0.955986</v>
      </c>
      <c r="M1522" s="1">
        <v>0.991031</v>
      </c>
      <c r="N1522" s="1">
        <v>1.0101</v>
      </c>
      <c r="O1522" s="1">
        <v>0.9857056666666667</v>
      </c>
      <c r="P1522" s="1">
        <f t="shared" si="23"/>
        <v>0.96969980173916026</v>
      </c>
      <c r="Q1522" s="1">
        <v>0.50460371555161698</v>
      </c>
    </row>
    <row r="1523" spans="1:17" x14ac:dyDescent="0.25">
      <c r="A1523" s="1" t="s">
        <v>3986</v>
      </c>
      <c r="B1523" s="1" t="s">
        <v>3987</v>
      </c>
      <c r="C1523" s="1">
        <v>44.267521559999999</v>
      </c>
      <c r="D1523" s="1">
        <v>7.093261719</v>
      </c>
      <c r="E1523" s="1">
        <v>19.3</v>
      </c>
      <c r="F1523" s="1">
        <v>3</v>
      </c>
      <c r="G1523" s="1">
        <v>5</v>
      </c>
      <c r="H1523" s="1">
        <v>0.970051</v>
      </c>
      <c r="I1523" s="1">
        <v>0.95550000000000002</v>
      </c>
      <c r="J1523" s="1">
        <v>0.94217200000000001</v>
      </c>
      <c r="K1523" s="1">
        <v>0.9559076666666666</v>
      </c>
      <c r="L1523" s="1">
        <v>0.94895300000000005</v>
      </c>
      <c r="M1523" s="1">
        <v>1.0521499999999999</v>
      </c>
      <c r="N1523" s="1">
        <v>1.0436399999999999</v>
      </c>
      <c r="O1523" s="1">
        <v>1.0149143333333333</v>
      </c>
      <c r="P1523" s="1">
        <f t="shared" si="23"/>
        <v>1.0617284165869576</v>
      </c>
      <c r="Q1523" s="1">
        <v>0.26764019167142</v>
      </c>
    </row>
    <row r="1524" spans="1:17" x14ac:dyDescent="0.25">
      <c r="A1524" s="1" t="s">
        <v>2950</v>
      </c>
      <c r="B1524" s="1" t="s">
        <v>2951</v>
      </c>
      <c r="C1524" s="1">
        <v>16.852022569999999</v>
      </c>
      <c r="D1524" s="1">
        <v>4.373535156</v>
      </c>
      <c r="E1524" s="1">
        <v>7.23</v>
      </c>
      <c r="F1524" s="1">
        <v>3</v>
      </c>
      <c r="G1524" s="1">
        <v>1</v>
      </c>
      <c r="H1524" s="1">
        <v>1.0136400000000001</v>
      </c>
      <c r="I1524" s="1">
        <v>1.03349</v>
      </c>
      <c r="J1524" s="1">
        <v>0.45182600000000001</v>
      </c>
      <c r="K1524" s="1">
        <v>0.83298533333333336</v>
      </c>
      <c r="L1524" s="1">
        <v>0.50315200000000004</v>
      </c>
      <c r="M1524" s="1">
        <v>0.86688799999999999</v>
      </c>
      <c r="N1524" s="1">
        <v>0.99915100000000001</v>
      </c>
      <c r="O1524" s="1">
        <v>0.78973033333333331</v>
      </c>
      <c r="P1524" s="1">
        <f t="shared" si="23"/>
        <v>0.94807231499874345</v>
      </c>
      <c r="Q1524" s="1">
        <v>0.907226316643159</v>
      </c>
    </row>
    <row r="1525" spans="1:17" x14ac:dyDescent="0.25">
      <c r="A1525" s="1" t="s">
        <v>2516</v>
      </c>
      <c r="B1525" s="1" t="s">
        <v>2517</v>
      </c>
      <c r="C1525" s="1">
        <v>88.914911529999998</v>
      </c>
      <c r="D1525" s="1">
        <v>6.814941406</v>
      </c>
      <c r="E1525" s="1">
        <v>28.59</v>
      </c>
      <c r="F1525" s="1">
        <v>19</v>
      </c>
      <c r="G1525" s="1">
        <v>20</v>
      </c>
      <c r="H1525" s="1">
        <v>0.96811999999999998</v>
      </c>
      <c r="I1525" s="1">
        <v>0.93989</v>
      </c>
      <c r="J1525" s="1">
        <v>0.94726500000000002</v>
      </c>
      <c r="K1525" s="1">
        <v>0.95175833333333326</v>
      </c>
      <c r="L1525" s="1">
        <v>0.97993600000000003</v>
      </c>
      <c r="M1525" s="1">
        <v>0.97650700000000001</v>
      </c>
      <c r="N1525" s="1">
        <v>0.98282700000000001</v>
      </c>
      <c r="O1525" s="1">
        <v>0.97975666666666672</v>
      </c>
      <c r="P1525" s="1">
        <f t="shared" si="23"/>
        <v>1.0294174816786474</v>
      </c>
      <c r="Q1525" s="1">
        <v>9.7287603715170298E-2</v>
      </c>
    </row>
    <row r="1526" spans="1:17" x14ac:dyDescent="0.25">
      <c r="A1526" s="1" t="s">
        <v>2662</v>
      </c>
      <c r="B1526" s="1" t="s">
        <v>2663</v>
      </c>
      <c r="C1526" s="1">
        <v>41.197219250000003</v>
      </c>
      <c r="D1526" s="1">
        <v>5.401855469</v>
      </c>
      <c r="E1526" s="1">
        <v>3.08</v>
      </c>
      <c r="F1526" s="1">
        <v>3</v>
      </c>
      <c r="G1526" s="1">
        <v>1</v>
      </c>
      <c r="H1526" s="1">
        <v>0.68603999999999998</v>
      </c>
      <c r="I1526" s="1">
        <v>0.73444100000000001</v>
      </c>
      <c r="J1526" s="1">
        <v>0.93298499999999995</v>
      </c>
      <c r="K1526" s="1">
        <v>0.78448866666666672</v>
      </c>
      <c r="L1526" s="1">
        <v>0.87465999999999999</v>
      </c>
      <c r="M1526" s="1">
        <v>2.42333</v>
      </c>
      <c r="N1526" s="1">
        <v>0.98848599999999998</v>
      </c>
      <c r="O1526" s="1">
        <v>1.4288253333333334</v>
      </c>
      <c r="P1526" s="1">
        <f t="shared" si="23"/>
        <v>1.8213460487638231</v>
      </c>
      <c r="Q1526" s="1">
        <v>0.39208204982901801</v>
      </c>
    </row>
    <row r="1527" spans="1:17" x14ac:dyDescent="0.25">
      <c r="A1527" s="1" t="s">
        <v>1522</v>
      </c>
      <c r="B1527" s="1" t="s">
        <v>1523</v>
      </c>
      <c r="C1527" s="1">
        <v>62.975578630000001</v>
      </c>
      <c r="D1527" s="1">
        <v>7.664550781</v>
      </c>
      <c r="E1527" s="1">
        <v>3.54</v>
      </c>
      <c r="F1527" s="1">
        <v>3</v>
      </c>
      <c r="G1527" s="1">
        <v>2</v>
      </c>
      <c r="H1527" s="1">
        <v>1.15351</v>
      </c>
      <c r="I1527" s="1">
        <v>1.2335799999999999</v>
      </c>
      <c r="J1527" s="1">
        <v>1.0440400000000001</v>
      </c>
      <c r="K1527" s="1">
        <v>1.1437099999999998</v>
      </c>
      <c r="L1527" s="1">
        <v>1.0256799999999999</v>
      </c>
      <c r="M1527" s="1">
        <v>0.87745200000000001</v>
      </c>
      <c r="N1527" s="1">
        <v>0.94431799999999999</v>
      </c>
      <c r="O1527" s="1">
        <v>0.94914999999999994</v>
      </c>
      <c r="P1527" s="1">
        <f t="shared" si="23"/>
        <v>0.82988694686590148</v>
      </c>
      <c r="Q1527" s="1">
        <v>0.12588022971576199</v>
      </c>
    </row>
    <row r="1528" spans="1:17" x14ac:dyDescent="0.25">
      <c r="A1528" s="1" t="s">
        <v>2770</v>
      </c>
      <c r="B1528" s="1" t="s">
        <v>2771</v>
      </c>
      <c r="C1528" s="1">
        <v>30.988825070000001</v>
      </c>
      <c r="D1528" s="1">
        <v>6.888183594</v>
      </c>
      <c r="E1528" s="1">
        <v>7.52</v>
      </c>
      <c r="F1528" s="1">
        <v>2</v>
      </c>
      <c r="G1528" s="1">
        <v>2</v>
      </c>
      <c r="H1528" s="1">
        <v>0.92723900000000004</v>
      </c>
      <c r="I1528" s="1">
        <v>0.89394399999999996</v>
      </c>
      <c r="J1528" s="1">
        <v>1.01128</v>
      </c>
      <c r="K1528" s="1">
        <v>0.94415433333333321</v>
      </c>
      <c r="L1528" s="1">
        <v>0.96808799999999995</v>
      </c>
      <c r="M1528" s="1">
        <v>1.03708</v>
      </c>
      <c r="N1528" s="1">
        <v>0.99211199999999999</v>
      </c>
      <c r="O1528" s="1">
        <v>0.99909333333333328</v>
      </c>
      <c r="P1528" s="1">
        <f t="shared" si="23"/>
        <v>1.0581885800449997</v>
      </c>
      <c r="Q1528" s="1">
        <v>0.364710530591775</v>
      </c>
    </row>
    <row r="1529" spans="1:17" x14ac:dyDescent="0.25">
      <c r="A1529" s="1" t="s">
        <v>2630</v>
      </c>
      <c r="B1529" s="1" t="s">
        <v>2631</v>
      </c>
      <c r="C1529" s="1">
        <v>98.770241029999994</v>
      </c>
      <c r="D1529" s="1">
        <v>5.122558594</v>
      </c>
      <c r="E1529" s="1">
        <v>15.45</v>
      </c>
      <c r="F1529" s="1">
        <v>4</v>
      </c>
      <c r="G1529" s="1">
        <v>13</v>
      </c>
      <c r="H1529" s="1">
        <v>0.93401500000000004</v>
      </c>
      <c r="I1529" s="1">
        <v>0.912188</v>
      </c>
      <c r="J1529" s="1">
        <v>0.903949</v>
      </c>
      <c r="K1529" s="1">
        <v>0.91671733333333327</v>
      </c>
      <c r="L1529" s="1">
        <v>1.0240199999999999</v>
      </c>
      <c r="M1529" s="1">
        <v>1.06585</v>
      </c>
      <c r="N1529" s="1">
        <v>0.98757099999999998</v>
      </c>
      <c r="O1529" s="1">
        <v>1.0258136666666666</v>
      </c>
      <c r="P1529" s="1">
        <f t="shared" si="23"/>
        <v>1.1190076039433456</v>
      </c>
      <c r="Q1529" s="1">
        <v>5.4485377219430503E-2</v>
      </c>
    </row>
    <row r="1530" spans="1:17" x14ac:dyDescent="0.25">
      <c r="A1530" s="1" t="s">
        <v>5504</v>
      </c>
      <c r="B1530" s="1" t="s">
        <v>5505</v>
      </c>
      <c r="C1530" s="1">
        <v>31.710227499999998</v>
      </c>
      <c r="D1530" s="1">
        <v>7.444824219</v>
      </c>
      <c r="E1530" s="1">
        <v>6.32</v>
      </c>
      <c r="F1530" s="1">
        <v>4</v>
      </c>
      <c r="G1530" s="1">
        <v>2</v>
      </c>
      <c r="H1530" s="1">
        <v>0.88371699999999997</v>
      </c>
      <c r="I1530" s="1">
        <v>1.0038800000000001</v>
      </c>
      <c r="J1530" s="1">
        <v>0.93694699999999997</v>
      </c>
      <c r="K1530" s="1">
        <v>0.94151466666666661</v>
      </c>
      <c r="L1530" s="1">
        <v>1.13707</v>
      </c>
      <c r="M1530" s="1">
        <v>1.1599699999999999</v>
      </c>
      <c r="N1530" s="1">
        <v>1.2213400000000001</v>
      </c>
      <c r="O1530" s="1">
        <v>1.1727933333333334</v>
      </c>
      <c r="P1530" s="1">
        <f t="shared" si="23"/>
        <v>1.2456453147835544</v>
      </c>
      <c r="Q1530" s="1">
        <v>3.87570148974943E-2</v>
      </c>
    </row>
    <row r="1531" spans="1:17" x14ac:dyDescent="0.25">
      <c r="A1531" s="1" t="s">
        <v>691</v>
      </c>
      <c r="B1531" s="1" t="s">
        <v>692</v>
      </c>
      <c r="C1531" s="1">
        <v>49.01911046</v>
      </c>
      <c r="D1531" s="1">
        <v>7.664550781</v>
      </c>
      <c r="E1531" s="1">
        <v>7.33</v>
      </c>
      <c r="F1531" s="1">
        <v>4</v>
      </c>
      <c r="G1531" s="1">
        <v>2</v>
      </c>
      <c r="H1531" s="1">
        <v>0.80663300000000004</v>
      </c>
      <c r="I1531" s="1">
        <v>0.84720899999999999</v>
      </c>
      <c r="J1531" s="1">
        <v>0.87241800000000003</v>
      </c>
      <c r="K1531" s="1">
        <v>0.84208666666666676</v>
      </c>
      <c r="L1531" s="1">
        <v>0.64189499999999999</v>
      </c>
      <c r="M1531" s="1">
        <v>0.66453200000000001</v>
      </c>
      <c r="N1531" s="1">
        <v>0.89404300000000003</v>
      </c>
      <c r="O1531" s="1">
        <v>0.73349000000000009</v>
      </c>
      <c r="P1531" s="1">
        <f t="shared" si="23"/>
        <v>0.87103861043598052</v>
      </c>
      <c r="Q1531" s="1">
        <v>0.37985365534219601</v>
      </c>
    </row>
    <row r="1532" spans="1:17" x14ac:dyDescent="0.25">
      <c r="A1532" s="1" t="s">
        <v>3652</v>
      </c>
      <c r="B1532" s="1" t="s">
        <v>3653</v>
      </c>
      <c r="C1532" s="1">
        <v>91.157755940000001</v>
      </c>
      <c r="D1532" s="1">
        <v>5.147949219</v>
      </c>
      <c r="E1532" s="1">
        <v>15.15</v>
      </c>
      <c r="F1532" s="1">
        <v>6</v>
      </c>
      <c r="G1532" s="1">
        <v>10</v>
      </c>
      <c r="H1532" s="1">
        <v>0.91388999999999998</v>
      </c>
      <c r="I1532" s="1">
        <v>0.94221699999999997</v>
      </c>
      <c r="J1532" s="1">
        <v>0.98713899999999999</v>
      </c>
      <c r="K1532" s="1">
        <v>0.94774866666666657</v>
      </c>
      <c r="L1532" s="1">
        <v>1.0309999999999999</v>
      </c>
      <c r="M1532" s="1">
        <v>1.06471</v>
      </c>
      <c r="N1532" s="1">
        <v>1.02799</v>
      </c>
      <c r="O1532" s="1">
        <v>1.0412333333333332</v>
      </c>
      <c r="P1532" s="1">
        <f t="shared" si="23"/>
        <v>1.0986386686203022</v>
      </c>
      <c r="Q1532" s="1">
        <v>7.1319235844155796E-2</v>
      </c>
    </row>
    <row r="1533" spans="1:17" x14ac:dyDescent="0.25">
      <c r="A1533" s="1" t="s">
        <v>497</v>
      </c>
      <c r="B1533" s="1" t="s">
        <v>498</v>
      </c>
      <c r="C1533" s="1">
        <v>15.652255240000001</v>
      </c>
      <c r="D1533" s="1">
        <v>8.2504882810000009</v>
      </c>
      <c r="E1533" s="1">
        <v>5.0599999999999996</v>
      </c>
      <c r="F1533" s="1">
        <v>1</v>
      </c>
      <c r="G1533" s="1">
        <v>1</v>
      </c>
      <c r="H1533" s="1">
        <v>1.00004</v>
      </c>
      <c r="I1533" s="1">
        <v>0.93356099999999997</v>
      </c>
      <c r="J1533" s="1">
        <v>0.90473899999999996</v>
      </c>
      <c r="K1533" s="1">
        <v>0.94611333333333325</v>
      </c>
      <c r="L1533" s="1">
        <v>0.92059299999999999</v>
      </c>
      <c r="M1533" s="1">
        <v>0.96267400000000003</v>
      </c>
      <c r="N1533" s="1">
        <v>0.87579899999999999</v>
      </c>
      <c r="O1533" s="1">
        <v>0.9196886666666666</v>
      </c>
      <c r="P1533" s="1">
        <f t="shared" si="23"/>
        <v>0.97207029460882066</v>
      </c>
      <c r="Q1533" s="1">
        <v>0.63115146829268298</v>
      </c>
    </row>
    <row r="1534" spans="1:17" x14ac:dyDescent="0.25">
      <c r="A1534" s="1" t="s">
        <v>341</v>
      </c>
      <c r="B1534" s="1" t="s">
        <v>342</v>
      </c>
      <c r="C1534" s="1">
        <v>25.051288159999999</v>
      </c>
      <c r="D1534" s="1">
        <v>4.754394531</v>
      </c>
      <c r="E1534" s="1">
        <v>5.96</v>
      </c>
      <c r="F1534" s="1">
        <v>5</v>
      </c>
      <c r="G1534" s="1">
        <v>1</v>
      </c>
      <c r="H1534" s="1">
        <v>1.11527</v>
      </c>
      <c r="I1534" s="1">
        <v>1.2585599999999999</v>
      </c>
      <c r="J1534" s="1">
        <v>1.1856800000000001</v>
      </c>
      <c r="K1534" s="1">
        <v>1.1865033333333332</v>
      </c>
      <c r="L1534" s="1">
        <v>0.83571499999999999</v>
      </c>
      <c r="M1534" s="1">
        <v>0.77949199999999996</v>
      </c>
      <c r="N1534" s="1">
        <v>0.84471600000000002</v>
      </c>
      <c r="O1534" s="1">
        <v>0.81997433333333325</v>
      </c>
      <c r="P1534" s="1">
        <f t="shared" si="23"/>
        <v>0.69108472795412845</v>
      </c>
      <c r="Q1534" s="1">
        <v>1.9107755754717001E-2</v>
      </c>
    </row>
    <row r="1535" spans="1:17" x14ac:dyDescent="0.25">
      <c r="A1535" s="1" t="s">
        <v>5006</v>
      </c>
      <c r="B1535" s="1" t="s">
        <v>5007</v>
      </c>
      <c r="C1535" s="1">
        <v>53.10017277</v>
      </c>
      <c r="D1535" s="1">
        <v>11.736816409999999</v>
      </c>
      <c r="E1535" s="1">
        <v>3.96</v>
      </c>
      <c r="F1535" s="1">
        <v>1</v>
      </c>
      <c r="G1535" s="1">
        <v>1</v>
      </c>
      <c r="H1535" s="1">
        <v>1.0226599999999999</v>
      </c>
      <c r="I1535" s="1">
        <v>1.1316299999999999</v>
      </c>
      <c r="J1535" s="1">
        <v>1.0660700000000001</v>
      </c>
      <c r="K1535" s="1">
        <v>1.0734533333333331</v>
      </c>
      <c r="L1535" s="1">
        <v>1.1224799999999999</v>
      </c>
      <c r="M1535" s="1">
        <v>1.2097500000000001</v>
      </c>
      <c r="N1535" s="1">
        <v>1.12808</v>
      </c>
      <c r="O1535" s="1">
        <v>1.1534366666666667</v>
      </c>
      <c r="P1535" s="1">
        <f t="shared" si="23"/>
        <v>1.0745103031959162</v>
      </c>
      <c r="Q1535" s="1">
        <v>0.23613803303303299</v>
      </c>
    </row>
    <row r="1536" spans="1:17" x14ac:dyDescent="0.25">
      <c r="A1536" s="1" t="s">
        <v>645</v>
      </c>
      <c r="B1536" s="1" t="s">
        <v>646</v>
      </c>
      <c r="C1536" s="1">
        <v>16.305220250000001</v>
      </c>
      <c r="D1536" s="1">
        <v>7.356933594</v>
      </c>
      <c r="E1536" s="1">
        <v>12.35</v>
      </c>
      <c r="F1536" s="1">
        <v>4</v>
      </c>
      <c r="G1536" s="1">
        <v>1</v>
      </c>
      <c r="H1536" s="1">
        <v>1.3569</v>
      </c>
      <c r="I1536" s="1">
        <v>1.5773999999999999</v>
      </c>
      <c r="J1536" s="1">
        <v>1.37209</v>
      </c>
      <c r="K1536" s="1">
        <v>1.4354633333333335</v>
      </c>
      <c r="L1536" s="1">
        <v>1.2798700000000001</v>
      </c>
      <c r="M1536" s="1">
        <v>0.91673000000000004</v>
      </c>
      <c r="N1536" s="1">
        <v>0.89031199999999999</v>
      </c>
      <c r="O1536" s="1">
        <v>1.0289706666666667</v>
      </c>
      <c r="P1536" s="1">
        <f t="shared" si="23"/>
        <v>0.71682128186253447</v>
      </c>
      <c r="Q1536" s="1">
        <v>0.124431903051439</v>
      </c>
    </row>
    <row r="1537" spans="1:17" x14ac:dyDescent="0.25">
      <c r="A1537" s="1" t="s">
        <v>3000</v>
      </c>
      <c r="B1537" s="1" t="s">
        <v>3001</v>
      </c>
      <c r="C1537" s="1">
        <v>96.700735100000003</v>
      </c>
      <c r="D1537" s="1">
        <v>5.579589844</v>
      </c>
      <c r="E1537" s="1">
        <v>8.4700000000000006</v>
      </c>
      <c r="F1537" s="1">
        <v>4</v>
      </c>
      <c r="G1537" s="1">
        <v>7</v>
      </c>
      <c r="H1537" s="1">
        <v>0.99533700000000003</v>
      </c>
      <c r="I1537" s="1">
        <v>1.02261</v>
      </c>
      <c r="J1537" s="1">
        <v>1.0301800000000001</v>
      </c>
      <c r="K1537" s="1">
        <v>1.0160423333333333</v>
      </c>
      <c r="L1537" s="1">
        <v>0.98390299999999997</v>
      </c>
      <c r="M1537" s="1">
        <v>0.92619499999999999</v>
      </c>
      <c r="N1537" s="1">
        <v>1.00071</v>
      </c>
      <c r="O1537" s="1">
        <v>0.97026933333333343</v>
      </c>
      <c r="P1537" s="1">
        <f t="shared" si="23"/>
        <v>0.95494971174101362</v>
      </c>
      <c r="Q1537" s="1">
        <v>0.24626546954464801</v>
      </c>
    </row>
    <row r="1538" spans="1:17" x14ac:dyDescent="0.25">
      <c r="A1538" s="1" t="s">
        <v>41</v>
      </c>
      <c r="B1538" s="1" t="s">
        <v>42</v>
      </c>
      <c r="C1538" s="1">
        <v>31.375221679999999</v>
      </c>
      <c r="D1538" s="1">
        <v>5.820800781</v>
      </c>
      <c r="E1538" s="1">
        <v>3.73</v>
      </c>
      <c r="F1538" s="1">
        <v>4</v>
      </c>
      <c r="G1538" s="1">
        <v>1</v>
      </c>
      <c r="H1538" s="1">
        <v>1.3523099999999999</v>
      </c>
      <c r="I1538" s="1">
        <v>1.5810500000000001</v>
      </c>
      <c r="J1538" s="1">
        <v>1.4065000000000001</v>
      </c>
      <c r="K1538" s="1">
        <v>1.44662</v>
      </c>
      <c r="L1538" s="1">
        <v>0.79155200000000003</v>
      </c>
      <c r="M1538" s="1">
        <v>0.60956500000000002</v>
      </c>
      <c r="N1538" s="1">
        <v>0.61860800000000005</v>
      </c>
      <c r="O1538" s="1">
        <v>0.67324166666666674</v>
      </c>
      <c r="P1538" s="1">
        <f t="shared" si="23"/>
        <v>0.46538943652560227</v>
      </c>
      <c r="Q1538" s="1">
        <v>1.7248754316939899E-2</v>
      </c>
    </row>
    <row r="1539" spans="1:17" x14ac:dyDescent="0.25">
      <c r="A1539" s="1" t="s">
        <v>5138</v>
      </c>
      <c r="B1539" s="1" t="s">
        <v>5139</v>
      </c>
      <c r="C1539" s="1">
        <v>56.240538649999998</v>
      </c>
      <c r="D1539" s="1">
        <v>6.814941406</v>
      </c>
      <c r="E1539" s="1">
        <v>2.97</v>
      </c>
      <c r="F1539" s="1">
        <v>4</v>
      </c>
      <c r="G1539" s="1">
        <v>1</v>
      </c>
      <c r="H1539" s="1">
        <v>1.0790299999999999</v>
      </c>
      <c r="I1539" s="1">
        <v>1.0368900000000001</v>
      </c>
      <c r="J1539" s="1">
        <v>1.5898000000000001</v>
      </c>
      <c r="K1539" s="1">
        <v>1.2352400000000001</v>
      </c>
      <c r="L1539" s="1">
        <v>1.12277</v>
      </c>
      <c r="M1539" s="1">
        <v>1.38487</v>
      </c>
      <c r="N1539" s="1">
        <v>1.14564</v>
      </c>
      <c r="O1539" s="1">
        <v>1.2177600000000002</v>
      </c>
      <c r="P1539" s="1">
        <f t="shared" si="23"/>
        <v>0.9858489038567404</v>
      </c>
      <c r="Q1539" s="1">
        <v>0.95599342048982405</v>
      </c>
    </row>
    <row r="1540" spans="1:17" x14ac:dyDescent="0.25">
      <c r="A1540" s="1" t="s">
        <v>5930</v>
      </c>
      <c r="B1540" s="1" t="s">
        <v>5931</v>
      </c>
      <c r="C1540" s="1">
        <v>42.07822384</v>
      </c>
      <c r="D1540" s="1">
        <v>6.468261719</v>
      </c>
      <c r="E1540" s="1">
        <v>2.5299999999999998</v>
      </c>
      <c r="F1540" s="1">
        <v>7</v>
      </c>
      <c r="G1540" s="1">
        <v>1</v>
      </c>
      <c r="H1540" s="1">
        <v>1.0398400000000001</v>
      </c>
      <c r="I1540" s="1">
        <v>1.1493800000000001</v>
      </c>
      <c r="J1540" s="1">
        <v>2.2111499999999999</v>
      </c>
      <c r="K1540" s="1">
        <v>1.4667900000000003</v>
      </c>
      <c r="L1540" s="1">
        <v>1.03687</v>
      </c>
      <c r="M1540" s="1">
        <v>0.98562899999999998</v>
      </c>
      <c r="N1540" s="1">
        <v>2.1678199999999999</v>
      </c>
      <c r="O1540" s="1">
        <v>1.3967729999999998</v>
      </c>
      <c r="P1540" s="1">
        <f t="shared" si="23"/>
        <v>0.95226515043053173</v>
      </c>
      <c r="Q1540" s="1">
        <v>0.93478157531380701</v>
      </c>
    </row>
    <row r="1541" spans="1:17" x14ac:dyDescent="0.25">
      <c r="A1541" s="1" t="s">
        <v>5632</v>
      </c>
      <c r="B1541" s="1" t="s">
        <v>5633</v>
      </c>
      <c r="C1541" s="1">
        <v>29.430322740000001</v>
      </c>
      <c r="D1541" s="1">
        <v>6.829589844</v>
      </c>
      <c r="E1541" s="1">
        <v>4.9000000000000004</v>
      </c>
      <c r="F1541" s="1">
        <v>3</v>
      </c>
      <c r="G1541" s="1">
        <v>1</v>
      </c>
      <c r="H1541" s="1">
        <v>1.0266200000000001</v>
      </c>
      <c r="I1541" s="1">
        <v>1.5892999999999999</v>
      </c>
      <c r="J1541" s="1">
        <v>1.6406499999999999</v>
      </c>
      <c r="K1541" s="1">
        <v>1.4188566666666667</v>
      </c>
      <c r="L1541" s="1">
        <v>0.95167500000000005</v>
      </c>
      <c r="M1541" s="1">
        <v>1.1767399999999999</v>
      </c>
      <c r="N1541" s="1">
        <v>1.26868</v>
      </c>
      <c r="O1541" s="1">
        <v>1.1323650000000001</v>
      </c>
      <c r="P1541" s="1">
        <f t="shared" si="23"/>
        <v>0.79808272858193341</v>
      </c>
      <c r="Q1541" s="1">
        <v>0.37945225443787001</v>
      </c>
    </row>
    <row r="1542" spans="1:17" x14ac:dyDescent="0.25">
      <c r="A1542" s="1" t="s">
        <v>765</v>
      </c>
      <c r="B1542" s="1" t="s">
        <v>766</v>
      </c>
      <c r="C1542" s="1">
        <v>34.78506883</v>
      </c>
      <c r="D1542" s="1">
        <v>7.239746094</v>
      </c>
      <c r="E1542" s="1">
        <v>12.2</v>
      </c>
      <c r="F1542" s="1">
        <v>2</v>
      </c>
      <c r="G1542" s="1">
        <v>4</v>
      </c>
      <c r="H1542" s="1">
        <v>1.09674</v>
      </c>
      <c r="I1542" s="1">
        <v>1.13401</v>
      </c>
      <c r="J1542" s="1">
        <v>0.97761200000000004</v>
      </c>
      <c r="K1542" s="1">
        <v>1.0694540000000001</v>
      </c>
      <c r="L1542" s="1">
        <v>1.0125500000000001</v>
      </c>
      <c r="M1542" s="1">
        <v>0.79255900000000001</v>
      </c>
      <c r="N1542" s="1">
        <v>0.90091600000000005</v>
      </c>
      <c r="O1542" s="1">
        <v>0.90200833333333341</v>
      </c>
      <c r="P1542" s="1">
        <f t="shared" ref="P1542:P1605" si="24">O1542/K1542</f>
        <v>0.84342882754502135</v>
      </c>
      <c r="Q1542" s="1">
        <v>0.20065508106312299</v>
      </c>
    </row>
    <row r="1543" spans="1:17" x14ac:dyDescent="0.25">
      <c r="A1543" s="1" t="s">
        <v>3824</v>
      </c>
      <c r="B1543" s="1" t="s">
        <v>3825</v>
      </c>
      <c r="C1543" s="1">
        <v>21.39227756</v>
      </c>
      <c r="D1543" s="1">
        <v>9.2172851560000009</v>
      </c>
      <c r="E1543" s="1">
        <v>10.77</v>
      </c>
      <c r="F1543" s="1">
        <v>2</v>
      </c>
      <c r="G1543" s="1">
        <v>1</v>
      </c>
      <c r="H1543" s="1">
        <v>1.1321399999999999</v>
      </c>
      <c r="I1543" s="1">
        <v>1.1897500000000001</v>
      </c>
      <c r="J1543" s="1">
        <v>1.10215</v>
      </c>
      <c r="K1543" s="1">
        <v>1.1413466666666665</v>
      </c>
      <c r="L1543" s="1">
        <v>1.0984</v>
      </c>
      <c r="M1543" s="1">
        <v>0.99109899999999995</v>
      </c>
      <c r="N1543" s="1">
        <v>1.03512</v>
      </c>
      <c r="O1543" s="1">
        <v>1.0415396666666668</v>
      </c>
      <c r="P1543" s="1">
        <f t="shared" si="24"/>
        <v>0.91255329961098608</v>
      </c>
      <c r="Q1543" s="1">
        <v>0.153915283370956</v>
      </c>
    </row>
    <row r="1544" spans="1:17" x14ac:dyDescent="0.25">
      <c r="A1544" s="1" t="s">
        <v>5642</v>
      </c>
      <c r="B1544" s="1" t="s">
        <v>5643</v>
      </c>
      <c r="C1544" s="1">
        <v>131.54629389999999</v>
      </c>
      <c r="D1544" s="1">
        <v>6.624511719</v>
      </c>
      <c r="E1544" s="1">
        <v>1.96</v>
      </c>
      <c r="F1544" s="1">
        <v>2</v>
      </c>
      <c r="G1544" s="1">
        <v>2</v>
      </c>
      <c r="H1544" s="1">
        <v>0.81501299999999999</v>
      </c>
      <c r="I1544" s="1">
        <v>0.88566199999999995</v>
      </c>
      <c r="J1544" s="1">
        <v>0.88362099999999999</v>
      </c>
      <c r="K1544" s="1">
        <v>0.86143200000000009</v>
      </c>
      <c r="L1544" s="1">
        <v>1.2759</v>
      </c>
      <c r="M1544" s="1">
        <v>1.2198899999999999</v>
      </c>
      <c r="N1544" s="1">
        <v>1.2745</v>
      </c>
      <c r="O1544" s="1">
        <v>1.2567633333333335</v>
      </c>
      <c r="P1544" s="1">
        <f t="shared" si="24"/>
        <v>1.4589234360150696</v>
      </c>
      <c r="Q1544" s="1">
        <v>8.7603218225806492E-3</v>
      </c>
    </row>
    <row r="1545" spans="1:17" x14ac:dyDescent="0.25">
      <c r="A1545" s="1" t="s">
        <v>5654</v>
      </c>
      <c r="B1545" s="1" t="s">
        <v>5655</v>
      </c>
      <c r="C1545" s="1">
        <v>50.33747546</v>
      </c>
      <c r="D1545" s="1">
        <v>6.756347656</v>
      </c>
      <c r="E1545" s="1">
        <v>2.67</v>
      </c>
      <c r="F1545" s="1">
        <v>3</v>
      </c>
      <c r="G1545" s="1">
        <v>1</v>
      </c>
      <c r="H1545" s="1">
        <v>1.09317</v>
      </c>
      <c r="I1545" s="1">
        <v>1.0115400000000001</v>
      </c>
      <c r="J1545" s="1">
        <v>1.3242</v>
      </c>
      <c r="K1545" s="1">
        <v>1.14297</v>
      </c>
      <c r="L1545" s="1">
        <v>1.1535200000000001</v>
      </c>
      <c r="M1545" s="1">
        <v>1.1357699999999999</v>
      </c>
      <c r="N1545" s="1">
        <v>1.2763899999999999</v>
      </c>
      <c r="O1545" s="1">
        <v>1.1885600000000001</v>
      </c>
      <c r="P1545" s="1">
        <f t="shared" si="24"/>
        <v>1.039887311128026</v>
      </c>
      <c r="Q1545" s="1">
        <v>0.76697630847842502</v>
      </c>
    </row>
    <row r="1546" spans="1:17" x14ac:dyDescent="0.25">
      <c r="A1546" s="1" t="s">
        <v>3624</v>
      </c>
      <c r="B1546" s="1" t="s">
        <v>3625</v>
      </c>
      <c r="C1546" s="1">
        <v>40.715415700000001</v>
      </c>
      <c r="D1546" s="1">
        <v>4.944824219</v>
      </c>
      <c r="E1546" s="1">
        <v>2.4300000000000002</v>
      </c>
      <c r="F1546" s="1">
        <v>9</v>
      </c>
      <c r="G1546" s="1">
        <v>1</v>
      </c>
      <c r="H1546" s="1">
        <v>0.97774099999999997</v>
      </c>
      <c r="I1546" s="1">
        <v>0.95956399999999997</v>
      </c>
      <c r="J1546" s="1">
        <v>1.1274200000000001</v>
      </c>
      <c r="K1546" s="1">
        <v>1.0215750000000001</v>
      </c>
      <c r="L1546" s="1">
        <v>0.90807300000000002</v>
      </c>
      <c r="M1546" s="1">
        <v>0.95663200000000004</v>
      </c>
      <c r="N1546" s="1">
        <v>1.0268299999999999</v>
      </c>
      <c r="O1546" s="1">
        <v>0.96384500000000006</v>
      </c>
      <c r="P1546" s="1">
        <f t="shared" si="24"/>
        <v>0.94348922007684211</v>
      </c>
      <c r="Q1546" s="1">
        <v>0.53555406489546997</v>
      </c>
    </row>
    <row r="1547" spans="1:17" x14ac:dyDescent="0.25">
      <c r="A1547" s="1" t="s">
        <v>2694</v>
      </c>
      <c r="B1547" s="1" t="s">
        <v>2695</v>
      </c>
      <c r="C1547" s="1">
        <v>70.867873939999996</v>
      </c>
      <c r="D1547" s="1">
        <v>7.737792969</v>
      </c>
      <c r="E1547" s="1">
        <v>3.79</v>
      </c>
      <c r="F1547" s="1">
        <v>8</v>
      </c>
      <c r="G1547" s="1">
        <v>2</v>
      </c>
      <c r="H1547" s="1">
        <v>1.00688</v>
      </c>
      <c r="I1547" s="1">
        <v>1.0180499999999999</v>
      </c>
      <c r="J1547" s="1">
        <v>0.96250500000000005</v>
      </c>
      <c r="K1547" s="1">
        <v>0.99581166666666665</v>
      </c>
      <c r="L1547" s="1">
        <v>0.93781700000000001</v>
      </c>
      <c r="M1547" s="1">
        <v>1.00535</v>
      </c>
      <c r="N1547" s="1">
        <v>0.98966699999999996</v>
      </c>
      <c r="O1547" s="1">
        <v>0.97761133333333328</v>
      </c>
      <c r="P1547" s="1">
        <f t="shared" si="24"/>
        <v>0.98172311698831938</v>
      </c>
      <c r="Q1547" s="1">
        <v>0.63873351540957002</v>
      </c>
    </row>
    <row r="1548" spans="1:17" x14ac:dyDescent="0.25">
      <c r="A1548" s="1" t="s">
        <v>5154</v>
      </c>
      <c r="B1548" s="1" t="s">
        <v>5155</v>
      </c>
      <c r="C1548" s="1">
        <v>47.074092309999997</v>
      </c>
      <c r="D1548" s="1">
        <v>4.855957031</v>
      </c>
      <c r="E1548" s="1">
        <v>2.82</v>
      </c>
      <c r="F1548" s="1">
        <v>2</v>
      </c>
      <c r="G1548" s="1">
        <v>1</v>
      </c>
      <c r="H1548" s="1">
        <v>0.87983100000000003</v>
      </c>
      <c r="I1548" s="1">
        <v>1.11066</v>
      </c>
      <c r="J1548" s="1">
        <v>1.05389</v>
      </c>
      <c r="K1548" s="1">
        <v>1.0147936666666666</v>
      </c>
      <c r="L1548" s="1">
        <v>0.92460500000000001</v>
      </c>
      <c r="M1548" s="1">
        <v>1.04931</v>
      </c>
      <c r="N1548" s="1">
        <v>1.1493899999999999</v>
      </c>
      <c r="O1548" s="1">
        <v>1.0411016666666666</v>
      </c>
      <c r="P1548" s="1">
        <f t="shared" si="24"/>
        <v>1.0259244818569029</v>
      </c>
      <c r="Q1548" s="1">
        <v>0.85522136337314503</v>
      </c>
    </row>
    <row r="1549" spans="1:17" x14ac:dyDescent="0.25">
      <c r="A1549" s="1" t="s">
        <v>3094</v>
      </c>
      <c r="B1549" s="1" t="s">
        <v>3095</v>
      </c>
      <c r="C1549" s="1">
        <v>9.9990539349999992</v>
      </c>
      <c r="D1549" s="1">
        <v>9.0708007810000009</v>
      </c>
      <c r="E1549" s="1">
        <v>7.29</v>
      </c>
      <c r="F1549" s="1">
        <v>6</v>
      </c>
      <c r="G1549" s="1">
        <v>1</v>
      </c>
      <c r="H1549" s="1">
        <v>1.08124</v>
      </c>
      <c r="I1549" s="1">
        <v>1.6938500000000001</v>
      </c>
      <c r="J1549" s="1">
        <v>1.1083000000000001</v>
      </c>
      <c r="K1549" s="1">
        <v>1.2944633333333335</v>
      </c>
      <c r="L1549" s="1">
        <v>1.3187899999999999</v>
      </c>
      <c r="M1549" s="1">
        <v>0.95020899999999997</v>
      </c>
      <c r="N1549" s="1">
        <v>1.0037400000000001</v>
      </c>
      <c r="O1549" s="1">
        <v>1.090913</v>
      </c>
      <c r="P1549" s="1">
        <f t="shared" si="24"/>
        <v>0.84275311004045428</v>
      </c>
      <c r="Q1549" s="1">
        <v>0.547159289905091</v>
      </c>
    </row>
    <row r="1550" spans="1:17" x14ac:dyDescent="0.25">
      <c r="A1550" s="1" t="s">
        <v>3688</v>
      </c>
      <c r="B1550" s="1" t="s">
        <v>3689</v>
      </c>
      <c r="C1550" s="1">
        <v>7.5969451250000004</v>
      </c>
      <c r="D1550" s="1">
        <v>4.652832031</v>
      </c>
      <c r="E1550" s="1">
        <v>15.15</v>
      </c>
      <c r="F1550" s="1">
        <v>3</v>
      </c>
      <c r="G1550" s="1">
        <v>1</v>
      </c>
      <c r="H1550" s="1">
        <v>1.0862000000000001</v>
      </c>
      <c r="I1550" s="1">
        <v>1.1632400000000001</v>
      </c>
      <c r="J1550" s="1">
        <v>1.1084700000000001</v>
      </c>
      <c r="K1550" s="1">
        <v>1.1193033333333333</v>
      </c>
      <c r="L1550" s="1">
        <v>1.02</v>
      </c>
      <c r="M1550" s="1">
        <v>1.0155000000000001</v>
      </c>
      <c r="N1550" s="1">
        <v>1.02979</v>
      </c>
      <c r="O1550" s="1">
        <v>1.0217633333333334</v>
      </c>
      <c r="P1550" s="1">
        <f t="shared" si="24"/>
        <v>0.91285650895944204</v>
      </c>
      <c r="Q1550" s="1">
        <v>6.2196951212121203E-2</v>
      </c>
    </row>
    <row r="1551" spans="1:17" x14ac:dyDescent="0.25">
      <c r="A1551" s="1" t="s">
        <v>3146</v>
      </c>
      <c r="B1551" s="1" t="s">
        <v>3147</v>
      </c>
      <c r="C1551" s="1">
        <v>88.653379819999998</v>
      </c>
      <c r="D1551" s="1">
        <v>7.078613281</v>
      </c>
      <c r="E1551" s="1">
        <v>0.86</v>
      </c>
      <c r="F1551" s="1">
        <v>1</v>
      </c>
      <c r="G1551" s="1">
        <v>1</v>
      </c>
      <c r="H1551" s="1">
        <v>1.0306</v>
      </c>
      <c r="I1551" s="1">
        <v>0.99620900000000001</v>
      </c>
      <c r="J1551" s="1">
        <v>0.95219100000000001</v>
      </c>
      <c r="K1551" s="1">
        <v>0.99299999999999999</v>
      </c>
      <c r="L1551" s="1">
        <v>0.99495900000000004</v>
      </c>
      <c r="M1551" s="1">
        <v>1.0571999999999999</v>
      </c>
      <c r="N1551" s="1">
        <v>1.006</v>
      </c>
      <c r="O1551" s="1">
        <v>1.0193863333333333</v>
      </c>
      <c r="P1551" s="1">
        <f t="shared" si="24"/>
        <v>1.0265723397113125</v>
      </c>
      <c r="Q1551" s="1">
        <v>0.54413171817004702</v>
      </c>
    </row>
    <row r="1552" spans="1:17" x14ac:dyDescent="0.25">
      <c r="A1552" s="1" t="s">
        <v>591</v>
      </c>
      <c r="B1552" s="1" t="s">
        <v>592</v>
      </c>
      <c r="C1552" s="1">
        <v>13.570064670000001</v>
      </c>
      <c r="D1552" s="1">
        <v>8.8071289060000009</v>
      </c>
      <c r="E1552" s="1">
        <v>34.43</v>
      </c>
      <c r="F1552" s="1">
        <v>3</v>
      </c>
      <c r="G1552" s="1">
        <v>3</v>
      </c>
      <c r="H1552" s="1">
        <v>1.26634</v>
      </c>
      <c r="I1552" s="1">
        <v>1.5962499999999999</v>
      </c>
      <c r="J1552" s="1">
        <v>1.2338199999999999</v>
      </c>
      <c r="K1552" s="1">
        <v>1.36547</v>
      </c>
      <c r="L1552" s="1">
        <v>1.0924799999999999</v>
      </c>
      <c r="M1552" s="1">
        <v>1.0042599999999999</v>
      </c>
      <c r="N1552" s="1">
        <v>0.88562099999999999</v>
      </c>
      <c r="O1552" s="1">
        <v>0.99412033333333316</v>
      </c>
      <c r="P1552" s="1">
        <f t="shared" si="24"/>
        <v>0.72804260315739866</v>
      </c>
      <c r="Q1552" s="1">
        <v>0.121534641674009</v>
      </c>
    </row>
    <row r="1553" spans="1:17" x14ac:dyDescent="0.25">
      <c r="A1553" s="1" t="s">
        <v>3850</v>
      </c>
      <c r="B1553" s="1" t="s">
        <v>3851</v>
      </c>
      <c r="C1553" s="1">
        <v>112.7256914</v>
      </c>
      <c r="D1553" s="1">
        <v>5.960449219</v>
      </c>
      <c r="E1553" s="1">
        <v>1.2</v>
      </c>
      <c r="F1553" s="1">
        <v>4</v>
      </c>
      <c r="G1553" s="1">
        <v>1</v>
      </c>
      <c r="H1553" s="1">
        <v>0.986707</v>
      </c>
      <c r="I1553" s="1">
        <v>1.00451</v>
      </c>
      <c r="J1553" s="1">
        <v>1.0785800000000001</v>
      </c>
      <c r="K1553" s="1">
        <v>1.0232656666666669</v>
      </c>
      <c r="L1553" s="1">
        <v>1.06545</v>
      </c>
      <c r="M1553" s="1">
        <v>1.0024999999999999</v>
      </c>
      <c r="N1553" s="1">
        <v>1.0359499999999999</v>
      </c>
      <c r="O1553" s="1">
        <v>1.0346333333333331</v>
      </c>
      <c r="P1553" s="1">
        <f t="shared" si="24"/>
        <v>1.0111092036378948</v>
      </c>
      <c r="Q1553" s="1">
        <v>0.81910951082568795</v>
      </c>
    </row>
    <row r="1554" spans="1:17" x14ac:dyDescent="0.25">
      <c r="A1554" s="1" t="s">
        <v>1255</v>
      </c>
      <c r="B1554" s="1" t="s">
        <v>1256</v>
      </c>
      <c r="C1554" s="1">
        <v>15.08509087</v>
      </c>
      <c r="D1554" s="1">
        <v>9.3784179689999991</v>
      </c>
      <c r="E1554" s="1">
        <v>14.18</v>
      </c>
      <c r="F1554" s="1">
        <v>4</v>
      </c>
      <c r="G1554" s="1">
        <v>2</v>
      </c>
      <c r="H1554" s="1">
        <v>0.926427</v>
      </c>
      <c r="I1554" s="1">
        <v>0.79630500000000004</v>
      </c>
      <c r="J1554" s="1">
        <v>0.85005900000000001</v>
      </c>
      <c r="K1554" s="1">
        <v>0.85759700000000005</v>
      </c>
      <c r="L1554" s="1">
        <v>0.84729399999999999</v>
      </c>
      <c r="M1554" s="1">
        <v>0.97381399999999996</v>
      </c>
      <c r="N1554" s="1">
        <v>0.93167500000000003</v>
      </c>
      <c r="O1554" s="1">
        <v>0.91759433333333329</v>
      </c>
      <c r="P1554" s="1">
        <f t="shared" si="24"/>
        <v>1.0699598218432822</v>
      </c>
      <c r="Q1554" s="1">
        <v>0.44363190549348203</v>
      </c>
    </row>
    <row r="1555" spans="1:17" x14ac:dyDescent="0.25">
      <c r="A1555" s="1" t="s">
        <v>897</v>
      </c>
      <c r="B1555" s="1" t="s">
        <v>898</v>
      </c>
      <c r="C1555" s="1">
        <v>20.822940970000001</v>
      </c>
      <c r="D1555" s="1">
        <v>9.9204101560000009</v>
      </c>
      <c r="E1555" s="1">
        <v>21.98</v>
      </c>
      <c r="F1555" s="1">
        <v>8</v>
      </c>
      <c r="G1555" s="1">
        <v>1</v>
      </c>
      <c r="H1555" s="1">
        <v>1.0199499999999999</v>
      </c>
      <c r="I1555" s="1">
        <v>0.85711599999999999</v>
      </c>
      <c r="J1555" s="1">
        <v>0.87415900000000002</v>
      </c>
      <c r="K1555" s="1">
        <v>0.91707499999999997</v>
      </c>
      <c r="L1555" s="1">
        <v>0.93445500000000004</v>
      </c>
      <c r="M1555" s="1">
        <v>0.99567600000000001</v>
      </c>
      <c r="N1555" s="1">
        <v>0.91057200000000005</v>
      </c>
      <c r="O1555" s="1">
        <v>0.94690099999999999</v>
      </c>
      <c r="P1555" s="1">
        <f t="shared" si="24"/>
        <v>1.032522967041954</v>
      </c>
      <c r="Q1555" s="1">
        <v>0.72548232843326899</v>
      </c>
    </row>
    <row r="1556" spans="1:17" x14ac:dyDescent="0.25">
      <c r="A1556" s="1" t="s">
        <v>5082</v>
      </c>
      <c r="B1556" s="1" t="s">
        <v>5083</v>
      </c>
      <c r="C1556" s="1">
        <v>33.854727050000001</v>
      </c>
      <c r="D1556" s="1">
        <v>6.087402344</v>
      </c>
      <c r="E1556" s="1">
        <v>9.9</v>
      </c>
      <c r="F1556" s="1">
        <v>32</v>
      </c>
      <c r="G1556" s="1">
        <v>1</v>
      </c>
      <c r="H1556" s="1">
        <v>1.3812199999999999</v>
      </c>
      <c r="I1556" s="1">
        <v>1.8415900000000001</v>
      </c>
      <c r="J1556" s="1">
        <v>1.6505799999999999</v>
      </c>
      <c r="K1556" s="1">
        <v>1.6244633333333331</v>
      </c>
      <c r="L1556" s="1">
        <v>1.0302500000000001</v>
      </c>
      <c r="M1556" s="1">
        <v>0.820326</v>
      </c>
      <c r="N1556" s="1">
        <v>1.1394</v>
      </c>
      <c r="O1556" s="1">
        <v>0.9966586666666668</v>
      </c>
      <c r="P1556" s="1">
        <f t="shared" si="24"/>
        <v>0.61353103281288812</v>
      </c>
      <c r="Q1556" s="1">
        <v>7.0883616949152503E-2</v>
      </c>
    </row>
    <row r="1557" spans="1:17" x14ac:dyDescent="0.25">
      <c r="A1557" s="1" t="s">
        <v>3538</v>
      </c>
      <c r="B1557" s="1" t="s">
        <v>3539</v>
      </c>
      <c r="C1557" s="1">
        <v>37.62827721</v>
      </c>
      <c r="D1557" s="1">
        <v>7.005371094</v>
      </c>
      <c r="E1557" s="1">
        <v>7.1</v>
      </c>
      <c r="F1557" s="1">
        <v>3</v>
      </c>
      <c r="G1557" s="1">
        <v>2</v>
      </c>
      <c r="H1557" s="1">
        <v>1.28406</v>
      </c>
      <c r="I1557" s="1">
        <v>1.49186</v>
      </c>
      <c r="J1557" s="1">
        <v>1.26454</v>
      </c>
      <c r="K1557" s="1">
        <v>1.3468200000000001</v>
      </c>
      <c r="L1557" s="1">
        <v>1.1689499999999999</v>
      </c>
      <c r="M1557" s="1">
        <v>1.0264</v>
      </c>
      <c r="N1557" s="1">
        <v>1.0227299999999999</v>
      </c>
      <c r="O1557" s="1">
        <v>1.0726933333333333</v>
      </c>
      <c r="P1557" s="1">
        <f t="shared" si="24"/>
        <v>0.7964637689767996</v>
      </c>
      <c r="Q1557" s="1">
        <v>0.10237959444995</v>
      </c>
    </row>
    <row r="1558" spans="1:17" x14ac:dyDescent="0.25">
      <c r="A1558" s="1" t="s">
        <v>4510</v>
      </c>
      <c r="B1558" s="1" t="s">
        <v>4511</v>
      </c>
      <c r="C1558" s="1">
        <v>36.161069070000003</v>
      </c>
      <c r="D1558" s="1">
        <v>8.1186523439999991</v>
      </c>
      <c r="E1558" s="1">
        <v>5.17</v>
      </c>
      <c r="F1558" s="1">
        <v>3</v>
      </c>
      <c r="G1558" s="1">
        <v>2</v>
      </c>
      <c r="H1558" s="1">
        <v>0.999448</v>
      </c>
      <c r="I1558" s="1">
        <v>1.0441100000000001</v>
      </c>
      <c r="J1558" s="1">
        <v>1.07043</v>
      </c>
      <c r="K1558" s="1">
        <v>1.0379959999999999</v>
      </c>
      <c r="L1558" s="1">
        <v>1.0375700000000001</v>
      </c>
      <c r="M1558" s="1">
        <v>0.98313200000000001</v>
      </c>
      <c r="N1558" s="1">
        <v>1.07681</v>
      </c>
      <c r="O1558" s="1">
        <v>1.0325040000000001</v>
      </c>
      <c r="P1558" s="1">
        <f t="shared" si="24"/>
        <v>0.9947090354876128</v>
      </c>
      <c r="Q1558" s="1">
        <v>0.91749293153089895</v>
      </c>
    </row>
    <row r="1559" spans="1:17" x14ac:dyDescent="0.25">
      <c r="A1559" s="1" t="s">
        <v>1882</v>
      </c>
      <c r="B1559" s="1" t="s">
        <v>1883</v>
      </c>
      <c r="C1559" s="1">
        <v>57.141987350000001</v>
      </c>
      <c r="D1559" s="1">
        <v>6.112792969</v>
      </c>
      <c r="E1559" s="1">
        <v>2.46</v>
      </c>
      <c r="F1559" s="1">
        <v>3</v>
      </c>
      <c r="G1559" s="1">
        <v>1</v>
      </c>
      <c r="H1559" s="1">
        <v>0.99210200000000004</v>
      </c>
      <c r="I1559" s="1">
        <v>1.0143899999999999</v>
      </c>
      <c r="J1559" s="1">
        <v>0.90155300000000005</v>
      </c>
      <c r="K1559" s="1">
        <v>0.96934833333333315</v>
      </c>
      <c r="L1559" s="1">
        <v>0.95400099999999999</v>
      </c>
      <c r="M1559" s="1">
        <v>1.0837000000000001</v>
      </c>
      <c r="N1559" s="1">
        <v>0.96096899999999996</v>
      </c>
      <c r="O1559" s="1">
        <v>0.99955666666666676</v>
      </c>
      <c r="P1559" s="1">
        <f t="shared" si="24"/>
        <v>1.0311635480193742</v>
      </c>
      <c r="Q1559" s="1">
        <v>0.70858969019607798</v>
      </c>
    </row>
    <row r="1560" spans="1:17" x14ac:dyDescent="0.25">
      <c r="A1560" s="1" t="s">
        <v>5012</v>
      </c>
      <c r="B1560" s="1" t="s">
        <v>5013</v>
      </c>
      <c r="C1560" s="1">
        <v>127.1836024</v>
      </c>
      <c r="D1560" s="1">
        <v>7.239746094</v>
      </c>
      <c r="E1560" s="1">
        <v>0.7</v>
      </c>
      <c r="F1560" s="1">
        <v>4</v>
      </c>
      <c r="G1560" s="1">
        <v>1</v>
      </c>
      <c r="H1560" s="1">
        <v>0.99498299999999995</v>
      </c>
      <c r="I1560" s="1">
        <v>1.0414099999999999</v>
      </c>
      <c r="J1560" s="1">
        <v>1.5867100000000001</v>
      </c>
      <c r="K1560" s="1">
        <v>1.2077009999999999</v>
      </c>
      <c r="L1560" s="1">
        <v>1.31585</v>
      </c>
      <c r="M1560" s="1">
        <v>1.1669700000000001</v>
      </c>
      <c r="N1560" s="1">
        <v>1.1288199999999999</v>
      </c>
      <c r="O1560" s="1">
        <v>1.2038800000000001</v>
      </c>
      <c r="P1560" s="1">
        <f t="shared" si="24"/>
        <v>0.9968361374214314</v>
      </c>
      <c r="Q1560" s="1">
        <v>0.98921198208248795</v>
      </c>
    </row>
    <row r="1561" spans="1:17" x14ac:dyDescent="0.25">
      <c r="A1561" s="1" t="s">
        <v>441</v>
      </c>
      <c r="B1561" s="1" t="s">
        <v>442</v>
      </c>
      <c r="C1561" s="1">
        <v>13.65289188</v>
      </c>
      <c r="D1561" s="1">
        <v>9.3051757810000009</v>
      </c>
      <c r="E1561" s="1">
        <v>15.87</v>
      </c>
      <c r="F1561" s="1">
        <v>4</v>
      </c>
      <c r="G1561" s="1">
        <v>1</v>
      </c>
      <c r="H1561" s="1">
        <v>0.79749599999999998</v>
      </c>
      <c r="I1561" s="1">
        <v>1.1430400000000001</v>
      </c>
      <c r="J1561" s="1">
        <v>1.0889899999999999</v>
      </c>
      <c r="K1561" s="1">
        <v>1.0098419999999999</v>
      </c>
      <c r="L1561" s="1">
        <v>0.88333700000000004</v>
      </c>
      <c r="M1561" s="1">
        <v>0.893594</v>
      </c>
      <c r="N1561" s="1">
        <v>0.86340700000000004</v>
      </c>
      <c r="O1561" s="1">
        <v>0.88011266666666665</v>
      </c>
      <c r="P1561" s="1">
        <f t="shared" si="24"/>
        <v>0.87153501900957453</v>
      </c>
      <c r="Q1561" s="1">
        <v>0.41525840294257199</v>
      </c>
    </row>
    <row r="1562" spans="1:17" x14ac:dyDescent="0.25">
      <c r="A1562" s="1" t="s">
        <v>1340</v>
      </c>
      <c r="B1562" s="1" t="s">
        <v>1341</v>
      </c>
      <c r="C1562" s="1">
        <v>31.559585930000001</v>
      </c>
      <c r="D1562" s="1">
        <v>7.679199219</v>
      </c>
      <c r="E1562" s="1">
        <v>16.84</v>
      </c>
      <c r="F1562" s="1">
        <v>4</v>
      </c>
      <c r="G1562" s="1">
        <v>4</v>
      </c>
      <c r="H1562" s="1">
        <v>1.0946199999999999</v>
      </c>
      <c r="I1562" s="1">
        <v>1.0678399999999999</v>
      </c>
      <c r="J1562" s="1">
        <v>1.0968100000000001</v>
      </c>
      <c r="K1562" s="1">
        <v>1.0864233333333333</v>
      </c>
      <c r="L1562" s="1">
        <v>0.97772499999999996</v>
      </c>
      <c r="M1562" s="1">
        <v>0.99590699999999999</v>
      </c>
      <c r="N1562" s="1">
        <v>0.93602099999999999</v>
      </c>
      <c r="O1562" s="1">
        <v>0.96988433333333324</v>
      </c>
      <c r="P1562" s="1">
        <f t="shared" si="24"/>
        <v>0.89273150122573453</v>
      </c>
      <c r="Q1562" s="1">
        <v>3.4824849487870603E-2</v>
      </c>
    </row>
    <row r="1563" spans="1:17" x14ac:dyDescent="0.25">
      <c r="A1563" s="1" t="s">
        <v>151</v>
      </c>
      <c r="B1563" s="1" t="s">
        <v>152</v>
      </c>
      <c r="C1563" s="1">
        <v>58.994237929999997</v>
      </c>
      <c r="D1563" s="1">
        <v>8.8510742189999991</v>
      </c>
      <c r="E1563" s="1">
        <v>20.38</v>
      </c>
      <c r="F1563" s="1">
        <v>8</v>
      </c>
      <c r="G1563" s="1">
        <v>2</v>
      </c>
      <c r="H1563" s="1">
        <v>1.1746799999999999</v>
      </c>
      <c r="I1563" s="1">
        <v>1.21004</v>
      </c>
      <c r="J1563" s="1">
        <v>1.17682</v>
      </c>
      <c r="K1563" s="1">
        <v>1.1871799999999999</v>
      </c>
      <c r="L1563" s="1">
        <v>0.80773700000000004</v>
      </c>
      <c r="M1563" s="1">
        <v>0.79540999999999995</v>
      </c>
      <c r="N1563" s="1">
        <v>0.77715100000000004</v>
      </c>
      <c r="O1563" s="1">
        <v>0.79343266666666656</v>
      </c>
      <c r="P1563" s="1">
        <f t="shared" si="24"/>
        <v>0.66833392296590799</v>
      </c>
      <c r="Q1563" s="1">
        <v>4.6246416428571404E-3</v>
      </c>
    </row>
    <row r="1564" spans="1:17" x14ac:dyDescent="0.25">
      <c r="A1564" s="1" t="s">
        <v>1720</v>
      </c>
      <c r="B1564" s="1" t="s">
        <v>1721</v>
      </c>
      <c r="C1564" s="1">
        <v>36.158790519999997</v>
      </c>
      <c r="D1564" s="1">
        <v>5.325683594</v>
      </c>
      <c r="E1564" s="1">
        <v>6.85</v>
      </c>
      <c r="F1564" s="1">
        <v>7</v>
      </c>
      <c r="G1564" s="1">
        <v>1</v>
      </c>
      <c r="H1564" s="1">
        <v>1.0186599999999999</v>
      </c>
      <c r="I1564" s="1">
        <v>1.21976</v>
      </c>
      <c r="J1564" s="1">
        <v>1.0819099999999999</v>
      </c>
      <c r="K1564" s="1">
        <v>1.1067766666666665</v>
      </c>
      <c r="L1564" s="1">
        <v>1.18994</v>
      </c>
      <c r="M1564" s="1">
        <v>0.85532600000000003</v>
      </c>
      <c r="N1564" s="1">
        <v>0.95415899999999998</v>
      </c>
      <c r="O1564" s="1">
        <v>0.99980833333333319</v>
      </c>
      <c r="P1564" s="1">
        <f t="shared" si="24"/>
        <v>0.9033514741004659</v>
      </c>
      <c r="Q1564" s="1">
        <v>0.53003155258545098</v>
      </c>
    </row>
    <row r="1565" spans="1:17" x14ac:dyDescent="0.25">
      <c r="A1565" s="1" t="s">
        <v>4260</v>
      </c>
      <c r="B1565" s="1" t="s">
        <v>4261</v>
      </c>
      <c r="C1565" s="1">
        <v>34.694434860000001</v>
      </c>
      <c r="D1565" s="1">
        <v>6.536621094</v>
      </c>
      <c r="E1565" s="1">
        <v>12.2</v>
      </c>
      <c r="F1565" s="1">
        <v>4</v>
      </c>
      <c r="G1565" s="1">
        <v>4</v>
      </c>
      <c r="H1565" s="1">
        <v>0.964036</v>
      </c>
      <c r="I1565" s="1">
        <v>0.92477100000000001</v>
      </c>
      <c r="J1565" s="1">
        <v>0.95091300000000001</v>
      </c>
      <c r="K1565" s="1">
        <v>0.94657333333333327</v>
      </c>
      <c r="L1565" s="1">
        <v>1.0779799999999999</v>
      </c>
      <c r="M1565" s="1">
        <v>1.0879099999999999</v>
      </c>
      <c r="N1565" s="1">
        <v>1.05833</v>
      </c>
      <c r="O1565" s="1">
        <v>1.07474</v>
      </c>
      <c r="P1565" s="1">
        <f t="shared" si="24"/>
        <v>1.1354006733058191</v>
      </c>
      <c r="Q1565" s="1">
        <v>1.6149513426829298E-2</v>
      </c>
    </row>
    <row r="1566" spans="1:17" x14ac:dyDescent="0.25">
      <c r="A1566" s="1" t="s">
        <v>2474</v>
      </c>
      <c r="B1566" s="1" t="s">
        <v>2475</v>
      </c>
      <c r="C1566" s="1">
        <v>9.5159086150000007</v>
      </c>
      <c r="D1566" s="1">
        <v>8.9975585939999991</v>
      </c>
      <c r="E1566" s="1">
        <v>32.26</v>
      </c>
      <c r="F1566" s="1">
        <v>5</v>
      </c>
      <c r="G1566" s="1">
        <v>2</v>
      </c>
      <c r="H1566" s="1">
        <v>0.947967</v>
      </c>
      <c r="I1566" s="1">
        <v>0.88863999999999999</v>
      </c>
      <c r="J1566" s="1">
        <v>0.87058599999999997</v>
      </c>
      <c r="K1566" s="1">
        <v>0.90239766666666654</v>
      </c>
      <c r="L1566" s="1">
        <v>0.98445300000000002</v>
      </c>
      <c r="M1566" s="1">
        <v>1.02234</v>
      </c>
      <c r="N1566" s="1">
        <v>0.981657</v>
      </c>
      <c r="O1566" s="1">
        <v>0.99615000000000009</v>
      </c>
      <c r="P1566" s="1">
        <f t="shared" si="24"/>
        <v>1.1038924819914948</v>
      </c>
      <c r="Q1566" s="1">
        <v>8.5596508610792196E-2</v>
      </c>
    </row>
    <row r="1567" spans="1:17" x14ac:dyDescent="0.25">
      <c r="A1567" s="1" t="s">
        <v>5746</v>
      </c>
      <c r="B1567" s="1" t="s">
        <v>5747</v>
      </c>
      <c r="C1567" s="1">
        <v>10.64869599</v>
      </c>
      <c r="D1567" s="1">
        <v>8.7485351560000009</v>
      </c>
      <c r="E1567" s="1">
        <v>7.37</v>
      </c>
      <c r="F1567" s="1">
        <v>4</v>
      </c>
      <c r="G1567" s="1">
        <v>1</v>
      </c>
      <c r="H1567" s="1">
        <v>0.95294400000000001</v>
      </c>
      <c r="I1567" s="1">
        <v>1.1307</v>
      </c>
      <c r="J1567" s="1">
        <v>1.02475</v>
      </c>
      <c r="K1567" s="1">
        <v>1.0361313333333333</v>
      </c>
      <c r="L1567" s="1">
        <v>1.1124099999999999</v>
      </c>
      <c r="M1567" s="1">
        <v>1.06105</v>
      </c>
      <c r="N1567" s="1">
        <v>1.3330900000000001</v>
      </c>
      <c r="O1567" s="1">
        <v>1.1688499999999999</v>
      </c>
      <c r="P1567" s="1">
        <f t="shared" si="24"/>
        <v>1.1280905831114074</v>
      </c>
      <c r="Q1567" s="1">
        <v>0.36668260598503699</v>
      </c>
    </row>
    <row r="1568" spans="1:17" x14ac:dyDescent="0.25">
      <c r="A1568" s="1" t="s">
        <v>1586</v>
      </c>
      <c r="B1568" s="1" t="s">
        <v>1587</v>
      </c>
      <c r="C1568" s="1">
        <v>86.788583340000002</v>
      </c>
      <c r="D1568" s="1">
        <v>7.679199219</v>
      </c>
      <c r="E1568" s="1">
        <v>2.5099999999999998</v>
      </c>
      <c r="F1568" s="1">
        <v>8</v>
      </c>
      <c r="G1568" s="1">
        <v>2</v>
      </c>
      <c r="H1568" s="1">
        <v>1.02118</v>
      </c>
      <c r="I1568" s="1">
        <v>1.1020700000000001</v>
      </c>
      <c r="J1568" s="1">
        <v>1.1937</v>
      </c>
      <c r="K1568" s="1">
        <v>1.10565</v>
      </c>
      <c r="L1568" s="1">
        <v>0.90175000000000005</v>
      </c>
      <c r="M1568" s="1">
        <v>0.96948800000000002</v>
      </c>
      <c r="N1568" s="1">
        <v>0.94731699999999996</v>
      </c>
      <c r="O1568" s="1">
        <v>0.93951833333333334</v>
      </c>
      <c r="P1568" s="1">
        <f t="shared" si="24"/>
        <v>0.8497429867800238</v>
      </c>
      <c r="Q1568" s="1">
        <v>0.105310950877193</v>
      </c>
    </row>
    <row r="1569" spans="1:17" x14ac:dyDescent="0.25">
      <c r="A1569" s="1" t="s">
        <v>1576</v>
      </c>
      <c r="B1569" s="1" t="s">
        <v>1577</v>
      </c>
      <c r="C1569" s="1">
        <v>55.058353310000001</v>
      </c>
      <c r="D1569" s="1">
        <v>8.0600585939999991</v>
      </c>
      <c r="E1569" s="1">
        <v>16.57</v>
      </c>
      <c r="F1569" s="1">
        <v>60</v>
      </c>
      <c r="G1569" s="1">
        <v>6</v>
      </c>
      <c r="H1569" s="1">
        <v>0.95832600000000001</v>
      </c>
      <c r="I1569" s="1">
        <v>0.88937200000000005</v>
      </c>
      <c r="J1569" s="1">
        <v>0.88722599999999996</v>
      </c>
      <c r="K1569" s="1">
        <v>0.9116413333333333</v>
      </c>
      <c r="L1569" s="1">
        <v>0.91230900000000004</v>
      </c>
      <c r="M1569" s="1">
        <v>0.99724599999999997</v>
      </c>
      <c r="N1569" s="1">
        <v>0.947017</v>
      </c>
      <c r="O1569" s="1">
        <v>0.95219066666666663</v>
      </c>
      <c r="P1569" s="1">
        <f t="shared" si="24"/>
        <v>1.0444794809654674</v>
      </c>
      <c r="Q1569" s="1">
        <v>0.41910089403973499</v>
      </c>
    </row>
    <row r="1570" spans="1:17" x14ac:dyDescent="0.25">
      <c r="A1570" s="1" t="s">
        <v>4882</v>
      </c>
      <c r="B1570" s="1" t="s">
        <v>4883</v>
      </c>
      <c r="C1570" s="1">
        <v>6.0529129250000002</v>
      </c>
      <c r="D1570" s="1">
        <v>4.894042969</v>
      </c>
      <c r="E1570" s="1">
        <v>24.07</v>
      </c>
      <c r="F1570" s="1">
        <v>5</v>
      </c>
      <c r="G1570" s="1">
        <v>1</v>
      </c>
      <c r="H1570" s="1">
        <v>1.1426799999999999</v>
      </c>
      <c r="I1570" s="1">
        <v>1.0389699999999999</v>
      </c>
      <c r="J1570" s="1">
        <v>1.1534800000000001</v>
      </c>
      <c r="K1570" s="1">
        <v>1.11171</v>
      </c>
      <c r="L1570" s="1">
        <v>1.18973</v>
      </c>
      <c r="M1570" s="1">
        <v>1.06271</v>
      </c>
      <c r="N1570" s="1">
        <v>1.1125</v>
      </c>
      <c r="O1570" s="1">
        <v>1.1216466666666667</v>
      </c>
      <c r="P1570" s="1">
        <f t="shared" si="24"/>
        <v>1.0089381823197296</v>
      </c>
      <c r="Q1570" s="1">
        <v>0.90097972958642603</v>
      </c>
    </row>
    <row r="1571" spans="1:17" x14ac:dyDescent="0.25">
      <c r="A1571" s="1" t="s">
        <v>4624</v>
      </c>
      <c r="B1571" s="1" t="s">
        <v>4625</v>
      </c>
      <c r="C1571" s="1">
        <v>73.146944739999995</v>
      </c>
      <c r="D1571" s="1">
        <v>7.532714844</v>
      </c>
      <c r="E1571" s="1">
        <v>14.35</v>
      </c>
      <c r="F1571" s="1">
        <v>67</v>
      </c>
      <c r="G1571" s="1">
        <v>2</v>
      </c>
      <c r="H1571" s="1">
        <v>0.96002600000000005</v>
      </c>
      <c r="I1571" s="1">
        <v>1.0197499999999999</v>
      </c>
      <c r="J1571" s="1">
        <v>1.33175</v>
      </c>
      <c r="K1571" s="1">
        <v>1.103842</v>
      </c>
      <c r="L1571" s="1">
        <v>1.0648500000000001</v>
      </c>
      <c r="M1571" s="1">
        <v>1.0482199999999999</v>
      </c>
      <c r="N1571" s="1">
        <v>1.08606</v>
      </c>
      <c r="O1571" s="1">
        <v>1.0663766666666668</v>
      </c>
      <c r="P1571" s="1">
        <f t="shared" si="24"/>
        <v>0.96605915218542759</v>
      </c>
      <c r="Q1571" s="1">
        <v>0.82767252650822698</v>
      </c>
    </row>
    <row r="1572" spans="1:17" x14ac:dyDescent="0.25">
      <c r="A1572" s="1" t="s">
        <v>1330</v>
      </c>
      <c r="B1572" s="1" t="s">
        <v>1331</v>
      </c>
      <c r="C1572" s="1">
        <v>15.12080373</v>
      </c>
      <c r="D1572" s="1">
        <v>5.973144531</v>
      </c>
      <c r="E1572" s="1">
        <v>15.33</v>
      </c>
      <c r="F1572" s="1">
        <v>3</v>
      </c>
      <c r="G1572" s="1">
        <v>1</v>
      </c>
      <c r="H1572" s="1">
        <v>0.81401999999999997</v>
      </c>
      <c r="I1572" s="1">
        <v>0.86655099999999996</v>
      </c>
      <c r="J1572" s="1">
        <v>0.98468100000000003</v>
      </c>
      <c r="K1572" s="1">
        <v>0.88841733333333339</v>
      </c>
      <c r="L1572" s="1">
        <v>0.84021800000000002</v>
      </c>
      <c r="M1572" s="1">
        <v>0.98491099999999998</v>
      </c>
      <c r="N1572" s="1">
        <v>0.93531600000000004</v>
      </c>
      <c r="O1572" s="1">
        <v>0.92014833333333323</v>
      </c>
      <c r="P1572" s="1">
        <f t="shared" si="24"/>
        <v>1.0357163225090908</v>
      </c>
      <c r="Q1572" s="1">
        <v>0.74400802025993895</v>
      </c>
    </row>
    <row r="1573" spans="1:17" x14ac:dyDescent="0.25">
      <c r="A1573" s="1" t="s">
        <v>1992</v>
      </c>
      <c r="B1573" s="1" t="s">
        <v>1993</v>
      </c>
      <c r="C1573" s="1">
        <v>35.550653089999997</v>
      </c>
      <c r="D1573" s="1">
        <v>8.0747070310000009</v>
      </c>
      <c r="E1573" s="1">
        <v>18.649999999999999</v>
      </c>
      <c r="F1573" s="1">
        <v>2</v>
      </c>
      <c r="G1573" s="1">
        <v>5</v>
      </c>
      <c r="H1573" s="1">
        <v>1.08674</v>
      </c>
      <c r="I1573" s="1">
        <v>1.0730500000000001</v>
      </c>
      <c r="J1573" s="1">
        <v>1.1086199999999999</v>
      </c>
      <c r="K1573" s="1">
        <v>1.0894700000000002</v>
      </c>
      <c r="L1573" s="1">
        <v>0.89211600000000002</v>
      </c>
      <c r="M1573" s="1">
        <v>0.92152800000000001</v>
      </c>
      <c r="N1573" s="1">
        <v>0.96515600000000001</v>
      </c>
      <c r="O1573" s="1">
        <v>0.92626666666666668</v>
      </c>
      <c r="P1573" s="1">
        <f t="shared" si="24"/>
        <v>0.85019933239709822</v>
      </c>
      <c r="Q1573" s="1">
        <v>2.5427112007434902E-2</v>
      </c>
    </row>
    <row r="1574" spans="1:17" x14ac:dyDescent="0.25">
      <c r="A1574" s="1" t="s">
        <v>4876</v>
      </c>
      <c r="B1574" s="1" t="s">
        <v>4877</v>
      </c>
      <c r="C1574" s="1">
        <v>7.4591199149999996</v>
      </c>
      <c r="D1574" s="1">
        <v>11.165527340000001</v>
      </c>
      <c r="E1574" s="1">
        <v>40</v>
      </c>
      <c r="F1574" s="1">
        <v>4</v>
      </c>
      <c r="G1574" s="1">
        <v>3</v>
      </c>
      <c r="H1574" s="1">
        <v>0.98106899999999997</v>
      </c>
      <c r="I1574" s="1">
        <v>0.97855800000000004</v>
      </c>
      <c r="J1574" s="1">
        <v>1.05647</v>
      </c>
      <c r="K1574" s="1">
        <v>1.0053656666666668</v>
      </c>
      <c r="L1574" s="1">
        <v>1.08405</v>
      </c>
      <c r="M1574" s="1">
        <v>1.1655899999999999</v>
      </c>
      <c r="N1574" s="1">
        <v>1.11216</v>
      </c>
      <c r="O1574" s="1">
        <v>1.1205999999999998</v>
      </c>
      <c r="P1574" s="1">
        <f t="shared" si="24"/>
        <v>1.1146193242458711</v>
      </c>
      <c r="Q1574" s="1">
        <v>9.4458045991561199E-2</v>
      </c>
    </row>
    <row r="1575" spans="1:17" x14ac:dyDescent="0.25">
      <c r="A1575" s="1" t="s">
        <v>2618</v>
      </c>
      <c r="B1575" s="1" t="s">
        <v>2619</v>
      </c>
      <c r="C1575" s="1">
        <v>73.939872159999993</v>
      </c>
      <c r="D1575" s="1">
        <v>5.236816406</v>
      </c>
      <c r="E1575" s="1">
        <v>8.2100000000000009</v>
      </c>
      <c r="F1575" s="1">
        <v>3</v>
      </c>
      <c r="G1575" s="1">
        <v>4</v>
      </c>
      <c r="H1575" s="1">
        <v>0.98166500000000001</v>
      </c>
      <c r="I1575" s="1">
        <v>1.13879</v>
      </c>
      <c r="J1575" s="1">
        <v>1.29664</v>
      </c>
      <c r="K1575" s="1">
        <v>1.1390316666666667</v>
      </c>
      <c r="L1575" s="1">
        <v>0.907057</v>
      </c>
      <c r="M1575" s="1">
        <v>0.89829199999999998</v>
      </c>
      <c r="N1575" s="1">
        <v>0.98718300000000003</v>
      </c>
      <c r="O1575" s="1">
        <v>0.930844</v>
      </c>
      <c r="P1575" s="1">
        <f t="shared" si="24"/>
        <v>0.81722398704162458</v>
      </c>
      <c r="Q1575" s="1">
        <v>0.19065702027303799</v>
      </c>
    </row>
    <row r="1576" spans="1:17" x14ac:dyDescent="0.25">
      <c r="A1576" s="1" t="s">
        <v>4306</v>
      </c>
      <c r="B1576" s="1" t="s">
        <v>4307</v>
      </c>
      <c r="C1576" s="1">
        <v>10.88014845</v>
      </c>
      <c r="D1576" s="1">
        <v>4.741699219</v>
      </c>
      <c r="E1576" s="1">
        <v>11.88</v>
      </c>
      <c r="F1576" s="1">
        <v>4</v>
      </c>
      <c r="G1576" s="1">
        <v>1</v>
      </c>
      <c r="H1576" s="1">
        <v>2.20323</v>
      </c>
      <c r="I1576" s="1">
        <v>3.1998799999999998</v>
      </c>
      <c r="J1576" s="1">
        <v>1.8805099999999999</v>
      </c>
      <c r="K1576" s="1">
        <v>2.4278733333333333</v>
      </c>
      <c r="L1576" s="1">
        <v>2.1427900000000002</v>
      </c>
      <c r="M1576" s="1">
        <v>0.93417399999999995</v>
      </c>
      <c r="N1576" s="1">
        <v>1.0602799999999999</v>
      </c>
      <c r="O1576" s="1">
        <v>1.3790813333333334</v>
      </c>
      <c r="P1576" s="1">
        <f t="shared" si="24"/>
        <v>0.56802029759927075</v>
      </c>
      <c r="Q1576" s="1">
        <v>0.233997001811594</v>
      </c>
    </row>
    <row r="1577" spans="1:17" x14ac:dyDescent="0.25">
      <c r="A1577" s="1" t="s">
        <v>2030</v>
      </c>
      <c r="B1577" s="1" t="s">
        <v>2031</v>
      </c>
      <c r="C1577" s="1">
        <v>49.453635749999997</v>
      </c>
      <c r="D1577" s="1">
        <v>8.3676757810000009</v>
      </c>
      <c r="E1577" s="1">
        <v>15.65</v>
      </c>
      <c r="F1577" s="1">
        <v>2</v>
      </c>
      <c r="G1577" s="1">
        <v>4</v>
      </c>
      <c r="H1577" s="1">
        <v>0.98128800000000005</v>
      </c>
      <c r="I1577" s="1">
        <v>1.4813700000000001</v>
      </c>
      <c r="J1577" s="1">
        <v>1.6254999999999999</v>
      </c>
      <c r="K1577" s="1">
        <v>1.3627193333333334</v>
      </c>
      <c r="L1577" s="1">
        <v>0.92534799999999995</v>
      </c>
      <c r="M1577" s="1">
        <v>0.87626300000000001</v>
      </c>
      <c r="N1577" s="1">
        <v>0.96651299999999996</v>
      </c>
      <c r="O1577" s="1">
        <v>0.92270799999999997</v>
      </c>
      <c r="P1577" s="1">
        <f t="shared" si="24"/>
        <v>0.67710788085979057</v>
      </c>
      <c r="Q1577" s="1">
        <v>0.183247912802768</v>
      </c>
    </row>
    <row r="1578" spans="1:17" x14ac:dyDescent="0.25">
      <c r="A1578" s="1" t="s">
        <v>4716</v>
      </c>
      <c r="B1578" s="1" t="s">
        <v>4717</v>
      </c>
      <c r="C1578" s="1">
        <v>28.25463294</v>
      </c>
      <c r="D1578" s="1">
        <v>9.1879882810000009</v>
      </c>
      <c r="E1578" s="1">
        <v>7.97</v>
      </c>
      <c r="F1578" s="1">
        <v>1</v>
      </c>
      <c r="G1578" s="1">
        <v>2</v>
      </c>
      <c r="H1578" s="1">
        <v>0.91778999999999999</v>
      </c>
      <c r="I1578" s="1">
        <v>0.90444899999999995</v>
      </c>
      <c r="J1578" s="1">
        <v>0.91266599999999998</v>
      </c>
      <c r="K1578" s="1">
        <v>0.91163499999999997</v>
      </c>
      <c r="L1578" s="1">
        <v>1.1973400000000001</v>
      </c>
      <c r="M1578" s="1">
        <v>1.23455</v>
      </c>
      <c r="N1578" s="1">
        <v>1.09568</v>
      </c>
      <c r="O1578" s="1">
        <v>1.1758566666666666</v>
      </c>
      <c r="P1578" s="1">
        <f t="shared" si="24"/>
        <v>1.2898327364204605</v>
      </c>
      <c r="Q1578" s="1">
        <v>3.0464334354838699E-2</v>
      </c>
    </row>
    <row r="1579" spans="1:17" x14ac:dyDescent="0.25">
      <c r="A1579" s="1" t="s">
        <v>1688</v>
      </c>
      <c r="B1579" s="1" t="s">
        <v>1689</v>
      </c>
      <c r="C1579" s="1">
        <v>15.66459592</v>
      </c>
      <c r="D1579" s="1">
        <v>10.506347659999999</v>
      </c>
      <c r="E1579" s="1">
        <v>28.57</v>
      </c>
      <c r="F1579" s="1">
        <v>6</v>
      </c>
      <c r="G1579" s="1">
        <v>1</v>
      </c>
      <c r="H1579" s="1">
        <v>0.97643999999999997</v>
      </c>
      <c r="I1579" s="1">
        <v>1.0193300000000001</v>
      </c>
      <c r="J1579" s="1">
        <v>0.95147000000000004</v>
      </c>
      <c r="K1579" s="1">
        <v>0.98241333333333325</v>
      </c>
      <c r="L1579" s="1">
        <v>1.0459700000000001</v>
      </c>
      <c r="M1579" s="1">
        <v>0.91922499999999996</v>
      </c>
      <c r="N1579" s="1">
        <v>0.95242000000000004</v>
      </c>
      <c r="O1579" s="1">
        <v>0.97253833333333339</v>
      </c>
      <c r="P1579" s="1">
        <f t="shared" si="24"/>
        <v>0.98994822274399108</v>
      </c>
      <c r="Q1579" s="1">
        <v>0.87821749839572205</v>
      </c>
    </row>
    <row r="1580" spans="1:17" x14ac:dyDescent="0.25">
      <c r="A1580" s="1" t="s">
        <v>2796</v>
      </c>
      <c r="B1580" s="1" t="s">
        <v>2797</v>
      </c>
      <c r="C1580" s="1">
        <v>15.09618526</v>
      </c>
      <c r="D1580" s="1">
        <v>3.751464844</v>
      </c>
      <c r="E1580" s="1">
        <v>37.33</v>
      </c>
      <c r="F1580" s="1">
        <v>2</v>
      </c>
      <c r="G1580" s="1">
        <v>3</v>
      </c>
      <c r="H1580" s="1">
        <v>1.0692200000000001</v>
      </c>
      <c r="I1580" s="1">
        <v>0.95450400000000002</v>
      </c>
      <c r="J1580" s="1">
        <v>1.0890899999999999</v>
      </c>
      <c r="K1580" s="1">
        <v>1.0376046666666667</v>
      </c>
      <c r="L1580" s="1">
        <v>1.11673</v>
      </c>
      <c r="M1580" s="1">
        <v>0.98932799999999999</v>
      </c>
      <c r="N1580" s="1">
        <v>0.99285500000000004</v>
      </c>
      <c r="O1580" s="1">
        <v>1.0329710000000001</v>
      </c>
      <c r="P1580" s="1">
        <f t="shared" si="24"/>
        <v>0.99553426578009485</v>
      </c>
      <c r="Q1580" s="1">
        <v>0.96086597181161904</v>
      </c>
    </row>
    <row r="1581" spans="1:17" x14ac:dyDescent="0.25">
      <c r="A1581" s="1" t="s">
        <v>4614</v>
      </c>
      <c r="B1581" s="1" t="s">
        <v>4615</v>
      </c>
      <c r="C1581" s="1">
        <v>27.29548368</v>
      </c>
      <c r="D1581" s="1">
        <v>9.3344726560000009</v>
      </c>
      <c r="E1581" s="1">
        <v>7.91</v>
      </c>
      <c r="F1581" s="1">
        <v>3</v>
      </c>
      <c r="G1581" s="1">
        <v>1</v>
      </c>
      <c r="H1581" s="1">
        <v>1.27735</v>
      </c>
      <c r="I1581" s="1">
        <v>1.65706</v>
      </c>
      <c r="J1581" s="1">
        <v>1.4039999999999999</v>
      </c>
      <c r="K1581" s="1">
        <v>1.4461366666666666</v>
      </c>
      <c r="L1581" s="1">
        <v>0.96912500000000001</v>
      </c>
      <c r="M1581" s="1">
        <v>0.85753400000000002</v>
      </c>
      <c r="N1581" s="1">
        <v>1.0856300000000001</v>
      </c>
      <c r="O1581" s="1">
        <v>0.97076300000000015</v>
      </c>
      <c r="P1581" s="1">
        <f t="shared" si="24"/>
        <v>0.67128026166268295</v>
      </c>
      <c r="Q1581" s="1">
        <v>7.7808851589242098E-2</v>
      </c>
    </row>
    <row r="1582" spans="1:17" x14ac:dyDescent="0.25">
      <c r="A1582" s="1" t="s">
        <v>5890</v>
      </c>
      <c r="B1582" s="1" t="s">
        <v>5891</v>
      </c>
      <c r="C1582" s="1">
        <v>14.7854493</v>
      </c>
      <c r="D1582" s="1">
        <v>9.5981445310000009</v>
      </c>
      <c r="E1582" s="1">
        <v>9.59</v>
      </c>
      <c r="F1582" s="1">
        <v>1</v>
      </c>
      <c r="G1582" s="1">
        <v>1</v>
      </c>
      <c r="H1582" s="1">
        <v>1.2360100000000001</v>
      </c>
      <c r="I1582" s="1">
        <v>1.4237500000000001</v>
      </c>
      <c r="J1582" s="1">
        <v>1.86415</v>
      </c>
      <c r="K1582" s="1">
        <v>1.5079700000000003</v>
      </c>
      <c r="L1582" s="1">
        <v>1.15655</v>
      </c>
      <c r="M1582" s="1">
        <v>0.85899199999999998</v>
      </c>
      <c r="N1582" s="1">
        <v>1.6171599999999999</v>
      </c>
      <c r="O1582" s="1">
        <v>1.2109006666666666</v>
      </c>
      <c r="P1582" s="1">
        <f t="shared" si="24"/>
        <v>0.80300050177832871</v>
      </c>
      <c r="Q1582" s="1">
        <v>0.48279839901034599</v>
      </c>
    </row>
    <row r="1583" spans="1:17" x14ac:dyDescent="0.25">
      <c r="A1583" s="1" t="s">
        <v>5310</v>
      </c>
      <c r="B1583" s="1" t="s">
        <v>5311</v>
      </c>
      <c r="C1583" s="1">
        <v>93.855267929999997</v>
      </c>
      <c r="D1583" s="1">
        <v>5.274902344</v>
      </c>
      <c r="E1583" s="1">
        <v>3.33</v>
      </c>
      <c r="F1583" s="1">
        <v>63</v>
      </c>
      <c r="G1583" s="1">
        <v>1</v>
      </c>
      <c r="H1583" s="1">
        <v>0.80359800000000003</v>
      </c>
      <c r="I1583" s="1">
        <v>0.69584299999999999</v>
      </c>
      <c r="J1583" s="1">
        <v>0.72581899999999999</v>
      </c>
      <c r="K1583" s="1">
        <v>0.74175333333333338</v>
      </c>
      <c r="L1583" s="1">
        <v>1.2015899999999999</v>
      </c>
      <c r="M1583" s="1">
        <v>1.35972</v>
      </c>
      <c r="N1583" s="1">
        <v>1.17584</v>
      </c>
      <c r="O1583" s="1">
        <v>1.2457166666666666</v>
      </c>
      <c r="P1583" s="1">
        <f t="shared" si="24"/>
        <v>1.6794217304944139</v>
      </c>
      <c r="Q1583" s="1">
        <v>2.0849170089686099E-2</v>
      </c>
    </row>
    <row r="1584" spans="1:17" x14ac:dyDescent="0.25">
      <c r="A1584" s="1" t="s">
        <v>615</v>
      </c>
      <c r="B1584" s="1" t="s">
        <v>616</v>
      </c>
      <c r="C1584" s="1">
        <v>24.324467179999999</v>
      </c>
      <c r="D1584" s="1">
        <v>4.855957031</v>
      </c>
      <c r="E1584" s="1">
        <v>8.64</v>
      </c>
      <c r="F1584" s="1">
        <v>4</v>
      </c>
      <c r="G1584" s="1">
        <v>2</v>
      </c>
      <c r="H1584" s="1">
        <v>1.0597300000000001</v>
      </c>
      <c r="I1584" s="1">
        <v>1.0884400000000001</v>
      </c>
      <c r="J1584" s="1">
        <v>1.09521</v>
      </c>
      <c r="K1584" s="1">
        <v>1.0811266666666668</v>
      </c>
      <c r="L1584" s="1">
        <v>0.94282600000000005</v>
      </c>
      <c r="M1584" s="1">
        <v>1.0250900000000001</v>
      </c>
      <c r="N1584" s="1">
        <v>0.88697700000000002</v>
      </c>
      <c r="O1584" s="1">
        <v>0.951631</v>
      </c>
      <c r="P1584" s="1">
        <f t="shared" si="24"/>
        <v>0.88022155899092913</v>
      </c>
      <c r="Q1584" s="1">
        <v>0.103768293052838</v>
      </c>
    </row>
    <row r="1585" spans="1:17" x14ac:dyDescent="0.25">
      <c r="A1585" s="1" t="s">
        <v>3030</v>
      </c>
      <c r="B1585" s="1" t="s">
        <v>3031</v>
      </c>
      <c r="C1585" s="1">
        <v>25.70524511</v>
      </c>
      <c r="D1585" s="1">
        <v>9.3784179689999991</v>
      </c>
      <c r="E1585" s="1">
        <v>9.92</v>
      </c>
      <c r="F1585" s="1">
        <v>4</v>
      </c>
      <c r="G1585" s="1">
        <v>2</v>
      </c>
      <c r="H1585" s="1">
        <v>1.08081</v>
      </c>
      <c r="I1585" s="1">
        <v>1.70478</v>
      </c>
      <c r="J1585" s="1">
        <v>1.0896999999999999</v>
      </c>
      <c r="K1585" s="1">
        <v>1.2917633333333332</v>
      </c>
      <c r="L1585" s="1">
        <v>0.88597899999999996</v>
      </c>
      <c r="M1585" s="1">
        <v>0.88261199999999995</v>
      </c>
      <c r="N1585" s="1">
        <v>1.0018800000000001</v>
      </c>
      <c r="O1585" s="1">
        <v>0.92349033333333319</v>
      </c>
      <c r="P1585" s="1">
        <f t="shared" si="24"/>
        <v>0.71490675536540493</v>
      </c>
      <c r="Q1585" s="1">
        <v>0.26378396840896001</v>
      </c>
    </row>
    <row r="1586" spans="1:17" x14ac:dyDescent="0.25">
      <c r="A1586" s="1" t="s">
        <v>5306</v>
      </c>
      <c r="B1586" s="1" t="s">
        <v>5307</v>
      </c>
      <c r="C1586" s="1">
        <v>41.49179693</v>
      </c>
      <c r="D1586" s="1">
        <v>6.536621094</v>
      </c>
      <c r="E1586" s="1">
        <v>5.01</v>
      </c>
      <c r="F1586" s="1">
        <v>165</v>
      </c>
      <c r="G1586" s="1">
        <v>1</v>
      </c>
      <c r="H1586" s="1">
        <v>0.89243499999999998</v>
      </c>
      <c r="I1586" s="1">
        <v>0.93734899999999999</v>
      </c>
      <c r="J1586" s="1">
        <v>0.94514600000000004</v>
      </c>
      <c r="K1586" s="1">
        <v>0.92497666666666678</v>
      </c>
      <c r="L1586" s="1">
        <v>1.04918</v>
      </c>
      <c r="M1586" s="1">
        <v>1.1176900000000001</v>
      </c>
      <c r="N1586" s="1">
        <v>1.1745099999999999</v>
      </c>
      <c r="O1586" s="1">
        <v>1.1137933333333334</v>
      </c>
      <c r="P1586" s="1">
        <f t="shared" si="24"/>
        <v>1.2041312753835232</v>
      </c>
      <c r="Q1586" s="1">
        <v>4.9154469283088198E-2</v>
      </c>
    </row>
    <row r="1587" spans="1:17" x14ac:dyDescent="0.25">
      <c r="A1587" s="1" t="s">
        <v>5900</v>
      </c>
      <c r="B1587" s="1" t="s">
        <v>5901</v>
      </c>
      <c r="C1587" s="1">
        <v>52.463462010000001</v>
      </c>
      <c r="D1587" s="1">
        <v>7.913574219</v>
      </c>
      <c r="E1587" s="1">
        <v>2.4</v>
      </c>
      <c r="F1587" s="1">
        <v>3</v>
      </c>
      <c r="G1587" s="1">
        <v>1</v>
      </c>
      <c r="H1587" s="1">
        <v>1.48767</v>
      </c>
      <c r="I1587" s="1">
        <v>2.4002599999999998</v>
      </c>
      <c r="J1587" s="1">
        <v>1.6834100000000001</v>
      </c>
      <c r="K1587" s="1">
        <v>1.8571133333333334</v>
      </c>
      <c r="L1587" s="1">
        <v>1.2966299999999999</v>
      </c>
      <c r="M1587" s="1">
        <v>1.0138199999999999</v>
      </c>
      <c r="N1587" s="1">
        <v>1.68841</v>
      </c>
      <c r="O1587" s="1">
        <v>1.3329533333333332</v>
      </c>
      <c r="P1587" s="1">
        <f t="shared" si="24"/>
        <v>0.71775551303636098</v>
      </c>
      <c r="Q1587" s="1">
        <v>0.31189510910058499</v>
      </c>
    </row>
    <row r="1588" spans="1:17" x14ac:dyDescent="0.25">
      <c r="A1588" s="1" t="s">
        <v>89</v>
      </c>
      <c r="B1588" s="1" t="s">
        <v>90</v>
      </c>
      <c r="C1588" s="1">
        <v>34.07302061</v>
      </c>
      <c r="D1588" s="1">
        <v>7.298339844</v>
      </c>
      <c r="E1588" s="1">
        <v>5.79</v>
      </c>
      <c r="F1588" s="1">
        <v>3</v>
      </c>
      <c r="G1588" s="1">
        <v>2</v>
      </c>
      <c r="H1588" s="1">
        <v>1.0913600000000001</v>
      </c>
      <c r="I1588" s="1">
        <v>1.27508</v>
      </c>
      <c r="J1588" s="1">
        <v>1.1104700000000001</v>
      </c>
      <c r="K1588" s="1">
        <v>1.1589700000000001</v>
      </c>
      <c r="L1588" s="1">
        <v>0.91908100000000004</v>
      </c>
      <c r="M1588" s="1">
        <v>0.69892299999999996</v>
      </c>
      <c r="N1588" s="1">
        <v>0.73001000000000005</v>
      </c>
      <c r="O1588" s="1">
        <v>0.78267133333333339</v>
      </c>
      <c r="P1588" s="1">
        <f t="shared" si="24"/>
        <v>0.67531630096838857</v>
      </c>
      <c r="Q1588" s="1">
        <v>6.2727726355421703E-2</v>
      </c>
    </row>
    <row r="1589" spans="1:17" x14ac:dyDescent="0.25">
      <c r="A1589" s="1" t="s">
        <v>977</v>
      </c>
      <c r="B1589" s="1" t="s">
        <v>978</v>
      </c>
      <c r="C1589" s="1">
        <v>97.842027419999994</v>
      </c>
      <c r="D1589" s="1">
        <v>5.389160156</v>
      </c>
      <c r="E1589" s="1">
        <v>11.43</v>
      </c>
      <c r="F1589" s="1">
        <v>10</v>
      </c>
      <c r="G1589" s="1">
        <v>9</v>
      </c>
      <c r="H1589" s="1">
        <v>1.01955</v>
      </c>
      <c r="I1589" s="1">
        <v>0.96332600000000002</v>
      </c>
      <c r="J1589" s="1">
        <v>1.02159</v>
      </c>
      <c r="K1589" s="1">
        <v>1.0014886666666667</v>
      </c>
      <c r="L1589" s="1">
        <v>0.92626699999999995</v>
      </c>
      <c r="M1589" s="1">
        <v>0.93782200000000004</v>
      </c>
      <c r="N1589" s="1">
        <v>0.91620400000000002</v>
      </c>
      <c r="O1589" s="1">
        <v>0.9267643333333333</v>
      </c>
      <c r="P1589" s="1">
        <f t="shared" si="24"/>
        <v>0.92538674093832307</v>
      </c>
      <c r="Q1589" s="1">
        <v>7.5786131296758097E-2</v>
      </c>
    </row>
    <row r="1590" spans="1:17" x14ac:dyDescent="0.25">
      <c r="A1590" s="1" t="s">
        <v>4010</v>
      </c>
      <c r="B1590" s="1" t="s">
        <v>4011</v>
      </c>
      <c r="C1590" s="1">
        <v>11.909077099999999</v>
      </c>
      <c r="D1590" s="1">
        <v>6.917480469</v>
      </c>
      <c r="E1590" s="1">
        <v>11</v>
      </c>
      <c r="F1590" s="1">
        <v>2</v>
      </c>
      <c r="G1590" s="1">
        <v>1</v>
      </c>
      <c r="H1590" s="1">
        <v>1.17269</v>
      </c>
      <c r="I1590" s="1">
        <v>1.26335</v>
      </c>
      <c r="J1590" s="1">
        <v>0.97113700000000003</v>
      </c>
      <c r="K1590" s="1">
        <v>1.1357256666666669</v>
      </c>
      <c r="L1590" s="1">
        <v>1.06057</v>
      </c>
      <c r="M1590" s="1">
        <v>0.99252700000000005</v>
      </c>
      <c r="N1590" s="1">
        <v>1.0447</v>
      </c>
      <c r="O1590" s="1">
        <v>1.032599</v>
      </c>
      <c r="P1590" s="1">
        <f t="shared" si="24"/>
        <v>0.90919755563036486</v>
      </c>
      <c r="Q1590" s="1">
        <v>0.43241922368420999</v>
      </c>
    </row>
    <row r="1591" spans="1:17" x14ac:dyDescent="0.25">
      <c r="A1591" s="1" t="s">
        <v>107</v>
      </c>
      <c r="B1591" s="1" t="s">
        <v>108</v>
      </c>
      <c r="C1591" s="1">
        <v>16.355601530000001</v>
      </c>
      <c r="D1591" s="1">
        <v>9.4077148439999991</v>
      </c>
      <c r="E1591" s="1">
        <v>5.33</v>
      </c>
      <c r="F1591" s="1">
        <v>5</v>
      </c>
      <c r="G1591" s="1">
        <v>1</v>
      </c>
      <c r="H1591" s="1">
        <v>0.84884199999999999</v>
      </c>
      <c r="I1591" s="1">
        <v>0.62063100000000004</v>
      </c>
      <c r="J1591" s="1">
        <v>0.98274799999999995</v>
      </c>
      <c r="K1591" s="1">
        <v>0.81740699999999988</v>
      </c>
      <c r="L1591" s="1">
        <v>1.0221100000000001</v>
      </c>
      <c r="M1591" s="1">
        <v>1.0181100000000001</v>
      </c>
      <c r="N1591" s="1">
        <v>0.73909599999999998</v>
      </c>
      <c r="O1591" s="1">
        <v>0.92643866666666674</v>
      </c>
      <c r="P1591" s="1">
        <f t="shared" si="24"/>
        <v>1.1333872436456587</v>
      </c>
      <c r="Q1591" s="1">
        <v>0.59704328963795295</v>
      </c>
    </row>
    <row r="1592" spans="1:17" x14ac:dyDescent="0.25">
      <c r="A1592" s="1" t="s">
        <v>1406</v>
      </c>
      <c r="B1592" s="1" t="s">
        <v>1407</v>
      </c>
      <c r="C1592" s="1">
        <v>36.389805430000003</v>
      </c>
      <c r="D1592" s="1">
        <v>7.107910156</v>
      </c>
      <c r="E1592" s="1">
        <v>35.909999999999997</v>
      </c>
      <c r="F1592" s="1">
        <v>5</v>
      </c>
      <c r="G1592" s="1">
        <v>4</v>
      </c>
      <c r="H1592" s="1">
        <v>1.0351399999999999</v>
      </c>
      <c r="I1592" s="1">
        <v>1.1071800000000001</v>
      </c>
      <c r="J1592" s="1">
        <v>1.0311999999999999</v>
      </c>
      <c r="K1592" s="1">
        <v>1.0578399999999999</v>
      </c>
      <c r="L1592" s="1">
        <v>0.98074899999999998</v>
      </c>
      <c r="M1592" s="1">
        <v>0.97147499999999998</v>
      </c>
      <c r="N1592" s="1">
        <v>0.93842800000000004</v>
      </c>
      <c r="O1592" s="1">
        <v>0.96355066666666678</v>
      </c>
      <c r="P1592" s="1">
        <f t="shared" si="24"/>
        <v>0.91086616753636362</v>
      </c>
      <c r="Q1592" s="1">
        <v>9.0616244690265496E-2</v>
      </c>
    </row>
    <row r="1593" spans="1:17" x14ac:dyDescent="0.25">
      <c r="A1593" s="1" t="s">
        <v>4404</v>
      </c>
      <c r="B1593" s="1" t="s">
        <v>4405</v>
      </c>
      <c r="C1593" s="1">
        <v>35.862137130000001</v>
      </c>
      <c r="D1593" s="1">
        <v>8.2065429689999991</v>
      </c>
      <c r="E1593" s="1">
        <v>6.6</v>
      </c>
      <c r="F1593" s="1">
        <v>3</v>
      </c>
      <c r="G1593" s="1">
        <v>2</v>
      </c>
      <c r="H1593" s="1">
        <v>1.1813100000000001</v>
      </c>
      <c r="I1593" s="1">
        <v>1.3359700000000001</v>
      </c>
      <c r="J1593" s="1">
        <v>1.1626399999999999</v>
      </c>
      <c r="K1593" s="1">
        <v>1.22664</v>
      </c>
      <c r="L1593" s="1">
        <v>1.2378800000000001</v>
      </c>
      <c r="M1593" s="1">
        <v>1.0627</v>
      </c>
      <c r="N1593" s="1">
        <v>1.06799</v>
      </c>
      <c r="O1593" s="1">
        <v>1.1228566666666666</v>
      </c>
      <c r="P1593" s="1">
        <f t="shared" si="24"/>
        <v>0.91539218243874865</v>
      </c>
      <c r="Q1593" s="1">
        <v>0.38226130319410301</v>
      </c>
    </row>
    <row r="1594" spans="1:17" x14ac:dyDescent="0.25">
      <c r="A1594" s="1" t="s">
        <v>2452</v>
      </c>
      <c r="B1594" s="1" t="s">
        <v>2453</v>
      </c>
      <c r="C1594" s="1">
        <v>24.823583330000002</v>
      </c>
      <c r="D1594" s="1">
        <v>6.239746094</v>
      </c>
      <c r="E1594" s="1">
        <v>13.51</v>
      </c>
      <c r="F1594" s="1">
        <v>4</v>
      </c>
      <c r="G1594" s="1">
        <v>2</v>
      </c>
      <c r="H1594" s="1">
        <v>1.0638700000000001</v>
      </c>
      <c r="I1594" s="1">
        <v>0.95455100000000004</v>
      </c>
      <c r="J1594" s="1">
        <v>1.01067</v>
      </c>
      <c r="K1594" s="1">
        <v>1.0096970000000001</v>
      </c>
      <c r="L1594" s="1">
        <v>0.99263000000000001</v>
      </c>
      <c r="M1594" s="1">
        <v>0.88939299999999999</v>
      </c>
      <c r="N1594" s="1">
        <v>0.980599</v>
      </c>
      <c r="O1594" s="1">
        <v>0.9542073333333333</v>
      </c>
      <c r="P1594" s="1">
        <f t="shared" si="24"/>
        <v>0.94504324894828173</v>
      </c>
      <c r="Q1594" s="1">
        <v>0.40876965250596697</v>
      </c>
    </row>
    <row r="1595" spans="1:17" x14ac:dyDescent="0.25">
      <c r="A1595" s="1" t="s">
        <v>1870</v>
      </c>
      <c r="B1595" s="1" t="s">
        <v>1871</v>
      </c>
      <c r="C1595" s="1">
        <v>14.662387900000001</v>
      </c>
      <c r="D1595" s="1">
        <v>4.881347656</v>
      </c>
      <c r="E1595" s="1">
        <v>29.32</v>
      </c>
      <c r="F1595" s="1">
        <v>2</v>
      </c>
      <c r="G1595" s="1">
        <v>3</v>
      </c>
      <c r="H1595" s="1">
        <v>1.0058499999999999</v>
      </c>
      <c r="I1595" s="1">
        <v>0.93672299999999997</v>
      </c>
      <c r="J1595" s="1">
        <v>0.93098400000000003</v>
      </c>
      <c r="K1595" s="1">
        <v>0.95785233333333331</v>
      </c>
      <c r="L1595" s="1">
        <v>0.89569200000000004</v>
      </c>
      <c r="M1595" s="1">
        <v>0.96447400000000005</v>
      </c>
      <c r="N1595" s="1">
        <v>0.96035599999999999</v>
      </c>
      <c r="O1595" s="1">
        <v>0.94017399999999995</v>
      </c>
      <c r="P1595" s="1">
        <f t="shared" si="24"/>
        <v>0.98154378006074006</v>
      </c>
      <c r="Q1595" s="1">
        <v>0.715999130265211</v>
      </c>
    </row>
    <row r="1596" spans="1:17" x14ac:dyDescent="0.25">
      <c r="A1596" s="1" t="s">
        <v>4986</v>
      </c>
      <c r="B1596" s="1" t="s">
        <v>4987</v>
      </c>
      <c r="C1596" s="1">
        <v>69.055123069999993</v>
      </c>
      <c r="D1596" s="1">
        <v>5.554199219</v>
      </c>
      <c r="E1596" s="1">
        <v>2.06</v>
      </c>
      <c r="F1596" s="1">
        <v>3</v>
      </c>
      <c r="G1596" s="1">
        <v>1</v>
      </c>
      <c r="H1596" s="1">
        <v>0.83255400000000002</v>
      </c>
      <c r="I1596" s="1">
        <v>0.82425599999999999</v>
      </c>
      <c r="J1596" s="1">
        <v>0.89982300000000004</v>
      </c>
      <c r="K1596" s="1">
        <v>0.85221100000000005</v>
      </c>
      <c r="L1596" s="1">
        <v>1.07331</v>
      </c>
      <c r="M1596" s="1">
        <v>1.1208899999999999</v>
      </c>
      <c r="N1596" s="1">
        <v>1.1250599999999999</v>
      </c>
      <c r="O1596" s="1">
        <v>1.10642</v>
      </c>
      <c r="P1596" s="1">
        <f t="shared" si="24"/>
        <v>1.2982934977370626</v>
      </c>
      <c r="Q1596" s="1">
        <v>1.6470206292397701E-2</v>
      </c>
    </row>
    <row r="1597" spans="1:17" x14ac:dyDescent="0.25">
      <c r="A1597" s="1" t="s">
        <v>2866</v>
      </c>
      <c r="B1597" s="1" t="s">
        <v>2867</v>
      </c>
      <c r="C1597" s="1">
        <v>28.343501209999999</v>
      </c>
      <c r="D1597" s="1">
        <v>10.037597659999999</v>
      </c>
      <c r="E1597" s="1">
        <v>37.299999999999997</v>
      </c>
      <c r="F1597" s="1">
        <v>3</v>
      </c>
      <c r="G1597" s="1">
        <v>3</v>
      </c>
      <c r="H1597" s="1">
        <v>0.90947100000000003</v>
      </c>
      <c r="I1597" s="1">
        <v>0.83428899999999995</v>
      </c>
      <c r="J1597" s="1">
        <v>0.82483799999999996</v>
      </c>
      <c r="K1597" s="1">
        <v>0.8561993333333332</v>
      </c>
      <c r="L1597" s="1">
        <v>1.02857</v>
      </c>
      <c r="M1597" s="1">
        <v>1.06212</v>
      </c>
      <c r="N1597" s="1">
        <v>0.99527900000000002</v>
      </c>
      <c r="O1597" s="1">
        <v>1.0286563333333334</v>
      </c>
      <c r="P1597" s="1">
        <f t="shared" si="24"/>
        <v>1.2014215537036159</v>
      </c>
      <c r="Q1597" s="1">
        <v>4.1601537045951903E-2</v>
      </c>
    </row>
    <row r="1598" spans="1:17" x14ac:dyDescent="0.25">
      <c r="A1598" s="1" t="s">
        <v>2870</v>
      </c>
      <c r="B1598" s="1" t="s">
        <v>2871</v>
      </c>
      <c r="C1598" s="1">
        <v>17.736602919999999</v>
      </c>
      <c r="D1598" s="1">
        <v>9.1586914060000009</v>
      </c>
      <c r="E1598" s="1">
        <v>45.18</v>
      </c>
      <c r="F1598" s="1">
        <v>4</v>
      </c>
      <c r="G1598" s="1">
        <v>6</v>
      </c>
      <c r="H1598" s="1">
        <v>0.95756600000000003</v>
      </c>
      <c r="I1598" s="1">
        <v>0.90465499999999999</v>
      </c>
      <c r="J1598" s="1">
        <v>0.90246099999999996</v>
      </c>
      <c r="K1598" s="1">
        <v>0.92156066666666658</v>
      </c>
      <c r="L1598" s="1">
        <v>1.0166599999999999</v>
      </c>
      <c r="M1598" s="1">
        <v>1.0284599999999999</v>
      </c>
      <c r="N1598" s="1">
        <v>0.99531700000000001</v>
      </c>
      <c r="O1598" s="1">
        <v>1.013479</v>
      </c>
      <c r="P1598" s="1">
        <f t="shared" si="24"/>
        <v>1.0997420318141473</v>
      </c>
      <c r="Q1598" s="1">
        <v>5.43471707563025E-2</v>
      </c>
    </row>
    <row r="1599" spans="1:17" x14ac:dyDescent="0.25">
      <c r="A1599" s="1" t="s">
        <v>2732</v>
      </c>
      <c r="B1599" s="1" t="s">
        <v>2733</v>
      </c>
      <c r="C1599" s="1">
        <v>30.481496230000001</v>
      </c>
      <c r="D1599" s="1">
        <v>6.858886719</v>
      </c>
      <c r="E1599" s="1">
        <v>9.52</v>
      </c>
      <c r="F1599" s="1">
        <v>1</v>
      </c>
      <c r="G1599" s="1">
        <v>2</v>
      </c>
      <c r="H1599" s="1">
        <v>0.96984700000000001</v>
      </c>
      <c r="I1599" s="1">
        <v>0.88946099999999995</v>
      </c>
      <c r="J1599" s="1">
        <v>0.87967600000000001</v>
      </c>
      <c r="K1599" s="1">
        <v>0.91299466666666662</v>
      </c>
      <c r="L1599" s="1">
        <v>1.03186</v>
      </c>
      <c r="M1599" s="1">
        <v>1.1498999999999999</v>
      </c>
      <c r="N1599" s="1">
        <v>0.99060499999999996</v>
      </c>
      <c r="O1599" s="1">
        <v>1.0574549999999998</v>
      </c>
      <c r="P1599" s="1">
        <f t="shared" si="24"/>
        <v>1.1582269191787902</v>
      </c>
      <c r="Q1599" s="1">
        <v>0.141115305599369</v>
      </c>
    </row>
    <row r="1600" spans="1:17" x14ac:dyDescent="0.25">
      <c r="A1600" s="1" t="s">
        <v>1368</v>
      </c>
      <c r="B1600" s="1" t="s">
        <v>1369</v>
      </c>
      <c r="C1600" s="1">
        <v>26.453749599999998</v>
      </c>
      <c r="D1600" s="1">
        <v>9.2758789060000009</v>
      </c>
      <c r="E1600" s="1">
        <v>10.68</v>
      </c>
      <c r="F1600" s="1">
        <v>5</v>
      </c>
      <c r="G1600" s="1">
        <v>2</v>
      </c>
      <c r="H1600" s="1">
        <v>0.91809700000000005</v>
      </c>
      <c r="I1600" s="1">
        <v>1.0018499999999999</v>
      </c>
      <c r="J1600" s="1">
        <v>1.00363</v>
      </c>
      <c r="K1600" s="1">
        <v>0.97452566666666662</v>
      </c>
      <c r="L1600" s="1">
        <v>0.88436800000000004</v>
      </c>
      <c r="M1600" s="1">
        <v>0.92974299999999999</v>
      </c>
      <c r="N1600" s="1">
        <v>0.93728900000000004</v>
      </c>
      <c r="O1600" s="1">
        <v>0.91713333333333347</v>
      </c>
      <c r="P1600" s="1">
        <f t="shared" si="24"/>
        <v>0.94110741738630466</v>
      </c>
      <c r="Q1600" s="1">
        <v>0.263362941311853</v>
      </c>
    </row>
    <row r="1601" spans="1:17" x14ac:dyDescent="0.25">
      <c r="A1601" s="1" t="s">
        <v>4064</v>
      </c>
      <c r="B1601" s="1" t="s">
        <v>4065</v>
      </c>
      <c r="C1601" s="1">
        <v>48.129865299999999</v>
      </c>
      <c r="D1601" s="1">
        <v>7.386230469</v>
      </c>
      <c r="E1601" s="1">
        <v>1.87</v>
      </c>
      <c r="F1601" s="1">
        <v>2</v>
      </c>
      <c r="G1601" s="1">
        <v>1</v>
      </c>
      <c r="H1601" s="1">
        <v>0.84794199999999997</v>
      </c>
      <c r="I1601" s="1">
        <v>0.74140300000000003</v>
      </c>
      <c r="J1601" s="1">
        <v>0.79835</v>
      </c>
      <c r="K1601" s="1">
        <v>0.79589833333333326</v>
      </c>
      <c r="L1601" s="1">
        <v>1.0724400000000001</v>
      </c>
      <c r="M1601" s="1">
        <v>1.1643600000000001</v>
      </c>
      <c r="N1601" s="1">
        <v>1.04772</v>
      </c>
      <c r="O1601" s="1">
        <v>1.09484</v>
      </c>
      <c r="P1601" s="1">
        <f t="shared" si="24"/>
        <v>1.375602830344747</v>
      </c>
      <c r="Q1601" s="1">
        <v>3.0254786970684001E-2</v>
      </c>
    </row>
    <row r="1602" spans="1:17" x14ac:dyDescent="0.25">
      <c r="A1602" s="1" t="s">
        <v>811</v>
      </c>
      <c r="B1602" s="1" t="s">
        <v>812</v>
      </c>
      <c r="C1602" s="1">
        <v>18.471385890000001</v>
      </c>
      <c r="D1602" s="1">
        <v>8.2065429689999991</v>
      </c>
      <c r="E1602" s="1">
        <v>14.88</v>
      </c>
      <c r="F1602" s="1">
        <v>4</v>
      </c>
      <c r="G1602" s="1">
        <v>2</v>
      </c>
      <c r="H1602" s="1">
        <v>1.1808799999999999</v>
      </c>
      <c r="I1602" s="1">
        <v>1.07429</v>
      </c>
      <c r="J1602" s="1">
        <v>1.0304599999999999</v>
      </c>
      <c r="K1602" s="1">
        <v>1.0952099999999998</v>
      </c>
      <c r="L1602" s="1">
        <v>0.91325000000000001</v>
      </c>
      <c r="M1602" s="1">
        <v>0.91697600000000001</v>
      </c>
      <c r="N1602" s="1">
        <v>0.90370600000000001</v>
      </c>
      <c r="O1602" s="1">
        <v>0.91131066666666671</v>
      </c>
      <c r="P1602" s="1">
        <f t="shared" si="24"/>
        <v>0.83208760572553842</v>
      </c>
      <c r="Q1602" s="1">
        <v>6.4700221292217294E-2</v>
      </c>
    </row>
    <row r="1603" spans="1:17" x14ac:dyDescent="0.25">
      <c r="A1603" s="1" t="s">
        <v>5840</v>
      </c>
      <c r="B1603" s="1" t="s">
        <v>5841</v>
      </c>
      <c r="C1603" s="1">
        <v>19.302925200000001</v>
      </c>
      <c r="D1603" s="1">
        <v>7.181152344</v>
      </c>
      <c r="E1603" s="1">
        <v>9.5500000000000007</v>
      </c>
      <c r="F1603" s="1">
        <v>4</v>
      </c>
      <c r="G1603" s="1">
        <v>1</v>
      </c>
      <c r="H1603" s="1">
        <v>1.0910200000000001</v>
      </c>
      <c r="I1603" s="1">
        <v>1.17744</v>
      </c>
      <c r="J1603" s="1">
        <v>0.992456</v>
      </c>
      <c r="K1603" s="1">
        <v>1.086972</v>
      </c>
      <c r="L1603" s="1">
        <v>1.29169</v>
      </c>
      <c r="M1603" s="1">
        <v>1.3073399999999999</v>
      </c>
      <c r="N1603" s="1">
        <v>1.4383900000000001</v>
      </c>
      <c r="O1603" s="1">
        <v>1.3458066666666666</v>
      </c>
      <c r="P1603" s="1">
        <f t="shared" si="24"/>
        <v>1.2381245024404184</v>
      </c>
      <c r="Q1603" s="1">
        <v>7.8378001212121198E-2</v>
      </c>
    </row>
    <row r="1604" spans="1:17" x14ac:dyDescent="0.25">
      <c r="A1604" s="1" t="s">
        <v>5282</v>
      </c>
      <c r="B1604" s="1" t="s">
        <v>5283</v>
      </c>
      <c r="C1604" s="1">
        <v>70.009561500000004</v>
      </c>
      <c r="D1604" s="1">
        <v>7.869628906</v>
      </c>
      <c r="E1604" s="1">
        <v>4.4000000000000004</v>
      </c>
      <c r="F1604" s="1">
        <v>162</v>
      </c>
      <c r="G1604" s="1">
        <v>2</v>
      </c>
      <c r="H1604" s="1">
        <v>1.0965</v>
      </c>
      <c r="I1604" s="1">
        <v>1.10148</v>
      </c>
      <c r="J1604" s="1">
        <v>1.3023</v>
      </c>
      <c r="K1604" s="1">
        <v>1.16676</v>
      </c>
      <c r="L1604" s="1">
        <v>0.99348499999999995</v>
      </c>
      <c r="M1604" s="1">
        <v>1.02789</v>
      </c>
      <c r="N1604" s="1">
        <v>1.1677999999999999</v>
      </c>
      <c r="O1604" s="1">
        <v>1.0630583333333332</v>
      </c>
      <c r="P1604" s="1">
        <f t="shared" si="24"/>
        <v>0.91111996754545344</v>
      </c>
      <c r="Q1604" s="1">
        <v>0.416124786527514</v>
      </c>
    </row>
    <row r="1605" spans="1:17" x14ac:dyDescent="0.25">
      <c r="A1605" s="1" t="s">
        <v>3848</v>
      </c>
      <c r="B1605" s="1" t="s">
        <v>3849</v>
      </c>
      <c r="C1605" s="1">
        <v>69.199084659999997</v>
      </c>
      <c r="D1605" s="1">
        <v>8.2358398439999991</v>
      </c>
      <c r="E1605" s="1">
        <v>1.76</v>
      </c>
      <c r="F1605" s="1">
        <v>3</v>
      </c>
      <c r="G1605" s="1">
        <v>1</v>
      </c>
      <c r="H1605" s="1">
        <v>1.06881</v>
      </c>
      <c r="I1605" s="1">
        <v>1.5171600000000001</v>
      </c>
      <c r="J1605" s="1">
        <v>1.07009</v>
      </c>
      <c r="K1605" s="1">
        <v>1.2186866666666667</v>
      </c>
      <c r="L1605" s="1">
        <v>1.07436</v>
      </c>
      <c r="M1605" s="1">
        <v>1.00685</v>
      </c>
      <c r="N1605" s="1">
        <v>1.03589</v>
      </c>
      <c r="O1605" s="1">
        <v>1.0390333333333333</v>
      </c>
      <c r="P1605" s="1">
        <f t="shared" si="24"/>
        <v>0.8525844761847452</v>
      </c>
      <c r="Q1605" s="1">
        <v>0.41914980330969298</v>
      </c>
    </row>
    <row r="1606" spans="1:17" x14ac:dyDescent="0.25">
      <c r="A1606" s="1" t="s">
        <v>3888</v>
      </c>
      <c r="B1606" s="1" t="s">
        <v>3889</v>
      </c>
      <c r="C1606" s="1">
        <v>61.154692730000001</v>
      </c>
      <c r="D1606" s="1">
        <v>7.225097656</v>
      </c>
      <c r="E1606" s="1">
        <v>2.83</v>
      </c>
      <c r="F1606" s="1">
        <v>5</v>
      </c>
      <c r="G1606" s="1">
        <v>2</v>
      </c>
      <c r="H1606" s="1">
        <v>0.87543899999999997</v>
      </c>
      <c r="I1606" s="1">
        <v>0.82694900000000005</v>
      </c>
      <c r="J1606" s="1">
        <v>0.81982500000000003</v>
      </c>
      <c r="K1606" s="1">
        <v>0.84073766666666661</v>
      </c>
      <c r="L1606" s="1">
        <v>0.97185699999999997</v>
      </c>
      <c r="M1606" s="1">
        <v>1.00597</v>
      </c>
      <c r="N1606" s="1">
        <v>1.03807</v>
      </c>
      <c r="O1606" s="1">
        <v>1.0052989999999999</v>
      </c>
      <c r="P1606" s="1">
        <f t="shared" ref="P1606:P1669" si="25">O1606/K1606</f>
        <v>1.1957344601744579</v>
      </c>
      <c r="Q1606" s="1">
        <v>3.0301151298701302E-2</v>
      </c>
    </row>
    <row r="1607" spans="1:17" x14ac:dyDescent="0.25">
      <c r="A1607" s="1" t="s">
        <v>1670</v>
      </c>
      <c r="B1607" s="1" t="s">
        <v>1671</v>
      </c>
      <c r="C1607" s="1">
        <v>72.934432259999994</v>
      </c>
      <c r="D1607" s="1">
        <v>5.109863281</v>
      </c>
      <c r="E1607" s="1">
        <v>4.3899999999999997</v>
      </c>
      <c r="F1607" s="1">
        <v>3</v>
      </c>
      <c r="G1607" s="1">
        <v>2</v>
      </c>
      <c r="H1607" s="1">
        <v>1.01511</v>
      </c>
      <c r="I1607" s="1">
        <v>1.01396</v>
      </c>
      <c r="J1607" s="1">
        <v>1.05097</v>
      </c>
      <c r="K1607" s="1">
        <v>1.02668</v>
      </c>
      <c r="L1607" s="1">
        <v>0.96865000000000001</v>
      </c>
      <c r="M1607" s="1">
        <v>0.96920300000000004</v>
      </c>
      <c r="N1607" s="1">
        <v>0.95153900000000002</v>
      </c>
      <c r="O1607" s="1">
        <v>0.96313066666666669</v>
      </c>
      <c r="P1607" s="1">
        <f t="shared" si="25"/>
        <v>0.93810210257009652</v>
      </c>
      <c r="Q1607" s="1">
        <v>4.97507961678832E-2</v>
      </c>
    </row>
    <row r="1608" spans="1:17" x14ac:dyDescent="0.25">
      <c r="A1608" s="1" t="s">
        <v>2782</v>
      </c>
      <c r="B1608" s="1" t="s">
        <v>2783</v>
      </c>
      <c r="C1608" s="1">
        <v>28.40206744</v>
      </c>
      <c r="D1608" s="1">
        <v>5.490722656</v>
      </c>
      <c r="E1608" s="1">
        <v>3.16</v>
      </c>
      <c r="F1608" s="1">
        <v>5</v>
      </c>
      <c r="G1608" s="1">
        <v>1</v>
      </c>
      <c r="H1608" s="1">
        <v>0.94790300000000005</v>
      </c>
      <c r="I1608" s="1">
        <v>0.89546700000000001</v>
      </c>
      <c r="J1608" s="1">
        <v>0.85702800000000001</v>
      </c>
      <c r="K1608" s="1">
        <v>0.9001326666666668</v>
      </c>
      <c r="L1608" s="1">
        <v>0.99948000000000004</v>
      </c>
      <c r="M1608" s="1">
        <v>1.0099899999999999</v>
      </c>
      <c r="N1608" s="1">
        <v>0.99239900000000003</v>
      </c>
      <c r="O1608" s="1">
        <v>1.000623</v>
      </c>
      <c r="P1608" s="1">
        <f t="shared" si="25"/>
        <v>1.1116394694411711</v>
      </c>
      <c r="Q1608" s="1">
        <v>7.4866662972292206E-2</v>
      </c>
    </row>
    <row r="1609" spans="1:17" x14ac:dyDescent="0.25">
      <c r="A1609" s="1" t="s">
        <v>959</v>
      </c>
      <c r="B1609" s="1" t="s">
        <v>960</v>
      </c>
      <c r="C1609" s="1">
        <v>64.370165389999997</v>
      </c>
      <c r="D1609" s="1">
        <v>6.697753906</v>
      </c>
      <c r="E1609" s="1">
        <v>11.85</v>
      </c>
      <c r="F1609" s="1">
        <v>5</v>
      </c>
      <c r="G1609" s="1">
        <v>4</v>
      </c>
      <c r="H1609" s="1">
        <v>1.07656</v>
      </c>
      <c r="I1609" s="1">
        <v>1.0422400000000001</v>
      </c>
      <c r="J1609" s="1">
        <v>1.0613900000000001</v>
      </c>
      <c r="K1609" s="1">
        <v>1.0600633333333336</v>
      </c>
      <c r="L1609" s="1">
        <v>0.91339300000000001</v>
      </c>
      <c r="M1609" s="1">
        <v>0.90727800000000003</v>
      </c>
      <c r="N1609" s="1">
        <v>0.91494200000000003</v>
      </c>
      <c r="O1609" s="1">
        <v>0.91187099999999999</v>
      </c>
      <c r="P1609" s="1">
        <f t="shared" si="25"/>
        <v>0.86020426452507537</v>
      </c>
      <c r="Q1609" s="1">
        <v>8.3415704444444409E-3</v>
      </c>
    </row>
    <row r="1610" spans="1:17" x14ac:dyDescent="0.25">
      <c r="A1610" s="1" t="s">
        <v>3292</v>
      </c>
      <c r="B1610" s="1" t="s">
        <v>3293</v>
      </c>
      <c r="C1610" s="1">
        <v>36.663701260000003</v>
      </c>
      <c r="D1610" s="1">
        <v>4.817871094</v>
      </c>
      <c r="E1610" s="1">
        <v>8.16</v>
      </c>
      <c r="F1610" s="1">
        <v>5</v>
      </c>
      <c r="G1610" s="1">
        <v>2</v>
      </c>
      <c r="H1610" s="1">
        <v>1.04322</v>
      </c>
      <c r="I1610" s="1">
        <v>1.1682900000000001</v>
      </c>
      <c r="J1610" s="1">
        <v>1.11852</v>
      </c>
      <c r="K1610" s="1">
        <v>1.1100099999999999</v>
      </c>
      <c r="L1610" s="1">
        <v>1.0893900000000001</v>
      </c>
      <c r="M1610" s="1">
        <v>0.977657</v>
      </c>
      <c r="N1610" s="1">
        <v>1.0116799999999999</v>
      </c>
      <c r="O1610" s="1">
        <v>1.0262423333333333</v>
      </c>
      <c r="P1610" s="1">
        <f t="shared" si="25"/>
        <v>0.92453431350468307</v>
      </c>
      <c r="Q1610" s="1">
        <v>0.27330848648648598</v>
      </c>
    </row>
    <row r="1611" spans="1:17" x14ac:dyDescent="0.25">
      <c r="A1611" s="1" t="s">
        <v>3500</v>
      </c>
      <c r="B1611" s="1" t="s">
        <v>3501</v>
      </c>
      <c r="C1611" s="1">
        <v>24.690937850000001</v>
      </c>
      <c r="D1611" s="1">
        <v>9.6713867189999991</v>
      </c>
      <c r="E1611" s="1">
        <v>4.91</v>
      </c>
      <c r="F1611" s="1">
        <v>3</v>
      </c>
      <c r="G1611" s="1">
        <v>1</v>
      </c>
      <c r="H1611" s="1">
        <v>1.0456399999999999</v>
      </c>
      <c r="I1611" s="1">
        <v>1.2845899999999999</v>
      </c>
      <c r="J1611" s="1">
        <v>1.1912</v>
      </c>
      <c r="K1611" s="1">
        <v>1.1738099999999998</v>
      </c>
      <c r="L1611" s="1">
        <v>0.96736699999999998</v>
      </c>
      <c r="M1611" s="1">
        <v>0.99673299999999998</v>
      </c>
      <c r="N1611" s="1">
        <v>1.02149</v>
      </c>
      <c r="O1611" s="1">
        <v>0.99519666666666673</v>
      </c>
      <c r="P1611" s="1">
        <f t="shared" si="25"/>
        <v>0.84783454448902884</v>
      </c>
      <c r="Q1611" s="1">
        <v>0.14992975140898701</v>
      </c>
    </row>
    <row r="1612" spans="1:17" x14ac:dyDescent="0.25">
      <c r="A1612" s="1" t="s">
        <v>4054</v>
      </c>
      <c r="B1612" s="1" t="s">
        <v>4055</v>
      </c>
      <c r="C1612" s="1">
        <v>72.936890450000007</v>
      </c>
      <c r="D1612" s="1">
        <v>5.985839844</v>
      </c>
      <c r="E1612" s="1">
        <v>1.95</v>
      </c>
      <c r="F1612" s="1">
        <v>2</v>
      </c>
      <c r="G1612" s="1">
        <v>1</v>
      </c>
      <c r="H1612" s="1">
        <v>0.68027599999999999</v>
      </c>
      <c r="I1612" s="1">
        <v>0.75858999999999999</v>
      </c>
      <c r="J1612" s="1">
        <v>0.72718499999999997</v>
      </c>
      <c r="K1612" s="1">
        <v>0.72201700000000002</v>
      </c>
      <c r="L1612" s="1">
        <v>1.0301899999999999</v>
      </c>
      <c r="M1612" s="1">
        <v>1.16151</v>
      </c>
      <c r="N1612" s="1">
        <v>1.0471900000000001</v>
      </c>
      <c r="O1612" s="1">
        <v>1.0796300000000001</v>
      </c>
      <c r="P1612" s="1">
        <f t="shared" si="25"/>
        <v>1.4952972021434399</v>
      </c>
      <c r="Q1612" s="1">
        <v>2.1079642943722901E-2</v>
      </c>
    </row>
    <row r="1613" spans="1:17" x14ac:dyDescent="0.25">
      <c r="A1613" s="1" t="s">
        <v>3342</v>
      </c>
      <c r="B1613" s="1" t="s">
        <v>3343</v>
      </c>
      <c r="C1613" s="1">
        <v>24.913310370000001</v>
      </c>
      <c r="D1613" s="1">
        <v>10.403808590000001</v>
      </c>
      <c r="E1613" s="1">
        <v>37.1</v>
      </c>
      <c r="F1613" s="1">
        <v>1</v>
      </c>
      <c r="G1613" s="1">
        <v>3</v>
      </c>
      <c r="H1613" s="1">
        <v>1.1796800000000001</v>
      </c>
      <c r="I1613" s="1">
        <v>1.22471</v>
      </c>
      <c r="J1613" s="1">
        <v>0.991479</v>
      </c>
      <c r="K1613" s="1">
        <v>1.1319563333333333</v>
      </c>
      <c r="L1613" s="1">
        <v>1.1492199999999999</v>
      </c>
      <c r="M1613" s="1">
        <v>1.0557700000000001</v>
      </c>
      <c r="N1613" s="1">
        <v>1.0138100000000001</v>
      </c>
      <c r="O1613" s="1">
        <v>1.0729333333333333</v>
      </c>
      <c r="P1613" s="1">
        <f t="shared" si="25"/>
        <v>0.9478575292509811</v>
      </c>
      <c r="Q1613" s="1">
        <v>0.62264049548440104</v>
      </c>
    </row>
    <row r="1614" spans="1:17" x14ac:dyDescent="0.25">
      <c r="A1614" s="1" t="s">
        <v>5046</v>
      </c>
      <c r="B1614" s="1" t="s">
        <v>5047</v>
      </c>
      <c r="C1614" s="1">
        <v>27.270597540000001</v>
      </c>
      <c r="D1614" s="1">
        <v>6.917480469</v>
      </c>
      <c r="E1614" s="1">
        <v>3.44</v>
      </c>
      <c r="F1614" s="1">
        <v>7</v>
      </c>
      <c r="G1614" s="1">
        <v>1</v>
      </c>
      <c r="H1614" s="1">
        <v>0.90213600000000005</v>
      </c>
      <c r="I1614" s="1">
        <v>0.97051500000000002</v>
      </c>
      <c r="J1614" s="1">
        <v>1.01922</v>
      </c>
      <c r="K1614" s="1">
        <v>0.96395700000000006</v>
      </c>
      <c r="L1614" s="1">
        <v>1.1292</v>
      </c>
      <c r="M1614" s="1">
        <v>0.94971000000000005</v>
      </c>
      <c r="N1614" s="1">
        <v>1.13497</v>
      </c>
      <c r="O1614" s="1">
        <v>1.0712933333333334</v>
      </c>
      <c r="P1614" s="1">
        <f t="shared" si="25"/>
        <v>1.1113497109656689</v>
      </c>
      <c r="Q1614" s="1">
        <v>0.31246399309612299</v>
      </c>
    </row>
    <row r="1615" spans="1:17" x14ac:dyDescent="0.25">
      <c r="A1615" s="1" t="s">
        <v>3024</v>
      </c>
      <c r="B1615" s="1" t="s">
        <v>3025</v>
      </c>
      <c r="C1615" s="1">
        <v>49.729865670000002</v>
      </c>
      <c r="D1615" s="1">
        <v>7.049316406</v>
      </c>
      <c r="E1615" s="1">
        <v>8.33</v>
      </c>
      <c r="F1615" s="1">
        <v>8</v>
      </c>
      <c r="G1615" s="1">
        <v>4</v>
      </c>
      <c r="H1615" s="1">
        <v>1.0268699999999999</v>
      </c>
      <c r="I1615" s="1">
        <v>1.12758</v>
      </c>
      <c r="J1615" s="1">
        <v>1.05531</v>
      </c>
      <c r="K1615" s="1">
        <v>1.06992</v>
      </c>
      <c r="L1615" s="1">
        <v>1.0051600000000001</v>
      </c>
      <c r="M1615" s="1">
        <v>0.95993399999999995</v>
      </c>
      <c r="N1615" s="1">
        <v>1.0014799999999999</v>
      </c>
      <c r="O1615" s="1">
        <v>0.98885800000000001</v>
      </c>
      <c r="P1615" s="1">
        <f t="shared" si="25"/>
        <v>0.92423545685658748</v>
      </c>
      <c r="Q1615" s="1">
        <v>0.157263519290466</v>
      </c>
    </row>
    <row r="1616" spans="1:17" x14ac:dyDescent="0.25">
      <c r="A1616" s="1" t="s">
        <v>1342</v>
      </c>
      <c r="B1616" s="1" t="s">
        <v>1343</v>
      </c>
      <c r="C1616" s="1">
        <v>11.59111528</v>
      </c>
      <c r="D1616" s="1">
        <v>7.400878906</v>
      </c>
      <c r="E1616" s="1">
        <v>18.63</v>
      </c>
      <c r="F1616" s="1">
        <v>2</v>
      </c>
      <c r="G1616" s="1">
        <v>2</v>
      </c>
      <c r="H1616" s="1">
        <v>0.93013000000000001</v>
      </c>
      <c r="I1616" s="1">
        <v>0.94011800000000001</v>
      </c>
      <c r="J1616" s="1">
        <v>1.0030399999999999</v>
      </c>
      <c r="K1616" s="1">
        <v>0.95776266666666665</v>
      </c>
      <c r="L1616" s="1">
        <v>0.962503</v>
      </c>
      <c r="M1616" s="1">
        <v>0.99415699999999996</v>
      </c>
      <c r="N1616" s="1">
        <v>0.93615400000000004</v>
      </c>
      <c r="O1616" s="1">
        <v>0.96427133333333337</v>
      </c>
      <c r="P1616" s="1">
        <f t="shared" si="25"/>
        <v>1.0067956988648545</v>
      </c>
      <c r="Q1616" s="1">
        <v>0.87821749839572205</v>
      </c>
    </row>
    <row r="1617" spans="1:17" x14ac:dyDescent="0.25">
      <c r="A1617" s="1" t="s">
        <v>1023</v>
      </c>
      <c r="B1617" s="1" t="s">
        <v>1024</v>
      </c>
      <c r="C1617" s="1">
        <v>24.938723199999998</v>
      </c>
      <c r="D1617" s="1">
        <v>8.5581054689999991</v>
      </c>
      <c r="E1617" s="1">
        <v>7.11</v>
      </c>
      <c r="F1617" s="1">
        <v>5</v>
      </c>
      <c r="G1617" s="1">
        <v>2</v>
      </c>
      <c r="H1617" s="1">
        <v>1.11121</v>
      </c>
      <c r="I1617" s="1">
        <v>1.05701</v>
      </c>
      <c r="J1617" s="1">
        <v>1.09199</v>
      </c>
      <c r="K1617" s="1">
        <v>1.0867366666666667</v>
      </c>
      <c r="L1617" s="1">
        <v>0.92444400000000004</v>
      </c>
      <c r="M1617" s="1">
        <v>0.90799799999999997</v>
      </c>
      <c r="N1617" s="1">
        <v>0.91911299999999996</v>
      </c>
      <c r="O1617" s="1">
        <v>0.91718499999999992</v>
      </c>
      <c r="P1617" s="1">
        <f t="shared" si="25"/>
        <v>0.84398090920523516</v>
      </c>
      <c r="Q1617" s="1">
        <v>1.27759039E-2</v>
      </c>
    </row>
    <row r="1618" spans="1:17" x14ac:dyDescent="0.25">
      <c r="A1618" s="1" t="s">
        <v>2708</v>
      </c>
      <c r="B1618" s="1" t="s">
        <v>2709</v>
      </c>
      <c r="C1618" s="1">
        <v>66.504914900000003</v>
      </c>
      <c r="D1618" s="1">
        <v>6.653808594</v>
      </c>
      <c r="E1618" s="1">
        <v>17.27</v>
      </c>
      <c r="F1618" s="1">
        <v>4</v>
      </c>
      <c r="G1618" s="1">
        <v>9</v>
      </c>
      <c r="H1618" s="1">
        <v>1.0114099999999999</v>
      </c>
      <c r="I1618" s="1">
        <v>0.96994899999999995</v>
      </c>
      <c r="J1618" s="1">
        <v>0.96598200000000001</v>
      </c>
      <c r="K1618" s="1">
        <v>0.98244699999999996</v>
      </c>
      <c r="L1618" s="1">
        <v>1.01444</v>
      </c>
      <c r="M1618" s="1">
        <v>1.01783</v>
      </c>
      <c r="N1618" s="1">
        <v>0.99011800000000005</v>
      </c>
      <c r="O1618" s="1">
        <v>1.0074626666666668</v>
      </c>
      <c r="P1618" s="1">
        <f t="shared" si="25"/>
        <v>1.0254626118932286</v>
      </c>
      <c r="Q1618" s="1">
        <v>0.32952512136929502</v>
      </c>
    </row>
    <row r="1619" spans="1:17" x14ac:dyDescent="0.25">
      <c r="A1619" s="1" t="s">
        <v>5390</v>
      </c>
      <c r="B1619" s="1" t="s">
        <v>5391</v>
      </c>
      <c r="C1619" s="1">
        <v>46.629637270000003</v>
      </c>
      <c r="D1619" s="1">
        <v>5.782714844</v>
      </c>
      <c r="E1619" s="1">
        <v>2.63</v>
      </c>
      <c r="F1619" s="1">
        <v>3</v>
      </c>
      <c r="G1619" s="1">
        <v>1</v>
      </c>
      <c r="H1619" s="1">
        <v>1.05213</v>
      </c>
      <c r="I1619" s="1">
        <v>1.3323799999999999</v>
      </c>
      <c r="J1619" s="1">
        <v>1.1460999999999999</v>
      </c>
      <c r="K1619" s="1">
        <v>1.1768699999999999</v>
      </c>
      <c r="L1619" s="1">
        <v>1.1255299999999999</v>
      </c>
      <c r="M1619" s="1">
        <v>1.0724800000000001</v>
      </c>
      <c r="N1619" s="1">
        <v>1.1890700000000001</v>
      </c>
      <c r="O1619" s="1">
        <v>1.1290266666666666</v>
      </c>
      <c r="P1619" s="1">
        <f t="shared" si="25"/>
        <v>0.95934696837090483</v>
      </c>
      <c r="Q1619" s="1">
        <v>0.716817957911146</v>
      </c>
    </row>
    <row r="1620" spans="1:17" x14ac:dyDescent="0.25">
      <c r="A1620" s="1" t="s">
        <v>2134</v>
      </c>
      <c r="B1620" s="1" t="s">
        <v>2135</v>
      </c>
      <c r="C1620" s="1">
        <v>16.741621980000001</v>
      </c>
      <c r="D1620" s="1">
        <v>9.1879882810000009</v>
      </c>
      <c r="E1620" s="1">
        <v>7.43</v>
      </c>
      <c r="F1620" s="1">
        <v>48</v>
      </c>
      <c r="G1620" s="1">
        <v>1</v>
      </c>
      <c r="H1620" s="1">
        <v>1.2355400000000001</v>
      </c>
      <c r="I1620" s="1">
        <v>1.5068900000000001</v>
      </c>
      <c r="J1620" s="1">
        <v>1.2251799999999999</v>
      </c>
      <c r="K1620" s="1">
        <v>1.3225366666666667</v>
      </c>
      <c r="L1620" s="1">
        <v>1.16659</v>
      </c>
      <c r="M1620" s="1">
        <v>0.87336599999999998</v>
      </c>
      <c r="N1620" s="1">
        <v>0.970607</v>
      </c>
      <c r="O1620" s="1">
        <v>1.0035210000000001</v>
      </c>
      <c r="P1620" s="1">
        <f t="shared" si="25"/>
        <v>0.75878501163168766</v>
      </c>
      <c r="Q1620" s="1">
        <v>0.14796967367613201</v>
      </c>
    </row>
    <row r="1621" spans="1:17" x14ac:dyDescent="0.25">
      <c r="A1621" s="1" t="s">
        <v>323</v>
      </c>
      <c r="B1621" s="1" t="s">
        <v>324</v>
      </c>
      <c r="C1621" s="1">
        <v>48.024783460000002</v>
      </c>
      <c r="D1621" s="1">
        <v>9.6567382810000009</v>
      </c>
      <c r="E1621" s="1">
        <v>2.5299999999999998</v>
      </c>
      <c r="F1621" s="1">
        <v>4</v>
      </c>
      <c r="G1621" s="1">
        <v>1</v>
      </c>
      <c r="H1621" s="1">
        <v>1.1556500000000001</v>
      </c>
      <c r="I1621" s="1">
        <v>1.5581</v>
      </c>
      <c r="J1621" s="1">
        <v>1.1983999999999999</v>
      </c>
      <c r="K1621" s="1">
        <v>1.3040499999999999</v>
      </c>
      <c r="L1621" s="1">
        <v>1.07565</v>
      </c>
      <c r="M1621" s="1">
        <v>0.695137</v>
      </c>
      <c r="N1621" s="1">
        <v>0.84229900000000002</v>
      </c>
      <c r="O1621" s="1">
        <v>0.87102866666666667</v>
      </c>
      <c r="P1621" s="1">
        <f t="shared" si="25"/>
        <v>0.66794115767544704</v>
      </c>
      <c r="Q1621" s="1">
        <v>0.14482253559718999</v>
      </c>
    </row>
    <row r="1622" spans="1:17" x14ac:dyDescent="0.25">
      <c r="A1622" s="1" t="s">
        <v>2766</v>
      </c>
      <c r="B1622" s="1" t="s">
        <v>2767</v>
      </c>
      <c r="C1622" s="1">
        <v>20.432297699999999</v>
      </c>
      <c r="D1622" s="1">
        <v>5.960449219</v>
      </c>
      <c r="E1622" s="1">
        <v>5.67</v>
      </c>
      <c r="F1622" s="1">
        <v>4</v>
      </c>
      <c r="G1622" s="1">
        <v>1</v>
      </c>
      <c r="H1622" s="1">
        <v>1.1343000000000001</v>
      </c>
      <c r="I1622" s="1">
        <v>1.5682100000000001</v>
      </c>
      <c r="J1622" s="1">
        <v>1.264</v>
      </c>
      <c r="K1622" s="1">
        <v>1.3221700000000001</v>
      </c>
      <c r="L1622" s="1">
        <v>0.98317500000000002</v>
      </c>
      <c r="M1622" s="1">
        <v>0.85808899999999999</v>
      </c>
      <c r="N1622" s="1">
        <v>0.99202599999999996</v>
      </c>
      <c r="O1622" s="1">
        <v>0.94442999999999999</v>
      </c>
      <c r="P1622" s="1">
        <f t="shared" si="25"/>
        <v>0.71430300188326756</v>
      </c>
      <c r="Q1622" s="1">
        <v>0.126402180515021</v>
      </c>
    </row>
    <row r="1623" spans="1:17" x14ac:dyDescent="0.25">
      <c r="A1623" s="1" t="s">
        <v>255</v>
      </c>
      <c r="B1623" s="1" t="s">
        <v>256</v>
      </c>
      <c r="C1623" s="1">
        <v>90.546478120000003</v>
      </c>
      <c r="D1623" s="1">
        <v>6.697753906</v>
      </c>
      <c r="E1623" s="1">
        <v>5.75</v>
      </c>
      <c r="F1623" s="1">
        <v>72</v>
      </c>
      <c r="G1623" s="1">
        <v>1</v>
      </c>
      <c r="H1623" s="1">
        <v>1.01935</v>
      </c>
      <c r="I1623" s="1">
        <v>0.83190200000000003</v>
      </c>
      <c r="J1623" s="1">
        <v>0.90260899999999999</v>
      </c>
      <c r="K1623" s="1">
        <v>0.91795366666666667</v>
      </c>
      <c r="L1623" s="1">
        <v>0.83030400000000004</v>
      </c>
      <c r="M1623" s="1">
        <v>0.85776600000000003</v>
      </c>
      <c r="N1623" s="1">
        <v>0.82177299999999998</v>
      </c>
      <c r="O1623" s="1">
        <v>0.83661433333333335</v>
      </c>
      <c r="P1623" s="1">
        <f t="shared" si="25"/>
        <v>0.91139058943062123</v>
      </c>
      <c r="Q1623" s="1">
        <v>0.33417335913312701</v>
      </c>
    </row>
    <row r="1624" spans="1:17" x14ac:dyDescent="0.25">
      <c r="A1624" s="1" t="s">
        <v>521</v>
      </c>
      <c r="B1624" s="1" t="s">
        <v>522</v>
      </c>
      <c r="C1624" s="1">
        <v>65.239837809999997</v>
      </c>
      <c r="D1624" s="1">
        <v>8.3969726560000009</v>
      </c>
      <c r="E1624" s="1">
        <v>24.16</v>
      </c>
      <c r="F1624" s="1">
        <v>24</v>
      </c>
      <c r="G1624" s="1">
        <v>9</v>
      </c>
      <c r="H1624" s="1">
        <v>1.07291</v>
      </c>
      <c r="I1624" s="1">
        <v>0.99900999999999995</v>
      </c>
      <c r="J1624" s="1">
        <v>1.0555000000000001</v>
      </c>
      <c r="K1624" s="1">
        <v>1.0424733333333334</v>
      </c>
      <c r="L1624" s="1">
        <v>0.89649900000000005</v>
      </c>
      <c r="M1624" s="1">
        <v>0.90557500000000002</v>
      </c>
      <c r="N1624" s="1">
        <v>0.878085</v>
      </c>
      <c r="O1624" s="1">
        <v>0.89338633333333339</v>
      </c>
      <c r="P1624" s="1">
        <f t="shared" si="25"/>
        <v>0.85698722908979286</v>
      </c>
      <c r="Q1624" s="1">
        <v>3.0691828087774299E-2</v>
      </c>
    </row>
    <row r="1625" spans="1:17" x14ac:dyDescent="0.25">
      <c r="A1625" s="1" t="s">
        <v>3278</v>
      </c>
      <c r="B1625" s="1" t="s">
        <v>3279</v>
      </c>
      <c r="C1625" s="1">
        <v>43.299921660000003</v>
      </c>
      <c r="D1625" s="1">
        <v>5.135253906</v>
      </c>
      <c r="E1625" s="1">
        <v>2.87</v>
      </c>
      <c r="F1625" s="1">
        <v>3</v>
      </c>
      <c r="G1625" s="1">
        <v>1</v>
      </c>
      <c r="H1625" s="1">
        <v>1.06959</v>
      </c>
      <c r="I1625" s="1">
        <v>1.0524100000000001</v>
      </c>
      <c r="J1625" s="1">
        <v>1.01919</v>
      </c>
      <c r="K1625" s="1">
        <v>1.0470633333333332</v>
      </c>
      <c r="L1625" s="1">
        <v>0.99875000000000003</v>
      </c>
      <c r="M1625" s="1">
        <v>1.04704</v>
      </c>
      <c r="N1625" s="1">
        <v>1.01129</v>
      </c>
      <c r="O1625" s="1">
        <v>1.0190266666666667</v>
      </c>
      <c r="P1625" s="1">
        <f t="shared" si="25"/>
        <v>0.97322352356909336</v>
      </c>
      <c r="Q1625" s="1">
        <v>0.365978535696455</v>
      </c>
    </row>
    <row r="1626" spans="1:17" x14ac:dyDescent="0.25">
      <c r="A1626" s="1" t="s">
        <v>1281</v>
      </c>
      <c r="B1626" s="1" t="s">
        <v>1282</v>
      </c>
      <c r="C1626" s="1">
        <v>40.912486559999998</v>
      </c>
      <c r="D1626" s="1">
        <v>5.059082031</v>
      </c>
      <c r="E1626" s="1">
        <v>16.350000000000001</v>
      </c>
      <c r="F1626" s="1">
        <v>2</v>
      </c>
      <c r="G1626" s="1">
        <v>6</v>
      </c>
      <c r="H1626" s="1">
        <v>0.95663699999999996</v>
      </c>
      <c r="I1626" s="1">
        <v>0.94065699999999997</v>
      </c>
      <c r="J1626" s="1">
        <v>0.95129799999999998</v>
      </c>
      <c r="K1626" s="1">
        <v>0.94953066666666663</v>
      </c>
      <c r="L1626" s="1">
        <v>0.98091399999999995</v>
      </c>
      <c r="M1626" s="1">
        <v>0.98042300000000004</v>
      </c>
      <c r="N1626" s="1">
        <v>0.93267100000000003</v>
      </c>
      <c r="O1626" s="1">
        <v>0.96466933333333327</v>
      </c>
      <c r="P1626" s="1">
        <f t="shared" si="25"/>
        <v>1.0159433151535917</v>
      </c>
      <c r="Q1626" s="1">
        <v>0.53668357180156701</v>
      </c>
    </row>
    <row r="1627" spans="1:17" x14ac:dyDescent="0.25">
      <c r="A1627" s="1" t="s">
        <v>857</v>
      </c>
      <c r="B1627" s="1" t="s">
        <v>858</v>
      </c>
      <c r="C1627" s="1">
        <v>11.066467749999999</v>
      </c>
      <c r="D1627" s="1">
        <v>8.8071289060000009</v>
      </c>
      <c r="E1627" s="1">
        <v>8.74</v>
      </c>
      <c r="F1627" s="1">
        <v>3</v>
      </c>
      <c r="G1627" s="1">
        <v>1</v>
      </c>
      <c r="H1627" s="1">
        <v>1.0360799999999999</v>
      </c>
      <c r="I1627" s="1">
        <v>1.0901000000000001</v>
      </c>
      <c r="J1627" s="1">
        <v>1.12748</v>
      </c>
      <c r="K1627" s="1">
        <v>1.0845533333333333</v>
      </c>
      <c r="L1627" s="1">
        <v>0.91534899999999997</v>
      </c>
      <c r="M1627" s="1">
        <v>0.92274299999999998</v>
      </c>
      <c r="N1627" s="1">
        <v>0.90716699999999995</v>
      </c>
      <c r="O1627" s="1">
        <v>0.91508633333333333</v>
      </c>
      <c r="P1627" s="1">
        <f t="shared" si="25"/>
        <v>0.84374489036961464</v>
      </c>
      <c r="Q1627" s="1">
        <v>3.0691828087774299E-2</v>
      </c>
    </row>
    <row r="1628" spans="1:17" x14ac:dyDescent="0.25">
      <c r="A1628" s="1" t="s">
        <v>4620</v>
      </c>
      <c r="B1628" s="1" t="s">
        <v>4621</v>
      </c>
      <c r="C1628" s="1">
        <v>49.771975349999998</v>
      </c>
      <c r="D1628" s="1">
        <v>9.9790039060000009</v>
      </c>
      <c r="E1628" s="1">
        <v>4.51</v>
      </c>
      <c r="F1628" s="1">
        <v>4</v>
      </c>
      <c r="G1628" s="1">
        <v>2</v>
      </c>
      <c r="H1628" s="1">
        <v>1.10111</v>
      </c>
      <c r="I1628" s="1">
        <v>1.0711900000000001</v>
      </c>
      <c r="J1628" s="1">
        <v>1.11242</v>
      </c>
      <c r="K1628" s="1">
        <v>1.0949066666666667</v>
      </c>
      <c r="L1628" s="1">
        <v>1.0399099999999999</v>
      </c>
      <c r="M1628" s="1">
        <v>1.14262</v>
      </c>
      <c r="N1628" s="1">
        <v>1.08592</v>
      </c>
      <c r="O1628" s="1">
        <v>1.0894833333333331</v>
      </c>
      <c r="P1628" s="1">
        <f t="shared" si="25"/>
        <v>0.99504676197666753</v>
      </c>
      <c r="Q1628" s="1">
        <v>0.91363429792472794</v>
      </c>
    </row>
    <row r="1629" spans="1:17" x14ac:dyDescent="0.25">
      <c r="A1629" s="1" t="s">
        <v>5200</v>
      </c>
      <c r="B1629" s="1" t="s">
        <v>5201</v>
      </c>
      <c r="C1629" s="1">
        <v>61.308314549999999</v>
      </c>
      <c r="D1629" s="1">
        <v>7.576660156</v>
      </c>
      <c r="E1629" s="1">
        <v>5.99</v>
      </c>
      <c r="F1629" s="1">
        <v>5</v>
      </c>
      <c r="G1629" s="1">
        <v>3</v>
      </c>
      <c r="H1629" s="1">
        <v>0.88220500000000002</v>
      </c>
      <c r="I1629" s="1">
        <v>1.0384500000000001</v>
      </c>
      <c r="J1629" s="1">
        <v>1.03959</v>
      </c>
      <c r="K1629" s="1">
        <v>0.98674833333333334</v>
      </c>
      <c r="L1629" s="1">
        <v>1.0136700000000001</v>
      </c>
      <c r="M1629" s="1">
        <v>1.0182800000000001</v>
      </c>
      <c r="N1629" s="1">
        <v>1.1540999999999999</v>
      </c>
      <c r="O1629" s="1">
        <v>1.0620166666666666</v>
      </c>
      <c r="P1629" s="1">
        <f t="shared" si="25"/>
        <v>1.0762791593263394</v>
      </c>
      <c r="Q1629" s="1">
        <v>0.46348905313788402</v>
      </c>
    </row>
    <row r="1630" spans="1:17" x14ac:dyDescent="0.25">
      <c r="A1630" s="1" t="s">
        <v>1199</v>
      </c>
      <c r="B1630" s="1" t="s">
        <v>1200</v>
      </c>
      <c r="C1630" s="1">
        <v>117.9255489</v>
      </c>
      <c r="D1630" s="1">
        <v>5.528808594</v>
      </c>
      <c r="E1630" s="1">
        <v>2.25</v>
      </c>
      <c r="F1630" s="1">
        <v>3</v>
      </c>
      <c r="G1630" s="1">
        <v>2</v>
      </c>
      <c r="H1630" s="1">
        <v>0.97692299999999999</v>
      </c>
      <c r="I1630" s="1">
        <v>0.99068800000000001</v>
      </c>
      <c r="J1630" s="1">
        <v>1.1062399999999999</v>
      </c>
      <c r="K1630" s="1">
        <v>1.0246169999999999</v>
      </c>
      <c r="L1630" s="1">
        <v>0.92010199999999998</v>
      </c>
      <c r="M1630" s="1">
        <v>0.92345999999999995</v>
      </c>
      <c r="N1630" s="1">
        <v>0.92798000000000003</v>
      </c>
      <c r="O1630" s="1">
        <v>0.92384733333333335</v>
      </c>
      <c r="P1630" s="1">
        <f t="shared" si="25"/>
        <v>0.90165138128035494</v>
      </c>
      <c r="Q1630" s="1">
        <v>0.155570943614638</v>
      </c>
    </row>
    <row r="1631" spans="1:17" x14ac:dyDescent="0.25">
      <c r="A1631" s="1" t="s">
        <v>2244</v>
      </c>
      <c r="B1631" s="1" t="s">
        <v>2245</v>
      </c>
      <c r="C1631" s="1">
        <v>129.4157189</v>
      </c>
      <c r="D1631" s="1">
        <v>6.239746094</v>
      </c>
      <c r="E1631" s="1">
        <v>5.42</v>
      </c>
      <c r="F1631" s="1">
        <v>7</v>
      </c>
      <c r="G1631" s="1">
        <v>6</v>
      </c>
      <c r="H1631" s="1">
        <v>0.91992099999999999</v>
      </c>
      <c r="I1631" s="1">
        <v>0.88267200000000001</v>
      </c>
      <c r="J1631" s="1">
        <v>0.92034899999999997</v>
      </c>
      <c r="K1631" s="1">
        <v>0.90764733333333325</v>
      </c>
      <c r="L1631" s="1">
        <v>0.98612500000000003</v>
      </c>
      <c r="M1631" s="1">
        <v>0.99311899999999997</v>
      </c>
      <c r="N1631" s="1">
        <v>0.97314500000000004</v>
      </c>
      <c r="O1631" s="1">
        <v>0.98412966666666668</v>
      </c>
      <c r="P1631" s="1">
        <f t="shared" si="25"/>
        <v>1.0842643728731645</v>
      </c>
      <c r="Q1631" s="1">
        <v>3.7174252324455197E-2</v>
      </c>
    </row>
    <row r="1632" spans="1:17" x14ac:dyDescent="0.25">
      <c r="A1632" s="1" t="s">
        <v>2670</v>
      </c>
      <c r="B1632" s="1" t="s">
        <v>2671</v>
      </c>
      <c r="C1632" s="1">
        <v>32.31298288</v>
      </c>
      <c r="D1632" s="1">
        <v>5.668457031</v>
      </c>
      <c r="E1632" s="1">
        <v>6.04</v>
      </c>
      <c r="F1632" s="1">
        <v>4</v>
      </c>
      <c r="G1632" s="1">
        <v>2</v>
      </c>
      <c r="H1632" s="1">
        <v>0.95395700000000005</v>
      </c>
      <c r="I1632" s="1">
        <v>0.96627200000000002</v>
      </c>
      <c r="J1632" s="1">
        <v>0.90944100000000005</v>
      </c>
      <c r="K1632" s="1">
        <v>0.94322333333333341</v>
      </c>
      <c r="L1632" s="1">
        <v>1.0495099999999999</v>
      </c>
      <c r="M1632" s="1">
        <v>0.99659299999999995</v>
      </c>
      <c r="N1632" s="1">
        <v>0.98895900000000003</v>
      </c>
      <c r="O1632" s="1">
        <v>1.0116873333333334</v>
      </c>
      <c r="P1632" s="1">
        <f t="shared" si="25"/>
        <v>1.072585142437104</v>
      </c>
      <c r="Q1632" s="1">
        <v>0.13609968710204101</v>
      </c>
    </row>
    <row r="1633" spans="1:17" x14ac:dyDescent="0.25">
      <c r="A1633" s="1" t="s">
        <v>4588</v>
      </c>
      <c r="B1633" s="1" t="s">
        <v>4589</v>
      </c>
      <c r="C1633" s="1">
        <v>52.922136829999999</v>
      </c>
      <c r="D1633" s="1">
        <v>8.2211914060000009</v>
      </c>
      <c r="E1633" s="1">
        <v>11.99</v>
      </c>
      <c r="F1633" s="1">
        <v>7</v>
      </c>
      <c r="G1633" s="1">
        <v>3</v>
      </c>
      <c r="H1633" s="1">
        <v>0.93791800000000003</v>
      </c>
      <c r="I1633" s="1">
        <v>1.00217</v>
      </c>
      <c r="J1633" s="1">
        <v>0.98910600000000004</v>
      </c>
      <c r="K1633" s="1">
        <v>0.97639799999999999</v>
      </c>
      <c r="L1633" s="1">
        <v>1.08304</v>
      </c>
      <c r="M1633" s="1">
        <v>1.0173700000000001</v>
      </c>
      <c r="N1633" s="1">
        <v>1.0832999999999999</v>
      </c>
      <c r="O1633" s="1">
        <v>1.0612366666666666</v>
      </c>
      <c r="P1633" s="1">
        <f t="shared" si="25"/>
        <v>1.0868894310175428</v>
      </c>
      <c r="Q1633" s="1">
        <v>0.119149068777877</v>
      </c>
    </row>
    <row r="1634" spans="1:17" x14ac:dyDescent="0.25">
      <c r="A1634" s="1" t="s">
        <v>2286</v>
      </c>
      <c r="B1634" s="1" t="s">
        <v>2287</v>
      </c>
      <c r="C1634" s="1">
        <v>22.506194610000001</v>
      </c>
      <c r="D1634" s="1">
        <v>5.706542969</v>
      </c>
      <c r="E1634" s="1">
        <v>50.25</v>
      </c>
      <c r="F1634" s="1">
        <v>5</v>
      </c>
      <c r="G1634" s="1">
        <v>1</v>
      </c>
      <c r="H1634" s="1">
        <v>0.96273200000000003</v>
      </c>
      <c r="I1634" s="1">
        <v>1.0976999999999999</v>
      </c>
      <c r="J1634" s="1">
        <v>0.95523000000000002</v>
      </c>
      <c r="K1634" s="1">
        <v>1.0052206666666665</v>
      </c>
      <c r="L1634" s="1">
        <v>1.0203199999999999</v>
      </c>
      <c r="M1634" s="1">
        <v>0.97073799999999999</v>
      </c>
      <c r="N1634" s="1">
        <v>0.97472700000000001</v>
      </c>
      <c r="O1634" s="1">
        <v>0.988595</v>
      </c>
      <c r="P1634" s="1">
        <f t="shared" si="25"/>
        <v>0.98346067961197259</v>
      </c>
      <c r="Q1634" s="1">
        <v>0.81910951082568795</v>
      </c>
    </row>
    <row r="1635" spans="1:17" x14ac:dyDescent="0.25">
      <c r="A1635" s="1" t="s">
        <v>5428</v>
      </c>
      <c r="B1635" s="1" t="s">
        <v>5429</v>
      </c>
      <c r="C1635" s="1">
        <v>43.582373879999999</v>
      </c>
      <c r="D1635" s="1">
        <v>7.459472656</v>
      </c>
      <c r="E1635" s="1">
        <v>9.65</v>
      </c>
      <c r="F1635" s="1">
        <v>8</v>
      </c>
      <c r="G1635" s="1">
        <v>2</v>
      </c>
      <c r="H1635" s="1">
        <v>1.1732400000000001</v>
      </c>
      <c r="I1635" s="1">
        <v>1.6821699999999999</v>
      </c>
      <c r="J1635" s="1">
        <v>1.09534</v>
      </c>
      <c r="K1635" s="1">
        <v>1.3169166666666667</v>
      </c>
      <c r="L1635" s="1">
        <v>1.0528200000000001</v>
      </c>
      <c r="M1635" s="1">
        <v>1.0484</v>
      </c>
      <c r="N1635" s="1">
        <v>1.2013400000000001</v>
      </c>
      <c r="O1635" s="1">
        <v>1.1008533333333335</v>
      </c>
      <c r="P1635" s="1">
        <f t="shared" si="25"/>
        <v>0.83593241789533634</v>
      </c>
      <c r="Q1635" s="1">
        <v>0.44363190549348203</v>
      </c>
    </row>
    <row r="1636" spans="1:17" x14ac:dyDescent="0.25">
      <c r="A1636" s="1" t="s">
        <v>1019</v>
      </c>
      <c r="B1636" s="1" t="s">
        <v>1020</v>
      </c>
      <c r="C1636" s="1">
        <v>67.791305730000005</v>
      </c>
      <c r="D1636" s="1">
        <v>7.254394531</v>
      </c>
      <c r="E1636" s="1">
        <v>1.29</v>
      </c>
      <c r="F1636" s="1">
        <v>2</v>
      </c>
      <c r="G1636" s="1">
        <v>1</v>
      </c>
      <c r="H1636" s="1">
        <v>0.97374000000000005</v>
      </c>
      <c r="I1636" s="1">
        <v>0.93871000000000004</v>
      </c>
      <c r="J1636" s="1">
        <v>0.94555999999999996</v>
      </c>
      <c r="K1636" s="1">
        <v>0.95267000000000002</v>
      </c>
      <c r="L1636" s="1">
        <v>0.85129600000000005</v>
      </c>
      <c r="M1636" s="1">
        <v>0.988568</v>
      </c>
      <c r="N1636" s="1">
        <v>0.91876599999999997</v>
      </c>
      <c r="O1636" s="1">
        <v>0.91954333333333338</v>
      </c>
      <c r="P1636" s="1">
        <f t="shared" si="25"/>
        <v>0.96522755343753175</v>
      </c>
      <c r="Q1636" s="1">
        <v>0.581490030749789</v>
      </c>
    </row>
    <row r="1637" spans="1:17" x14ac:dyDescent="0.25">
      <c r="A1637" s="1" t="s">
        <v>5904</v>
      </c>
      <c r="B1637" s="1" t="s">
        <v>5905</v>
      </c>
      <c r="C1637" s="1">
        <v>49.705338419999997</v>
      </c>
      <c r="D1637" s="1">
        <v>4.957519531</v>
      </c>
      <c r="E1637" s="1">
        <v>41.69</v>
      </c>
      <c r="F1637" s="1">
        <v>9</v>
      </c>
      <c r="G1637" s="1">
        <v>1</v>
      </c>
      <c r="H1637" s="1">
        <v>0.83017600000000003</v>
      </c>
      <c r="I1637" s="1">
        <v>0.89220699999999997</v>
      </c>
      <c r="J1637" s="1">
        <v>1.4188499999999999</v>
      </c>
      <c r="K1637" s="1">
        <v>1.0470776666666666</v>
      </c>
      <c r="L1637" s="1">
        <v>1.3939699999999999</v>
      </c>
      <c r="M1637" s="1">
        <v>1.8068900000000001</v>
      </c>
      <c r="N1637" s="1">
        <v>1.7297499999999999</v>
      </c>
      <c r="O1637" s="1">
        <v>1.6435366666666666</v>
      </c>
      <c r="P1637" s="1">
        <f t="shared" si="25"/>
        <v>1.5696416025172282</v>
      </c>
      <c r="Q1637" s="1">
        <v>0.13755089677419399</v>
      </c>
    </row>
    <row r="1638" spans="1:17" x14ac:dyDescent="0.25">
      <c r="A1638" s="1" t="s">
        <v>2520</v>
      </c>
      <c r="B1638" s="1" t="s">
        <v>2521</v>
      </c>
      <c r="C1638" s="1">
        <v>40.000653229999998</v>
      </c>
      <c r="D1638" s="1">
        <v>5.820800781</v>
      </c>
      <c r="E1638" s="1">
        <v>6.76</v>
      </c>
      <c r="F1638" s="1">
        <v>2</v>
      </c>
      <c r="G1638" s="1">
        <v>2</v>
      </c>
      <c r="H1638" s="1">
        <v>0.98931800000000003</v>
      </c>
      <c r="I1638" s="1">
        <v>0.99292999999999998</v>
      </c>
      <c r="J1638" s="1">
        <v>1.0472300000000001</v>
      </c>
      <c r="K1638" s="1">
        <v>1.0098260000000001</v>
      </c>
      <c r="L1638" s="1">
        <v>0.85286499999999998</v>
      </c>
      <c r="M1638" s="1">
        <v>0.85444500000000001</v>
      </c>
      <c r="N1638" s="1">
        <v>0.982958</v>
      </c>
      <c r="O1638" s="1">
        <v>0.896756</v>
      </c>
      <c r="P1638" s="1">
        <f t="shared" si="25"/>
        <v>0.88803021510636471</v>
      </c>
      <c r="Q1638" s="1">
        <v>0.160350524634503</v>
      </c>
    </row>
    <row r="1639" spans="1:17" x14ac:dyDescent="0.25">
      <c r="A1639" s="1" t="s">
        <v>3404</v>
      </c>
      <c r="B1639" s="1" t="s">
        <v>3405</v>
      </c>
      <c r="C1639" s="1">
        <v>17.796401289999999</v>
      </c>
      <c r="D1639" s="1">
        <v>5.224121094</v>
      </c>
      <c r="E1639" s="1">
        <v>4.9400000000000004</v>
      </c>
      <c r="F1639" s="1">
        <v>13</v>
      </c>
      <c r="G1639" s="1">
        <v>1</v>
      </c>
      <c r="H1639" s="1">
        <v>1.1669799999999999</v>
      </c>
      <c r="I1639" s="1">
        <v>1.1974499999999999</v>
      </c>
      <c r="J1639" s="1">
        <v>1.31429</v>
      </c>
      <c r="K1639" s="1">
        <v>1.2262399999999998</v>
      </c>
      <c r="L1639" s="1">
        <v>0.76102800000000004</v>
      </c>
      <c r="M1639" s="1">
        <v>0.91671199999999997</v>
      </c>
      <c r="N1639" s="1">
        <v>1.0173399999999999</v>
      </c>
      <c r="O1639" s="1">
        <v>0.89835999999999994</v>
      </c>
      <c r="P1639" s="1">
        <f t="shared" si="25"/>
        <v>0.73261351774530281</v>
      </c>
      <c r="Q1639" s="1">
        <v>7.4218578498727705E-2</v>
      </c>
    </row>
    <row r="1640" spans="1:17" x14ac:dyDescent="0.25">
      <c r="A1640" s="1" t="s">
        <v>2390</v>
      </c>
      <c r="B1640" s="1" t="s">
        <v>2391</v>
      </c>
      <c r="C1640" s="1">
        <v>84.230313269999996</v>
      </c>
      <c r="D1640" s="1">
        <v>9.1440429689999991</v>
      </c>
      <c r="E1640" s="1">
        <v>3.87</v>
      </c>
      <c r="F1640" s="1">
        <v>8</v>
      </c>
      <c r="G1640" s="1">
        <v>2</v>
      </c>
      <c r="H1640" s="1">
        <v>0.98989700000000003</v>
      </c>
      <c r="I1640" s="1">
        <v>1.0140800000000001</v>
      </c>
      <c r="J1640" s="1">
        <v>0.98673699999999998</v>
      </c>
      <c r="K1640" s="1">
        <v>0.99690466666666655</v>
      </c>
      <c r="L1640" s="1">
        <v>0.97204100000000004</v>
      </c>
      <c r="M1640" s="1">
        <v>1.0762</v>
      </c>
      <c r="N1640" s="1">
        <v>0.97837700000000005</v>
      </c>
      <c r="O1640" s="1">
        <v>1.0088726666666668</v>
      </c>
      <c r="P1640" s="1">
        <f t="shared" si="25"/>
        <v>1.0120051599718329</v>
      </c>
      <c r="Q1640" s="1">
        <v>0.81735870897718899</v>
      </c>
    </row>
    <row r="1641" spans="1:17" x14ac:dyDescent="0.25">
      <c r="A1641" s="1" t="s">
        <v>1736</v>
      </c>
      <c r="B1641" s="1" t="s">
        <v>1737</v>
      </c>
      <c r="C1641" s="1">
        <v>254.40966309999999</v>
      </c>
      <c r="D1641" s="1">
        <v>5.909667969</v>
      </c>
      <c r="E1641" s="1">
        <v>2.48</v>
      </c>
      <c r="F1641" s="1">
        <v>6</v>
      </c>
      <c r="G1641" s="1">
        <v>5</v>
      </c>
      <c r="H1641" s="1">
        <v>0.96768100000000001</v>
      </c>
      <c r="I1641" s="1">
        <v>0.93211699999999997</v>
      </c>
      <c r="J1641" s="1">
        <v>0.92023299999999997</v>
      </c>
      <c r="K1641" s="1">
        <v>0.94001033333333339</v>
      </c>
      <c r="L1641" s="1">
        <v>0.99754500000000002</v>
      </c>
      <c r="M1641" s="1">
        <v>0.93876700000000002</v>
      </c>
      <c r="N1641" s="1">
        <v>0.95477000000000001</v>
      </c>
      <c r="O1641" s="1">
        <v>0.96369399999999994</v>
      </c>
      <c r="P1641" s="1">
        <f t="shared" si="25"/>
        <v>1.0251951131033665</v>
      </c>
      <c r="Q1641" s="1">
        <v>0.47675215925589798</v>
      </c>
    </row>
    <row r="1642" spans="1:17" x14ac:dyDescent="0.25">
      <c r="A1642" s="1" t="s">
        <v>4504</v>
      </c>
      <c r="B1642" s="1" t="s">
        <v>4505</v>
      </c>
      <c r="C1642" s="1">
        <v>16.500054429999999</v>
      </c>
      <c r="D1642" s="1">
        <v>4.881347656</v>
      </c>
      <c r="E1642" s="1">
        <v>6.94</v>
      </c>
      <c r="F1642" s="1">
        <v>2</v>
      </c>
      <c r="G1642" s="1">
        <v>1</v>
      </c>
      <c r="H1642" s="1">
        <v>0.950407</v>
      </c>
      <c r="I1642" s="1">
        <v>0.99287000000000003</v>
      </c>
      <c r="J1642" s="1">
        <v>0.87605599999999995</v>
      </c>
      <c r="K1642" s="1">
        <v>0.93977766666666673</v>
      </c>
      <c r="L1642" s="1">
        <v>0.91351700000000002</v>
      </c>
      <c r="M1642" s="1">
        <v>0.89776</v>
      </c>
      <c r="N1642" s="1">
        <v>1.07619</v>
      </c>
      <c r="O1642" s="1">
        <v>0.96248900000000004</v>
      </c>
      <c r="P1642" s="1">
        <f t="shared" si="25"/>
        <v>1.0241667089343471</v>
      </c>
      <c r="Q1642" s="1">
        <v>0.81872222397940397</v>
      </c>
    </row>
    <row r="1643" spans="1:17" x14ac:dyDescent="0.25">
      <c r="A1643" s="1" t="s">
        <v>3954</v>
      </c>
      <c r="B1643" s="1" t="s">
        <v>3955</v>
      </c>
      <c r="C1643" s="1">
        <v>16.75855031</v>
      </c>
      <c r="D1643" s="1">
        <v>6.315917969</v>
      </c>
      <c r="E1643" s="1">
        <v>5.88</v>
      </c>
      <c r="F1643" s="1">
        <v>5</v>
      </c>
      <c r="G1643" s="1">
        <v>1</v>
      </c>
      <c r="H1643" s="1">
        <v>0.89982200000000001</v>
      </c>
      <c r="I1643" s="1">
        <v>0.96745000000000003</v>
      </c>
      <c r="J1643" s="1">
        <v>0.94386999999999999</v>
      </c>
      <c r="K1643" s="1">
        <v>0.93704733333333345</v>
      </c>
      <c r="L1643" s="1">
        <v>1.0807599999999999</v>
      </c>
      <c r="M1643" s="1">
        <v>1.04436</v>
      </c>
      <c r="N1643" s="1">
        <v>1.04206</v>
      </c>
      <c r="O1643" s="1">
        <v>1.0557266666666667</v>
      </c>
      <c r="P1643" s="1">
        <f t="shared" si="25"/>
        <v>1.126652442317037</v>
      </c>
      <c r="Q1643" s="1">
        <v>4.4010068556700997E-2</v>
      </c>
    </row>
    <row r="1644" spans="1:17" x14ac:dyDescent="0.25">
      <c r="A1644" s="1" t="s">
        <v>1348</v>
      </c>
      <c r="B1644" s="1" t="s">
        <v>1349</v>
      </c>
      <c r="C1644" s="1">
        <v>37.615301410000001</v>
      </c>
      <c r="D1644" s="1">
        <v>9.2758789060000009</v>
      </c>
      <c r="E1644" s="1">
        <v>4.07</v>
      </c>
      <c r="F1644" s="1">
        <v>5</v>
      </c>
      <c r="G1644" s="1">
        <v>1</v>
      </c>
      <c r="H1644" s="1">
        <v>1.1148100000000001</v>
      </c>
      <c r="I1644" s="1">
        <v>1.03505</v>
      </c>
      <c r="J1644" s="1">
        <v>1.42788</v>
      </c>
      <c r="K1644" s="1">
        <v>1.1925800000000002</v>
      </c>
      <c r="L1644" s="1">
        <v>0.80789200000000005</v>
      </c>
      <c r="M1644" s="1">
        <v>0.83799500000000005</v>
      </c>
      <c r="N1644" s="1">
        <v>0.93630999999999998</v>
      </c>
      <c r="O1644" s="1">
        <v>0.86073233333333332</v>
      </c>
      <c r="P1644" s="1">
        <f t="shared" si="25"/>
        <v>0.72173970159933354</v>
      </c>
      <c r="Q1644" s="1">
        <v>0.138436611584875</v>
      </c>
    </row>
    <row r="1645" spans="1:17" x14ac:dyDescent="0.25">
      <c r="A1645" s="1" t="s">
        <v>5462</v>
      </c>
      <c r="B1645" s="1" t="s">
        <v>5463</v>
      </c>
      <c r="C1645" s="1">
        <v>31.484484309999999</v>
      </c>
      <c r="D1645" s="1">
        <v>5.896972656</v>
      </c>
      <c r="E1645" s="1">
        <v>4.55</v>
      </c>
      <c r="F1645" s="1">
        <v>5</v>
      </c>
      <c r="G1645" s="1">
        <v>1</v>
      </c>
      <c r="H1645" s="1">
        <v>1.0459799999999999</v>
      </c>
      <c r="I1645" s="1">
        <v>1.11826</v>
      </c>
      <c r="J1645" s="1">
        <v>1.27153</v>
      </c>
      <c r="K1645" s="1">
        <v>1.1452566666666666</v>
      </c>
      <c r="L1645" s="1">
        <v>1.0032300000000001</v>
      </c>
      <c r="M1645" s="1">
        <v>0.88739800000000002</v>
      </c>
      <c r="N1645" s="1">
        <v>1.20729</v>
      </c>
      <c r="O1645" s="1">
        <v>1.0326393333333332</v>
      </c>
      <c r="P1645" s="1">
        <f t="shared" si="25"/>
        <v>0.90166629314535018</v>
      </c>
      <c r="Q1645" s="1">
        <v>0.503208618012422</v>
      </c>
    </row>
    <row r="1646" spans="1:17" x14ac:dyDescent="0.25">
      <c r="A1646" s="1" t="s">
        <v>1864</v>
      </c>
      <c r="B1646" s="1" t="s">
        <v>1865</v>
      </c>
      <c r="C1646" s="1">
        <v>91.470916740000007</v>
      </c>
      <c r="D1646" s="1">
        <v>7.049316406</v>
      </c>
      <c r="E1646" s="1">
        <v>3.19</v>
      </c>
      <c r="F1646" s="1">
        <v>6</v>
      </c>
      <c r="G1646" s="1">
        <v>2</v>
      </c>
      <c r="H1646" s="1">
        <v>0.94808300000000001</v>
      </c>
      <c r="I1646" s="1">
        <v>0.82735700000000001</v>
      </c>
      <c r="J1646" s="1">
        <v>0.76740399999999998</v>
      </c>
      <c r="K1646" s="1">
        <v>0.84761466666666674</v>
      </c>
      <c r="L1646" s="1">
        <v>0.88979399999999997</v>
      </c>
      <c r="M1646" s="1">
        <v>1.0139800000000001</v>
      </c>
      <c r="N1646" s="1">
        <v>0.96008099999999996</v>
      </c>
      <c r="O1646" s="1">
        <v>0.95461833333333335</v>
      </c>
      <c r="P1646" s="1">
        <f t="shared" si="25"/>
        <v>1.1262409333801051</v>
      </c>
      <c r="Q1646" s="1">
        <v>0.28148429222222199</v>
      </c>
    </row>
    <row r="1647" spans="1:17" x14ac:dyDescent="0.25">
      <c r="A1647" s="1" t="s">
        <v>2802</v>
      </c>
      <c r="B1647" s="1" t="s">
        <v>2803</v>
      </c>
      <c r="C1647" s="1">
        <v>24.58219734</v>
      </c>
      <c r="D1647" s="1">
        <v>6.917480469</v>
      </c>
      <c r="E1647" s="1">
        <v>4.04</v>
      </c>
      <c r="F1647" s="1">
        <v>5</v>
      </c>
      <c r="G1647" s="1">
        <v>1</v>
      </c>
      <c r="H1647" s="1">
        <v>0.92132400000000003</v>
      </c>
      <c r="I1647" s="1">
        <v>0.92831200000000003</v>
      </c>
      <c r="J1647" s="1">
        <v>0.91200599999999998</v>
      </c>
      <c r="K1647" s="1">
        <v>0.92054733333333338</v>
      </c>
      <c r="L1647" s="1">
        <v>0.81339099999999998</v>
      </c>
      <c r="M1647" s="1">
        <v>0.932589</v>
      </c>
      <c r="N1647" s="1">
        <v>0.99313899999999999</v>
      </c>
      <c r="O1647" s="1">
        <v>0.91303966666666658</v>
      </c>
      <c r="P1647" s="1">
        <f t="shared" si="25"/>
        <v>0.99184434477749095</v>
      </c>
      <c r="Q1647" s="1">
        <v>0.92895314450664801</v>
      </c>
    </row>
    <row r="1648" spans="1:17" x14ac:dyDescent="0.25">
      <c r="A1648" s="1" t="s">
        <v>3108</v>
      </c>
      <c r="B1648" s="1" t="s">
        <v>3109</v>
      </c>
      <c r="C1648" s="1">
        <v>26.447845439999998</v>
      </c>
      <c r="D1648" s="1">
        <v>8.6752929689999991</v>
      </c>
      <c r="E1648" s="1">
        <v>4.9800000000000004</v>
      </c>
      <c r="F1648" s="1">
        <v>7</v>
      </c>
      <c r="G1648" s="1">
        <v>1</v>
      </c>
      <c r="H1648" s="1">
        <v>0.79728399999999999</v>
      </c>
      <c r="I1648" s="1">
        <v>0.60368100000000002</v>
      </c>
      <c r="J1648" s="1">
        <v>0.68051499999999998</v>
      </c>
      <c r="K1648" s="1">
        <v>0.6938266666666667</v>
      </c>
      <c r="L1648" s="1">
        <v>1.0396000000000001</v>
      </c>
      <c r="M1648" s="1">
        <v>1.0226200000000001</v>
      </c>
      <c r="N1648" s="1">
        <v>1.00417</v>
      </c>
      <c r="O1648" s="1">
        <v>1.02213</v>
      </c>
      <c r="P1648" s="1">
        <f t="shared" si="25"/>
        <v>1.4731777389165401</v>
      </c>
      <c r="Q1648" s="1">
        <v>3.5488852349869503E-2</v>
      </c>
    </row>
    <row r="1649" spans="1:17" x14ac:dyDescent="0.25">
      <c r="A1649" s="1" t="s">
        <v>3334</v>
      </c>
      <c r="B1649" s="1" t="s">
        <v>3335</v>
      </c>
      <c r="C1649" s="1">
        <v>37.082046570000003</v>
      </c>
      <c r="D1649" s="1">
        <v>4.716308594</v>
      </c>
      <c r="E1649" s="1">
        <v>9.74</v>
      </c>
      <c r="F1649" s="1">
        <v>3</v>
      </c>
      <c r="G1649" s="1">
        <v>3</v>
      </c>
      <c r="H1649" s="1">
        <v>0.94918800000000003</v>
      </c>
      <c r="I1649" s="1">
        <v>0.94256899999999999</v>
      </c>
      <c r="J1649" s="1">
        <v>1.0196099999999999</v>
      </c>
      <c r="K1649" s="1">
        <v>0.97045566666666672</v>
      </c>
      <c r="L1649" s="1">
        <v>0.95148900000000003</v>
      </c>
      <c r="M1649" s="1">
        <v>1.00074</v>
      </c>
      <c r="N1649" s="1">
        <v>1.01366</v>
      </c>
      <c r="O1649" s="1">
        <v>0.98862966666666663</v>
      </c>
      <c r="P1649" s="1">
        <f t="shared" si="25"/>
        <v>1.0187272851550491</v>
      </c>
      <c r="Q1649" s="1">
        <v>0.69424431301939105</v>
      </c>
    </row>
    <row r="1650" spans="1:17" x14ac:dyDescent="0.25">
      <c r="A1650" s="1" t="s">
        <v>1756</v>
      </c>
      <c r="B1650" s="1" t="s">
        <v>1757</v>
      </c>
      <c r="C1650" s="1">
        <v>33.863715050000003</v>
      </c>
      <c r="D1650" s="1">
        <v>5.960449219</v>
      </c>
      <c r="E1650" s="1">
        <v>5.03</v>
      </c>
      <c r="F1650" s="1">
        <v>2</v>
      </c>
      <c r="G1650" s="1">
        <v>1</v>
      </c>
      <c r="H1650" s="1">
        <v>0.94412399999999996</v>
      </c>
      <c r="I1650" s="1">
        <v>0.90510699999999999</v>
      </c>
      <c r="J1650" s="1">
        <v>0.88748400000000005</v>
      </c>
      <c r="K1650" s="1">
        <v>0.91223833333333337</v>
      </c>
      <c r="L1650" s="1">
        <v>0.86130399999999996</v>
      </c>
      <c r="M1650" s="1">
        <v>1.0356700000000001</v>
      </c>
      <c r="N1650" s="1">
        <v>0.955646</v>
      </c>
      <c r="O1650" s="1">
        <v>0.95087333333333335</v>
      </c>
      <c r="P1650" s="1">
        <f t="shared" si="25"/>
        <v>1.0423518707647672</v>
      </c>
      <c r="Q1650" s="1">
        <v>0.61886992848335398</v>
      </c>
    </row>
    <row r="1651" spans="1:17" x14ac:dyDescent="0.25">
      <c r="A1651" s="1" t="s">
        <v>1798</v>
      </c>
      <c r="B1651" s="1" t="s">
        <v>1799</v>
      </c>
      <c r="C1651" s="1">
        <v>16.143427750000001</v>
      </c>
      <c r="D1651" s="1">
        <v>6.011230469</v>
      </c>
      <c r="E1651" s="1">
        <v>19.18</v>
      </c>
      <c r="F1651" s="1">
        <v>3</v>
      </c>
      <c r="G1651" s="1">
        <v>2</v>
      </c>
      <c r="H1651" s="1">
        <v>0.96922699999999995</v>
      </c>
      <c r="I1651" s="1">
        <v>0.87826000000000004</v>
      </c>
      <c r="J1651" s="1">
        <v>0.90033099999999999</v>
      </c>
      <c r="K1651" s="1">
        <v>0.91593933333333333</v>
      </c>
      <c r="L1651" s="1">
        <v>0.99580100000000005</v>
      </c>
      <c r="M1651" s="1">
        <v>1.0837600000000001</v>
      </c>
      <c r="N1651" s="1">
        <v>0.95693099999999998</v>
      </c>
      <c r="O1651" s="1">
        <v>1.0121640000000001</v>
      </c>
      <c r="P1651" s="1">
        <f t="shared" si="25"/>
        <v>1.1050557205753802</v>
      </c>
      <c r="Q1651" s="1">
        <v>0.207806728935336</v>
      </c>
    </row>
    <row r="1652" spans="1:17" x14ac:dyDescent="0.25">
      <c r="A1652" s="1" t="s">
        <v>5254</v>
      </c>
      <c r="B1652" s="1" t="s">
        <v>5255</v>
      </c>
      <c r="C1652" s="1">
        <v>21.057429800000001</v>
      </c>
      <c r="D1652" s="1">
        <v>5.046386719</v>
      </c>
      <c r="E1652" s="1">
        <v>6.57</v>
      </c>
      <c r="F1652" s="1">
        <v>3</v>
      </c>
      <c r="G1652" s="1">
        <v>1</v>
      </c>
      <c r="H1652" s="1">
        <v>1.1027899999999999</v>
      </c>
      <c r="I1652" s="1">
        <v>1.4831000000000001</v>
      </c>
      <c r="J1652" s="1">
        <v>1.2606999999999999</v>
      </c>
      <c r="K1652" s="1">
        <v>1.2821966666666667</v>
      </c>
      <c r="L1652" s="1">
        <v>0.92586599999999997</v>
      </c>
      <c r="M1652" s="1">
        <v>0.83621999999999996</v>
      </c>
      <c r="N1652" s="1">
        <v>1.16353</v>
      </c>
      <c r="O1652" s="1">
        <v>0.97520533333333326</v>
      </c>
      <c r="P1652" s="1">
        <f t="shared" si="25"/>
        <v>0.76057391091850179</v>
      </c>
      <c r="Q1652" s="1">
        <v>0.205700952848723</v>
      </c>
    </row>
    <row r="1653" spans="1:17" x14ac:dyDescent="0.25">
      <c r="A1653" s="1" t="s">
        <v>4878</v>
      </c>
      <c r="B1653" s="1" t="s">
        <v>4879</v>
      </c>
      <c r="C1653" s="1">
        <v>49.716559009999997</v>
      </c>
      <c r="D1653" s="1">
        <v>5.731933594</v>
      </c>
      <c r="E1653" s="1">
        <v>2.39</v>
      </c>
      <c r="F1653" s="1">
        <v>2</v>
      </c>
      <c r="G1653" s="1">
        <v>1</v>
      </c>
      <c r="H1653" s="1">
        <v>1.0833299999999999</v>
      </c>
      <c r="I1653" s="1">
        <v>1.06931</v>
      </c>
      <c r="J1653" s="1">
        <v>1.3087500000000001</v>
      </c>
      <c r="K1653" s="1">
        <v>1.1537966666666666</v>
      </c>
      <c r="L1653" s="1">
        <v>0.99980899999999995</v>
      </c>
      <c r="M1653" s="1">
        <v>0.95503000000000005</v>
      </c>
      <c r="N1653" s="1">
        <v>1.11232</v>
      </c>
      <c r="O1653" s="1">
        <v>1.0223863333333334</v>
      </c>
      <c r="P1653" s="1">
        <f t="shared" si="25"/>
        <v>0.88610615966418127</v>
      </c>
      <c r="Q1653" s="1">
        <v>0.33682113734567898</v>
      </c>
    </row>
    <row r="1654" spans="1:17" x14ac:dyDescent="0.25">
      <c r="A1654" s="1" t="s">
        <v>5064</v>
      </c>
      <c r="B1654" s="1" t="s">
        <v>5065</v>
      </c>
      <c r="C1654" s="1">
        <v>54.158061250000003</v>
      </c>
      <c r="D1654" s="1">
        <v>6.668457031</v>
      </c>
      <c r="E1654" s="1">
        <v>5.94</v>
      </c>
      <c r="F1654" s="1">
        <v>2</v>
      </c>
      <c r="G1654" s="1">
        <v>2</v>
      </c>
      <c r="H1654" s="1">
        <v>0.72657300000000002</v>
      </c>
      <c r="I1654" s="1">
        <v>0.68035800000000002</v>
      </c>
      <c r="J1654" s="1">
        <v>0.65646700000000002</v>
      </c>
      <c r="K1654" s="1">
        <v>0.68779933333333343</v>
      </c>
      <c r="L1654" s="1">
        <v>1.12354</v>
      </c>
      <c r="M1654" s="1">
        <v>1.23068</v>
      </c>
      <c r="N1654" s="1">
        <v>1.1373500000000001</v>
      </c>
      <c r="O1654" s="1">
        <v>1.1638566666666665</v>
      </c>
      <c r="P1654" s="1">
        <f t="shared" si="25"/>
        <v>1.6921456742712744</v>
      </c>
      <c r="Q1654" s="1">
        <v>9.4024181363636401E-3</v>
      </c>
    </row>
    <row r="1655" spans="1:17" x14ac:dyDescent="0.25">
      <c r="A1655" s="1" t="s">
        <v>5842</v>
      </c>
      <c r="B1655" s="1" t="s">
        <v>5843</v>
      </c>
      <c r="C1655" s="1">
        <v>19.669236300000001</v>
      </c>
      <c r="D1655" s="1">
        <v>8.9682617189999991</v>
      </c>
      <c r="E1655" s="1">
        <v>11.8</v>
      </c>
      <c r="F1655" s="1">
        <v>3</v>
      </c>
      <c r="G1655" s="1">
        <v>2</v>
      </c>
      <c r="H1655" s="1">
        <v>1.2662599999999999</v>
      </c>
      <c r="I1655" s="1">
        <v>1.7929600000000001</v>
      </c>
      <c r="J1655" s="1">
        <v>1.9169799999999999</v>
      </c>
      <c r="K1655" s="1">
        <v>1.6587333333333332</v>
      </c>
      <c r="L1655" s="1">
        <v>0.96846699999999997</v>
      </c>
      <c r="M1655" s="1">
        <v>0.99783500000000003</v>
      </c>
      <c r="N1655" s="1">
        <v>1.4531499999999999</v>
      </c>
      <c r="O1655" s="1">
        <v>1.1398173333333332</v>
      </c>
      <c r="P1655" s="1">
        <f t="shared" si="25"/>
        <v>0.68716128772959284</v>
      </c>
      <c r="Q1655" s="1">
        <v>0.21038895907928401</v>
      </c>
    </row>
    <row r="1656" spans="1:17" x14ac:dyDescent="0.25">
      <c r="A1656" s="1" t="s">
        <v>1610</v>
      </c>
      <c r="B1656" s="1" t="s">
        <v>1611</v>
      </c>
      <c r="C1656" s="1">
        <v>46.652627260000003</v>
      </c>
      <c r="D1656" s="1">
        <v>9.3198242189999991</v>
      </c>
      <c r="E1656" s="1">
        <v>4.25</v>
      </c>
      <c r="F1656" s="1">
        <v>154</v>
      </c>
      <c r="G1656" s="1">
        <v>1</v>
      </c>
      <c r="H1656" s="1">
        <v>1.1502600000000001</v>
      </c>
      <c r="I1656" s="1">
        <v>1.3020700000000001</v>
      </c>
      <c r="J1656" s="1">
        <v>1.23502</v>
      </c>
      <c r="K1656" s="1">
        <v>1.2291166666666666</v>
      </c>
      <c r="L1656" s="1">
        <v>0.96084400000000003</v>
      </c>
      <c r="M1656" s="1">
        <v>0.93936799999999998</v>
      </c>
      <c r="N1656" s="1">
        <v>0.94932799999999995</v>
      </c>
      <c r="O1656" s="1">
        <v>0.94984666666666673</v>
      </c>
      <c r="P1656" s="1">
        <f t="shared" si="25"/>
        <v>0.77278804561541492</v>
      </c>
      <c r="Q1656" s="1">
        <v>3.0691828087774299E-2</v>
      </c>
    </row>
    <row r="1657" spans="1:17" x14ac:dyDescent="0.25">
      <c r="A1657" s="1" t="s">
        <v>665</v>
      </c>
      <c r="B1657" s="1" t="s">
        <v>666</v>
      </c>
      <c r="C1657" s="1">
        <v>64.02922581</v>
      </c>
      <c r="D1657" s="1">
        <v>6.074707031</v>
      </c>
      <c r="E1657" s="1">
        <v>20.94</v>
      </c>
      <c r="F1657" s="1">
        <v>3</v>
      </c>
      <c r="G1657" s="1">
        <v>11</v>
      </c>
      <c r="H1657" s="1">
        <v>1.01275</v>
      </c>
      <c r="I1657" s="1">
        <v>0.98278699999999997</v>
      </c>
      <c r="J1657" s="1">
        <v>1.0145999999999999</v>
      </c>
      <c r="K1657" s="1">
        <v>1.003379</v>
      </c>
      <c r="L1657" s="1">
        <v>0.88925500000000002</v>
      </c>
      <c r="M1657" s="1">
        <v>0.91916500000000001</v>
      </c>
      <c r="N1657" s="1">
        <v>0.89148400000000005</v>
      </c>
      <c r="O1657" s="1">
        <v>0.89996799999999999</v>
      </c>
      <c r="P1657" s="1">
        <f t="shared" si="25"/>
        <v>0.89693724903550898</v>
      </c>
      <c r="Q1657" s="1">
        <v>2.2807610583333301E-2</v>
      </c>
    </row>
    <row r="1658" spans="1:17" x14ac:dyDescent="0.25">
      <c r="A1658" s="1" t="s">
        <v>1804</v>
      </c>
      <c r="B1658" s="1" t="s">
        <v>1805</v>
      </c>
      <c r="C1658" s="1">
        <v>104.69812659999999</v>
      </c>
      <c r="D1658" s="1">
        <v>7.181152344</v>
      </c>
      <c r="E1658" s="1">
        <v>1.0900000000000001</v>
      </c>
      <c r="F1658" s="1">
        <v>4</v>
      </c>
      <c r="G1658" s="1">
        <v>1</v>
      </c>
      <c r="H1658" s="1">
        <v>1.0828800000000001</v>
      </c>
      <c r="I1658" s="1">
        <v>1.1464000000000001</v>
      </c>
      <c r="J1658" s="1">
        <v>1.1188100000000001</v>
      </c>
      <c r="K1658" s="1">
        <v>1.1160300000000001</v>
      </c>
      <c r="L1658" s="1">
        <v>1.0059800000000001</v>
      </c>
      <c r="M1658" s="1">
        <v>1.0284899999999999</v>
      </c>
      <c r="N1658" s="1">
        <v>0.95747400000000005</v>
      </c>
      <c r="O1658" s="1">
        <v>0.99731466666666657</v>
      </c>
      <c r="P1658" s="1">
        <f t="shared" si="25"/>
        <v>0.89362711277175932</v>
      </c>
      <c r="Q1658" s="1">
        <v>6.0183701395348801E-2</v>
      </c>
    </row>
    <row r="1659" spans="1:17" x14ac:dyDescent="0.25">
      <c r="A1659" s="1" t="s">
        <v>3982</v>
      </c>
      <c r="B1659" s="1" t="s">
        <v>3983</v>
      </c>
      <c r="C1659" s="1">
        <v>67.734610029999999</v>
      </c>
      <c r="D1659" s="1">
        <v>7.547363281</v>
      </c>
      <c r="E1659" s="1">
        <v>5.12</v>
      </c>
      <c r="F1659" s="1">
        <v>8</v>
      </c>
      <c r="G1659" s="1">
        <v>1</v>
      </c>
      <c r="H1659" s="1">
        <v>1.0123599999999999</v>
      </c>
      <c r="I1659" s="1">
        <v>1.2499499999999999</v>
      </c>
      <c r="J1659" s="1">
        <v>1.1213200000000001</v>
      </c>
      <c r="K1659" s="1">
        <v>1.1278766666666666</v>
      </c>
      <c r="L1659" s="1">
        <v>1.14249</v>
      </c>
      <c r="M1659" s="1">
        <v>0.96585200000000004</v>
      </c>
      <c r="N1659" s="1">
        <v>1.04352</v>
      </c>
      <c r="O1659" s="1">
        <v>1.0506206666666666</v>
      </c>
      <c r="P1659" s="1">
        <f t="shared" si="25"/>
        <v>0.93150314898496589</v>
      </c>
      <c r="Q1659" s="1">
        <v>0.53863693399913104</v>
      </c>
    </row>
    <row r="1660" spans="1:17" x14ac:dyDescent="0.25">
      <c r="A1660" s="1" t="s">
        <v>5798</v>
      </c>
      <c r="B1660" s="1" t="s">
        <v>5799</v>
      </c>
      <c r="C1660" s="1">
        <v>45.062114100000002</v>
      </c>
      <c r="D1660" s="1">
        <v>6.150878906</v>
      </c>
      <c r="E1660" s="1">
        <v>2.69</v>
      </c>
      <c r="F1660" s="1">
        <v>3</v>
      </c>
      <c r="G1660" s="1">
        <v>1</v>
      </c>
      <c r="H1660" s="1">
        <v>1.24536</v>
      </c>
      <c r="I1660" s="1">
        <v>1.9351700000000001</v>
      </c>
      <c r="J1660" s="1">
        <v>1.71279</v>
      </c>
      <c r="K1660" s="1">
        <v>1.6311066666666667</v>
      </c>
      <c r="L1660" s="1">
        <v>1.1108800000000001</v>
      </c>
      <c r="M1660" s="1">
        <v>1.12338</v>
      </c>
      <c r="N1660" s="1">
        <v>1.3883399999999999</v>
      </c>
      <c r="O1660" s="1">
        <v>1.2075333333333333</v>
      </c>
      <c r="P1660" s="1">
        <f t="shared" si="25"/>
        <v>0.74031536870672676</v>
      </c>
      <c r="Q1660" s="1">
        <v>0.23335080424242399</v>
      </c>
    </row>
    <row r="1661" spans="1:17" x14ac:dyDescent="0.25">
      <c r="A1661" s="1" t="s">
        <v>1205</v>
      </c>
      <c r="B1661" s="1" t="s">
        <v>1206</v>
      </c>
      <c r="C1661" s="1">
        <v>21.256567579999999</v>
      </c>
      <c r="D1661" s="1">
        <v>6.379394531</v>
      </c>
      <c r="E1661" s="1">
        <v>19.07</v>
      </c>
      <c r="F1661" s="1">
        <v>5</v>
      </c>
      <c r="G1661" s="1">
        <v>4</v>
      </c>
      <c r="H1661" s="1">
        <v>1.0873200000000001</v>
      </c>
      <c r="I1661" s="1">
        <v>1.0900099999999999</v>
      </c>
      <c r="J1661" s="1">
        <v>1.03308</v>
      </c>
      <c r="K1661" s="1">
        <v>1.0701366666666667</v>
      </c>
      <c r="L1661" s="1">
        <v>1.03268</v>
      </c>
      <c r="M1661" s="1">
        <v>0.94795499999999999</v>
      </c>
      <c r="N1661" s="1">
        <v>0.92841499999999999</v>
      </c>
      <c r="O1661" s="1">
        <v>0.96968333333333323</v>
      </c>
      <c r="P1661" s="1">
        <f t="shared" si="25"/>
        <v>0.90613036964126059</v>
      </c>
      <c r="Q1661" s="1">
        <v>0.13198755229740999</v>
      </c>
    </row>
    <row r="1662" spans="1:17" x14ac:dyDescent="0.25">
      <c r="A1662" s="1" t="s">
        <v>3178</v>
      </c>
      <c r="B1662" s="1" t="s">
        <v>3179</v>
      </c>
      <c r="C1662" s="1">
        <v>55.193325299999998</v>
      </c>
      <c r="D1662" s="1">
        <v>8.8657226560000009</v>
      </c>
      <c r="E1662" s="1">
        <v>1.81</v>
      </c>
      <c r="F1662" s="1">
        <v>2</v>
      </c>
      <c r="G1662" s="1">
        <v>1</v>
      </c>
      <c r="H1662" s="1">
        <v>0.98696200000000001</v>
      </c>
      <c r="I1662" s="1">
        <v>0.98193299999999994</v>
      </c>
      <c r="J1662" s="1">
        <v>0.96877800000000003</v>
      </c>
      <c r="K1662" s="1">
        <v>0.97922433333333325</v>
      </c>
      <c r="L1662" s="1">
        <v>1.00892</v>
      </c>
      <c r="M1662" s="1">
        <v>1.08796</v>
      </c>
      <c r="N1662" s="1">
        <v>1.00718</v>
      </c>
      <c r="O1662" s="1">
        <v>1.0346866666666668</v>
      </c>
      <c r="P1662" s="1">
        <f t="shared" si="25"/>
        <v>1.0566390473003635</v>
      </c>
      <c r="Q1662" s="1">
        <v>0.21049546006389799</v>
      </c>
    </row>
    <row r="1663" spans="1:17" x14ac:dyDescent="0.25">
      <c r="A1663" s="1" t="s">
        <v>4170</v>
      </c>
      <c r="B1663" s="1" t="s">
        <v>4171</v>
      </c>
      <c r="C1663" s="1">
        <v>45.963538880000002</v>
      </c>
      <c r="D1663" s="1">
        <v>5.033691406</v>
      </c>
      <c r="E1663" s="1">
        <v>37.26</v>
      </c>
      <c r="F1663" s="1">
        <v>9</v>
      </c>
      <c r="G1663" s="1">
        <v>1</v>
      </c>
      <c r="H1663" s="1">
        <v>0.92683599999999999</v>
      </c>
      <c r="I1663" s="1">
        <v>0.82595600000000002</v>
      </c>
      <c r="J1663" s="1">
        <v>0.81076000000000004</v>
      </c>
      <c r="K1663" s="1">
        <v>0.85451733333333335</v>
      </c>
      <c r="L1663" s="1">
        <v>0.85896399999999995</v>
      </c>
      <c r="M1663" s="1">
        <v>1.0049699999999999</v>
      </c>
      <c r="N1663" s="1">
        <v>1.0533300000000001</v>
      </c>
      <c r="O1663" s="1">
        <v>0.97242133333333347</v>
      </c>
      <c r="P1663" s="1">
        <f t="shared" si="25"/>
        <v>1.1379773064872492</v>
      </c>
      <c r="Q1663" s="1">
        <v>0.271965773755656</v>
      </c>
    </row>
    <row r="1664" spans="1:17" x14ac:dyDescent="0.25">
      <c r="A1664" s="1" t="s">
        <v>5706</v>
      </c>
      <c r="B1664" s="1" t="s">
        <v>5707</v>
      </c>
      <c r="C1664" s="1">
        <v>38.378009339999998</v>
      </c>
      <c r="D1664" s="1">
        <v>9.3198242189999991</v>
      </c>
      <c r="E1664" s="1">
        <v>3.18</v>
      </c>
      <c r="F1664" s="1">
        <v>2</v>
      </c>
      <c r="G1664" s="1">
        <v>1</v>
      </c>
      <c r="H1664" s="1">
        <v>1.0217000000000001</v>
      </c>
      <c r="I1664" s="1">
        <v>1.0764800000000001</v>
      </c>
      <c r="J1664" s="1">
        <v>1.5900399999999999</v>
      </c>
      <c r="K1664" s="1">
        <v>1.2294066666666668</v>
      </c>
      <c r="L1664" s="1">
        <v>1.03264</v>
      </c>
      <c r="M1664" s="1">
        <v>1.11161</v>
      </c>
      <c r="N1664" s="1">
        <v>1.3005100000000001</v>
      </c>
      <c r="O1664" s="1">
        <v>1.1482533333333333</v>
      </c>
      <c r="P1664" s="1">
        <f t="shared" si="25"/>
        <v>0.93398983791639323</v>
      </c>
      <c r="Q1664" s="1">
        <v>0.78488376888387801</v>
      </c>
    </row>
    <row r="1665" spans="1:17" x14ac:dyDescent="0.25">
      <c r="A1665" s="1" t="s">
        <v>4018</v>
      </c>
      <c r="B1665" s="1" t="s">
        <v>4019</v>
      </c>
      <c r="C1665" s="1">
        <v>110.2734739</v>
      </c>
      <c r="D1665" s="1">
        <v>7.049316406</v>
      </c>
      <c r="E1665" s="1">
        <v>0.81</v>
      </c>
      <c r="F1665" s="1">
        <v>4</v>
      </c>
      <c r="G1665" s="1">
        <v>1</v>
      </c>
      <c r="H1665" s="1">
        <v>0.989595</v>
      </c>
      <c r="I1665" s="1">
        <v>0.97845499999999996</v>
      </c>
      <c r="J1665" s="1">
        <v>0.89760399999999996</v>
      </c>
      <c r="K1665" s="1">
        <v>0.9552179999999999</v>
      </c>
      <c r="L1665" s="1">
        <v>1.14161</v>
      </c>
      <c r="M1665" s="1">
        <v>1.0577399999999999</v>
      </c>
      <c r="N1665" s="1">
        <v>1.0452600000000001</v>
      </c>
      <c r="O1665" s="1">
        <v>1.0815366666666666</v>
      </c>
      <c r="P1665" s="1">
        <f t="shared" si="25"/>
        <v>1.1322406682732808</v>
      </c>
      <c r="Q1665" s="1">
        <v>0.111066846863118</v>
      </c>
    </row>
    <row r="1666" spans="1:17" x14ac:dyDescent="0.25">
      <c r="A1666" s="1" t="s">
        <v>2994</v>
      </c>
      <c r="B1666" s="1" t="s">
        <v>2995</v>
      </c>
      <c r="C1666" s="1">
        <v>18.267934690000001</v>
      </c>
      <c r="D1666" s="1">
        <v>5.579589844</v>
      </c>
      <c r="E1666" s="1">
        <v>10.56</v>
      </c>
      <c r="F1666" s="1">
        <v>3</v>
      </c>
      <c r="G1666" s="1">
        <v>1</v>
      </c>
      <c r="H1666" s="1">
        <v>1.0863100000000001</v>
      </c>
      <c r="I1666" s="1">
        <v>1.125</v>
      </c>
      <c r="J1666" s="1">
        <v>1.05643</v>
      </c>
      <c r="K1666" s="1">
        <v>1.0892466666666667</v>
      </c>
      <c r="L1666" s="1">
        <v>1.00709</v>
      </c>
      <c r="M1666" s="1">
        <v>0.913157</v>
      </c>
      <c r="N1666" s="1">
        <v>1.0005999999999999</v>
      </c>
      <c r="O1666" s="1">
        <v>0.97361566666666677</v>
      </c>
      <c r="P1666" s="1">
        <f t="shared" si="25"/>
        <v>0.89384314541548604</v>
      </c>
      <c r="Q1666" s="1">
        <v>9.9517394129554695E-2</v>
      </c>
    </row>
    <row r="1667" spans="1:17" x14ac:dyDescent="0.25">
      <c r="A1667" s="1" t="s">
        <v>5876</v>
      </c>
      <c r="B1667" s="1" t="s">
        <v>5877</v>
      </c>
      <c r="C1667" s="1">
        <v>138.74742839999999</v>
      </c>
      <c r="D1667" s="1">
        <v>6.354003906</v>
      </c>
      <c r="E1667" s="1">
        <v>3.08</v>
      </c>
      <c r="F1667" s="1">
        <v>3</v>
      </c>
      <c r="G1667" s="1">
        <v>2</v>
      </c>
      <c r="H1667" s="1">
        <v>0.86393900000000001</v>
      </c>
      <c r="I1667" s="1">
        <v>2.23292</v>
      </c>
      <c r="J1667" s="1">
        <v>0.951789</v>
      </c>
      <c r="K1667" s="1">
        <v>1.3495493333333333</v>
      </c>
      <c r="L1667" s="1">
        <v>1.5666199999999999</v>
      </c>
      <c r="M1667" s="1">
        <v>0.67859899999999995</v>
      </c>
      <c r="N1667" s="1">
        <v>1.56931</v>
      </c>
      <c r="O1667" s="1">
        <v>1.2715096666666665</v>
      </c>
      <c r="P1667" s="1">
        <f t="shared" si="25"/>
        <v>0.94217353546171456</v>
      </c>
      <c r="Q1667" s="1">
        <v>0.92614497232924697</v>
      </c>
    </row>
    <row r="1668" spans="1:17" x14ac:dyDescent="0.25">
      <c r="A1668" s="1" t="s">
        <v>5334</v>
      </c>
      <c r="B1668" s="1" t="s">
        <v>5335</v>
      </c>
      <c r="C1668" s="1">
        <v>32.969567910000002</v>
      </c>
      <c r="D1668" s="1">
        <v>8.1186523439999991</v>
      </c>
      <c r="E1668" s="1">
        <v>6.87</v>
      </c>
      <c r="F1668" s="1">
        <v>1</v>
      </c>
      <c r="G1668" s="1">
        <v>2</v>
      </c>
      <c r="H1668" s="1">
        <v>1.11578</v>
      </c>
      <c r="I1668" s="1">
        <v>1.0000500000000001</v>
      </c>
      <c r="J1668" s="1">
        <v>1.15604</v>
      </c>
      <c r="K1668" s="1">
        <v>1.0906233333333333</v>
      </c>
      <c r="L1668" s="1">
        <v>1.08345</v>
      </c>
      <c r="M1668" s="1">
        <v>1.07683</v>
      </c>
      <c r="N1668" s="1">
        <v>1.1799599999999999</v>
      </c>
      <c r="O1668" s="1">
        <v>1.1134133333333334</v>
      </c>
      <c r="P1668" s="1">
        <f t="shared" si="25"/>
        <v>1.0208963070048627</v>
      </c>
      <c r="Q1668" s="1">
        <v>0.79137527415730302</v>
      </c>
    </row>
    <row r="1669" spans="1:17" x14ac:dyDescent="0.25">
      <c r="A1669" s="1" t="s">
        <v>2174</v>
      </c>
      <c r="B1669" s="1" t="s">
        <v>2175</v>
      </c>
      <c r="C1669" s="1">
        <v>25.42526909</v>
      </c>
      <c r="D1669" s="1">
        <v>8.3383789060000009</v>
      </c>
      <c r="E1669" s="1">
        <v>3.52</v>
      </c>
      <c r="F1669" s="1">
        <v>3</v>
      </c>
      <c r="G1669" s="1">
        <v>1</v>
      </c>
      <c r="H1669" s="1">
        <v>0.94927899999999998</v>
      </c>
      <c r="I1669" s="1">
        <v>0.85439299999999996</v>
      </c>
      <c r="J1669" s="1">
        <v>0.88660600000000001</v>
      </c>
      <c r="K1669" s="1">
        <v>0.89675933333333335</v>
      </c>
      <c r="L1669" s="1">
        <v>0.94606800000000002</v>
      </c>
      <c r="M1669" s="1">
        <v>1.0092000000000001</v>
      </c>
      <c r="N1669" s="1">
        <v>0.97162300000000001</v>
      </c>
      <c r="O1669" s="1">
        <v>0.97563033333333349</v>
      </c>
      <c r="P1669" s="1">
        <f t="shared" si="25"/>
        <v>1.0879511336746612</v>
      </c>
      <c r="Q1669" s="1">
        <v>0.16570623988439301</v>
      </c>
    </row>
    <row r="1670" spans="1:17" x14ac:dyDescent="0.25">
      <c r="A1670" s="1" t="s">
        <v>2314</v>
      </c>
      <c r="B1670" s="1" t="s">
        <v>2315</v>
      </c>
      <c r="C1670" s="1">
        <v>47.288017859999997</v>
      </c>
      <c r="D1670" s="1">
        <v>6.150878906</v>
      </c>
      <c r="E1670" s="1">
        <v>2.13</v>
      </c>
      <c r="F1670" s="1">
        <v>4</v>
      </c>
      <c r="G1670" s="1">
        <v>1</v>
      </c>
      <c r="H1670" s="1">
        <v>1.0900000000000001</v>
      </c>
      <c r="I1670" s="1">
        <v>0.99134299999999997</v>
      </c>
      <c r="J1670" s="1">
        <v>1.09623</v>
      </c>
      <c r="K1670" s="1">
        <v>1.059191</v>
      </c>
      <c r="L1670" s="1">
        <v>0.95382500000000003</v>
      </c>
      <c r="M1670" s="1">
        <v>1.01735</v>
      </c>
      <c r="N1670" s="1">
        <v>0.97564600000000001</v>
      </c>
      <c r="O1670" s="1">
        <v>0.9822736666666666</v>
      </c>
      <c r="P1670" s="1">
        <f t="shared" ref="P1670:P1733" si="26">O1670/K1670</f>
        <v>0.92738105466027054</v>
      </c>
      <c r="Q1670" s="1">
        <v>0.219016138663335</v>
      </c>
    </row>
    <row r="1671" spans="1:17" x14ac:dyDescent="0.25">
      <c r="A1671" s="1" t="s">
        <v>5858</v>
      </c>
      <c r="B1671" s="1" t="s">
        <v>5859</v>
      </c>
      <c r="C1671" s="1">
        <v>87.86023806</v>
      </c>
      <c r="D1671" s="1">
        <v>7.137207031</v>
      </c>
      <c r="E1671" s="1">
        <v>1.68</v>
      </c>
      <c r="F1671" s="1">
        <v>2</v>
      </c>
      <c r="G1671" s="1">
        <v>1</v>
      </c>
      <c r="H1671" s="1">
        <v>1.2517799999999999</v>
      </c>
      <c r="I1671" s="1">
        <v>1.99013</v>
      </c>
      <c r="J1671" s="1">
        <v>1.9574499999999999</v>
      </c>
      <c r="K1671" s="1">
        <v>1.7331199999999998</v>
      </c>
      <c r="L1671" s="1">
        <v>1.08748</v>
      </c>
      <c r="M1671" s="1">
        <v>1.0003599999999999</v>
      </c>
      <c r="N1671" s="1">
        <v>1.4844299999999999</v>
      </c>
      <c r="O1671" s="1">
        <v>1.1907566666666665</v>
      </c>
      <c r="P1671" s="1">
        <f t="shared" si="26"/>
        <v>0.68705956117676015</v>
      </c>
      <c r="Q1671" s="1">
        <v>0.23142830633373901</v>
      </c>
    </row>
    <row r="1672" spans="1:17" x14ac:dyDescent="0.25">
      <c r="A1672" s="1" t="s">
        <v>4198</v>
      </c>
      <c r="B1672" s="1" t="s">
        <v>4199</v>
      </c>
      <c r="C1672" s="1">
        <v>15.173921379999999</v>
      </c>
      <c r="D1672" s="1">
        <v>5.604980469</v>
      </c>
      <c r="E1672" s="1">
        <v>33.99</v>
      </c>
      <c r="F1672" s="1">
        <v>9</v>
      </c>
      <c r="G1672" s="1">
        <v>2</v>
      </c>
      <c r="H1672" s="1">
        <v>1.0099499999999999</v>
      </c>
      <c r="I1672" s="1">
        <v>1.01895</v>
      </c>
      <c r="J1672" s="1">
        <v>1.0215700000000001</v>
      </c>
      <c r="K1672" s="1">
        <v>1.0168233333333334</v>
      </c>
      <c r="L1672" s="1">
        <v>0.89839199999999997</v>
      </c>
      <c r="M1672" s="1">
        <v>0.91491500000000003</v>
      </c>
      <c r="N1672" s="1">
        <v>1.05453</v>
      </c>
      <c r="O1672" s="1">
        <v>0.95594566666666658</v>
      </c>
      <c r="P1672" s="1">
        <f t="shared" si="26"/>
        <v>0.94012955380646246</v>
      </c>
      <c r="Q1672" s="1">
        <v>0.40784153871892898</v>
      </c>
    </row>
    <row r="1673" spans="1:17" x14ac:dyDescent="0.25">
      <c r="A1673" s="1" t="s">
        <v>2792</v>
      </c>
      <c r="B1673" s="1" t="s">
        <v>2793</v>
      </c>
      <c r="C1673" s="1">
        <v>43.416569449999997</v>
      </c>
      <c r="D1673" s="1">
        <v>8.3237304689999991</v>
      </c>
      <c r="E1673" s="1">
        <v>5.34</v>
      </c>
      <c r="F1673" s="1">
        <v>2</v>
      </c>
      <c r="G1673" s="1">
        <v>2</v>
      </c>
      <c r="H1673" s="1">
        <v>1.01075</v>
      </c>
      <c r="I1673" s="1">
        <v>1.05223</v>
      </c>
      <c r="J1673" s="1">
        <v>0.99613600000000002</v>
      </c>
      <c r="K1673" s="1">
        <v>1.0197053333333332</v>
      </c>
      <c r="L1673" s="1">
        <v>0.96129699999999996</v>
      </c>
      <c r="M1673" s="1">
        <v>0.99836499999999995</v>
      </c>
      <c r="N1673" s="1">
        <v>0.99283699999999997</v>
      </c>
      <c r="O1673" s="1">
        <v>0.98416633333333314</v>
      </c>
      <c r="P1673" s="1">
        <f t="shared" si="26"/>
        <v>0.96514777471661739</v>
      </c>
      <c r="Q1673" s="1">
        <v>0.26567278579610498</v>
      </c>
    </row>
    <row r="1674" spans="1:17" x14ac:dyDescent="0.25">
      <c r="A1674" s="1" t="s">
        <v>3454</v>
      </c>
      <c r="B1674" s="1" t="s">
        <v>3455</v>
      </c>
      <c r="C1674" s="1">
        <v>88.427951469999996</v>
      </c>
      <c r="D1674" s="1">
        <v>5.731933594</v>
      </c>
      <c r="E1674" s="1">
        <v>10.32</v>
      </c>
      <c r="F1674" s="1">
        <v>3</v>
      </c>
      <c r="G1674" s="1">
        <v>7</v>
      </c>
      <c r="H1674" s="1">
        <v>0.95526299999999997</v>
      </c>
      <c r="I1674" s="1">
        <v>0.96083600000000002</v>
      </c>
      <c r="J1674" s="1">
        <v>0.89554900000000004</v>
      </c>
      <c r="K1674" s="1">
        <v>0.93721599999999994</v>
      </c>
      <c r="L1674" s="1">
        <v>1.0483800000000001</v>
      </c>
      <c r="M1674" s="1">
        <v>1.0212699999999999</v>
      </c>
      <c r="N1674" s="1">
        <v>1.0193099999999999</v>
      </c>
      <c r="O1674" s="1">
        <v>1.0296533333333333</v>
      </c>
      <c r="P1674" s="1">
        <f t="shared" si="26"/>
        <v>1.0986297004461441</v>
      </c>
      <c r="Q1674" s="1">
        <v>6.6234921937321903E-2</v>
      </c>
    </row>
    <row r="1675" spans="1:17" x14ac:dyDescent="0.25">
      <c r="A1675" s="1" t="s">
        <v>1480</v>
      </c>
      <c r="B1675" s="1" t="s">
        <v>1481</v>
      </c>
      <c r="C1675" s="1">
        <v>41.282267070000003</v>
      </c>
      <c r="D1675" s="1">
        <v>6.624511719</v>
      </c>
      <c r="E1675" s="1">
        <v>3.17</v>
      </c>
      <c r="F1675" s="1">
        <v>3</v>
      </c>
      <c r="G1675" s="1">
        <v>1</v>
      </c>
      <c r="H1675" s="1">
        <v>1.03901</v>
      </c>
      <c r="I1675" s="1">
        <v>1.1149199999999999</v>
      </c>
      <c r="J1675" s="1">
        <v>0.92250500000000002</v>
      </c>
      <c r="K1675" s="1">
        <v>1.0254783333333333</v>
      </c>
      <c r="L1675" s="1">
        <v>0.91690000000000005</v>
      </c>
      <c r="M1675" s="1">
        <v>0.82798499999999997</v>
      </c>
      <c r="N1675" s="1">
        <v>0.94234399999999996</v>
      </c>
      <c r="O1675" s="1">
        <v>0.89574299999999996</v>
      </c>
      <c r="P1675" s="1">
        <f t="shared" si="26"/>
        <v>0.87348798203114975</v>
      </c>
      <c r="Q1675" s="1">
        <v>0.22192073349937699</v>
      </c>
    </row>
    <row r="1676" spans="1:17" x14ac:dyDescent="0.25">
      <c r="A1676" s="1" t="s">
        <v>2476</v>
      </c>
      <c r="B1676" s="1" t="s">
        <v>2477</v>
      </c>
      <c r="C1676" s="1">
        <v>26.057988559999998</v>
      </c>
      <c r="D1676" s="1">
        <v>8.7485351560000009</v>
      </c>
      <c r="E1676" s="1">
        <v>18.78</v>
      </c>
      <c r="F1676" s="1">
        <v>4</v>
      </c>
      <c r="G1676" s="1">
        <v>5</v>
      </c>
      <c r="H1676" s="1">
        <v>0.93739700000000004</v>
      </c>
      <c r="I1676" s="1">
        <v>0.89120999999999995</v>
      </c>
      <c r="J1676" s="1">
        <v>0.87828600000000001</v>
      </c>
      <c r="K1676" s="1">
        <v>0.90229766666666666</v>
      </c>
      <c r="L1676" s="1">
        <v>1.0168699999999999</v>
      </c>
      <c r="M1676" s="1">
        <v>1.03779</v>
      </c>
      <c r="N1676" s="1">
        <v>0.98166500000000001</v>
      </c>
      <c r="O1676" s="1">
        <v>1.0121083333333334</v>
      </c>
      <c r="P1676" s="1">
        <f t="shared" si="26"/>
        <v>1.1217011533148891</v>
      </c>
      <c r="Q1676" s="1">
        <v>5.3703110696095097E-2</v>
      </c>
    </row>
    <row r="1677" spans="1:17" x14ac:dyDescent="0.25">
      <c r="A1677" s="1" t="s">
        <v>4914</v>
      </c>
      <c r="B1677" s="1" t="s">
        <v>4915</v>
      </c>
      <c r="C1677" s="1">
        <v>13.08154663</v>
      </c>
      <c r="D1677" s="1">
        <v>8.1918945310000009</v>
      </c>
      <c r="E1677" s="1">
        <v>6.78</v>
      </c>
      <c r="F1677" s="1">
        <v>7</v>
      </c>
      <c r="G1677" s="1">
        <v>1</v>
      </c>
      <c r="H1677" s="1">
        <v>1.0154300000000001</v>
      </c>
      <c r="I1677" s="1">
        <v>1.1113999999999999</v>
      </c>
      <c r="J1677" s="1">
        <v>0.9909</v>
      </c>
      <c r="K1677" s="1">
        <v>1.0392433333333333</v>
      </c>
      <c r="L1677" s="1">
        <v>1.00352</v>
      </c>
      <c r="M1677" s="1">
        <v>1.04569</v>
      </c>
      <c r="N1677" s="1">
        <v>1.1154599999999999</v>
      </c>
      <c r="O1677" s="1">
        <v>1.0548900000000001</v>
      </c>
      <c r="P1677" s="1">
        <f t="shared" si="26"/>
        <v>1.0150558258733118</v>
      </c>
      <c r="Q1677" s="1">
        <v>0.83088950584368204</v>
      </c>
    </row>
    <row r="1678" spans="1:17" x14ac:dyDescent="0.25">
      <c r="A1678" s="1" t="s">
        <v>1311</v>
      </c>
      <c r="B1678" s="1" t="s">
        <v>1312</v>
      </c>
      <c r="C1678" s="1">
        <v>67.548114679999998</v>
      </c>
      <c r="D1678" s="1">
        <v>6.239746094</v>
      </c>
      <c r="E1678" s="1">
        <v>17.48</v>
      </c>
      <c r="F1678" s="1">
        <v>6</v>
      </c>
      <c r="G1678" s="1">
        <v>9</v>
      </c>
      <c r="H1678" s="1">
        <v>1.0038800000000001</v>
      </c>
      <c r="I1678" s="1">
        <v>0.901084</v>
      </c>
      <c r="J1678" s="1">
        <v>0.95755599999999996</v>
      </c>
      <c r="K1678" s="1">
        <v>0.95417333333333332</v>
      </c>
      <c r="L1678" s="1">
        <v>0.96370999999999996</v>
      </c>
      <c r="M1678" s="1">
        <v>0.98805299999999996</v>
      </c>
      <c r="N1678" s="1">
        <v>0.93439399999999995</v>
      </c>
      <c r="O1678" s="1">
        <v>0.96205233333333329</v>
      </c>
      <c r="P1678" s="1">
        <f t="shared" si="26"/>
        <v>1.008257409555217</v>
      </c>
      <c r="Q1678" s="1">
        <v>0.87529639128882497</v>
      </c>
    </row>
    <row r="1679" spans="1:17" x14ac:dyDescent="0.25">
      <c r="A1679" s="1" t="s">
        <v>3166</v>
      </c>
      <c r="B1679" s="1" t="s">
        <v>3167</v>
      </c>
      <c r="C1679" s="1">
        <v>22.804261189999998</v>
      </c>
      <c r="D1679" s="1">
        <v>9.5395507810000009</v>
      </c>
      <c r="E1679" s="1">
        <v>61.46</v>
      </c>
      <c r="F1679" s="1">
        <v>5</v>
      </c>
      <c r="G1679" s="1">
        <v>12</v>
      </c>
      <c r="H1679" s="1">
        <v>1.00197</v>
      </c>
      <c r="I1679" s="1">
        <v>0.960866</v>
      </c>
      <c r="J1679" s="1">
        <v>0.97629999999999995</v>
      </c>
      <c r="K1679" s="1">
        <v>0.97971200000000003</v>
      </c>
      <c r="L1679" s="1">
        <v>1.0247900000000001</v>
      </c>
      <c r="M1679" s="1">
        <v>1.00874</v>
      </c>
      <c r="N1679" s="1">
        <v>1.0065500000000001</v>
      </c>
      <c r="O1679" s="1">
        <v>1.0133599999999998</v>
      </c>
      <c r="P1679" s="1">
        <f t="shared" si="26"/>
        <v>1.0343447870394562</v>
      </c>
      <c r="Q1679" s="1">
        <v>0.14786008852080099</v>
      </c>
    </row>
    <row r="1680" spans="1:17" x14ac:dyDescent="0.25">
      <c r="A1680" s="1" t="s">
        <v>4264</v>
      </c>
      <c r="B1680" s="1" t="s">
        <v>4265</v>
      </c>
      <c r="C1680" s="1">
        <v>22.527359529999998</v>
      </c>
      <c r="D1680" s="1">
        <v>10.887207030000001</v>
      </c>
      <c r="E1680" s="1">
        <v>24.49</v>
      </c>
      <c r="F1680" s="1">
        <v>4</v>
      </c>
      <c r="G1680" s="1">
        <v>1</v>
      </c>
      <c r="H1680" s="1">
        <v>1.1590400000000001</v>
      </c>
      <c r="I1680" s="1">
        <v>1.26922</v>
      </c>
      <c r="J1680" s="1">
        <v>1.1773499999999999</v>
      </c>
      <c r="K1680" s="1">
        <v>1.2018699999999998</v>
      </c>
      <c r="L1680" s="1">
        <v>0.99096300000000004</v>
      </c>
      <c r="M1680" s="1">
        <v>0.911358</v>
      </c>
      <c r="N1680" s="1">
        <v>1.0584</v>
      </c>
      <c r="O1680" s="1">
        <v>0.98690700000000009</v>
      </c>
      <c r="P1680" s="1">
        <f t="shared" si="26"/>
        <v>0.8211428856698314</v>
      </c>
      <c r="Q1680" s="1">
        <v>6.91289552238806E-2</v>
      </c>
    </row>
    <row r="1681" spans="1:17" x14ac:dyDescent="0.25">
      <c r="A1681" s="1" t="s">
        <v>3386</v>
      </c>
      <c r="B1681" s="1" t="s">
        <v>3387</v>
      </c>
      <c r="C1681" s="1">
        <v>52.718521250000002</v>
      </c>
      <c r="D1681" s="1">
        <v>7.269042969</v>
      </c>
      <c r="E1681" s="1">
        <v>5.45</v>
      </c>
      <c r="F1681" s="1">
        <v>6</v>
      </c>
      <c r="G1681" s="1">
        <v>2</v>
      </c>
      <c r="H1681" s="1">
        <v>1.03064</v>
      </c>
      <c r="I1681" s="1">
        <v>1.0083800000000001</v>
      </c>
      <c r="J1681" s="1">
        <v>0.97839200000000004</v>
      </c>
      <c r="K1681" s="1">
        <v>1.0058039999999999</v>
      </c>
      <c r="L1681" s="1">
        <v>1.0236099999999999</v>
      </c>
      <c r="M1681" s="1">
        <v>0.97890500000000003</v>
      </c>
      <c r="N1681" s="1">
        <v>1.01624</v>
      </c>
      <c r="O1681" s="1">
        <v>1.0062516666666665</v>
      </c>
      <c r="P1681" s="1">
        <f t="shared" si="26"/>
        <v>1.000445083402598</v>
      </c>
      <c r="Q1681" s="1">
        <v>0.987984969891746</v>
      </c>
    </row>
    <row r="1682" spans="1:17" x14ac:dyDescent="0.25">
      <c r="A1682" s="1" t="s">
        <v>757</v>
      </c>
      <c r="B1682" s="1" t="s">
        <v>758</v>
      </c>
      <c r="C1682" s="1">
        <v>26.369538030000001</v>
      </c>
      <c r="D1682" s="1">
        <v>8.1186523439999991</v>
      </c>
      <c r="E1682" s="1">
        <v>4.3099999999999996</v>
      </c>
      <c r="F1682" s="1">
        <v>7</v>
      </c>
      <c r="G1682" s="1">
        <v>1</v>
      </c>
      <c r="H1682" s="1">
        <v>1.0057799999999999</v>
      </c>
      <c r="I1682" s="1">
        <v>0.91812199999999999</v>
      </c>
      <c r="J1682" s="1">
        <v>0.85882199999999997</v>
      </c>
      <c r="K1682" s="1">
        <v>0.92757466666666666</v>
      </c>
      <c r="L1682" s="1">
        <v>0.88963000000000003</v>
      </c>
      <c r="M1682" s="1">
        <v>0.91582699999999995</v>
      </c>
      <c r="N1682" s="1">
        <v>0.89998599999999995</v>
      </c>
      <c r="O1682" s="1">
        <v>0.90181433333333327</v>
      </c>
      <c r="P1682" s="1">
        <f t="shared" si="26"/>
        <v>0.97222829141517442</v>
      </c>
      <c r="Q1682" s="1">
        <v>0.68892110476190505</v>
      </c>
    </row>
    <row r="1683" spans="1:17" x14ac:dyDescent="0.25">
      <c r="A1683" s="1" t="s">
        <v>483</v>
      </c>
      <c r="B1683" s="1" t="s">
        <v>484</v>
      </c>
      <c r="C1683" s="1">
        <v>12.870639199999999</v>
      </c>
      <c r="D1683" s="1">
        <v>8.6899414060000009</v>
      </c>
      <c r="E1683" s="1">
        <v>12.2</v>
      </c>
      <c r="F1683" s="1">
        <v>1</v>
      </c>
      <c r="G1683" s="1">
        <v>1</v>
      </c>
      <c r="H1683" s="1">
        <v>0.95699699999999999</v>
      </c>
      <c r="I1683" s="1">
        <v>1.0005599999999999</v>
      </c>
      <c r="J1683" s="1">
        <v>0.87335799999999997</v>
      </c>
      <c r="K1683" s="1">
        <v>0.94363833333333336</v>
      </c>
      <c r="L1683" s="1">
        <v>0.76978000000000002</v>
      </c>
      <c r="M1683" s="1">
        <v>0.94500300000000004</v>
      </c>
      <c r="N1683" s="1">
        <v>0.87414000000000003</v>
      </c>
      <c r="O1683" s="1">
        <v>0.8629743333333334</v>
      </c>
      <c r="P1683" s="1">
        <f t="shared" si="26"/>
        <v>0.91451809750557689</v>
      </c>
      <c r="Q1683" s="1">
        <v>0.39208204982901801</v>
      </c>
    </row>
    <row r="1684" spans="1:17" x14ac:dyDescent="0.25">
      <c r="A1684" s="1" t="s">
        <v>319</v>
      </c>
      <c r="B1684" s="1" t="s">
        <v>320</v>
      </c>
      <c r="C1684" s="1">
        <v>18.260235160000001</v>
      </c>
      <c r="D1684" s="1">
        <v>5.858886719</v>
      </c>
      <c r="E1684" s="1">
        <v>30.11</v>
      </c>
      <c r="F1684" s="1">
        <v>4</v>
      </c>
      <c r="G1684" s="1">
        <v>5</v>
      </c>
      <c r="H1684" s="1">
        <v>1.08901</v>
      </c>
      <c r="I1684" s="1">
        <v>1.00491</v>
      </c>
      <c r="J1684" s="1">
        <v>1.0129699999999999</v>
      </c>
      <c r="K1684" s="1">
        <v>1.0356300000000001</v>
      </c>
      <c r="L1684" s="1">
        <v>0.83597999999999995</v>
      </c>
      <c r="M1684" s="1">
        <v>0.87953199999999998</v>
      </c>
      <c r="N1684" s="1">
        <v>0.84192400000000001</v>
      </c>
      <c r="O1684" s="1">
        <v>0.85247866666666672</v>
      </c>
      <c r="P1684" s="1">
        <f t="shared" si="26"/>
        <v>0.82314983794083474</v>
      </c>
      <c r="Q1684" s="1">
        <v>3.1773147346938799E-2</v>
      </c>
    </row>
    <row r="1685" spans="1:17" x14ac:dyDescent="0.25">
      <c r="A1685" s="1" t="s">
        <v>3016</v>
      </c>
      <c r="B1685" s="1" t="s">
        <v>3017</v>
      </c>
      <c r="C1685" s="1">
        <v>24.969049680000001</v>
      </c>
      <c r="D1685" s="1">
        <v>7.254394531</v>
      </c>
      <c r="E1685" s="1">
        <v>4.3499999999999996</v>
      </c>
      <c r="F1685" s="1">
        <v>4</v>
      </c>
      <c r="G1685" s="1">
        <v>1</v>
      </c>
      <c r="H1685" s="1">
        <v>1.02617</v>
      </c>
      <c r="I1685" s="1">
        <v>1.0808500000000001</v>
      </c>
      <c r="J1685" s="1">
        <v>1.13723</v>
      </c>
      <c r="K1685" s="1">
        <v>1.0814166666666667</v>
      </c>
      <c r="L1685" s="1">
        <v>0.93600399999999995</v>
      </c>
      <c r="M1685" s="1">
        <v>1.00814</v>
      </c>
      <c r="N1685" s="1">
        <v>1.0011399999999999</v>
      </c>
      <c r="O1685" s="1">
        <v>0.98176133333333337</v>
      </c>
      <c r="P1685" s="1">
        <f t="shared" si="26"/>
        <v>0.9078474223626416</v>
      </c>
      <c r="Q1685" s="1">
        <v>0.14796967367613201</v>
      </c>
    </row>
    <row r="1686" spans="1:17" x14ac:dyDescent="0.25">
      <c r="A1686" s="1" t="s">
        <v>745</v>
      </c>
      <c r="B1686" s="1" t="s">
        <v>746</v>
      </c>
      <c r="C1686" s="1">
        <v>21.17258889</v>
      </c>
      <c r="D1686" s="1">
        <v>5.770019531</v>
      </c>
      <c r="E1686" s="1">
        <v>11.35</v>
      </c>
      <c r="F1686" s="1">
        <v>4</v>
      </c>
      <c r="G1686" s="1">
        <v>1</v>
      </c>
      <c r="H1686" s="1">
        <v>1.03769</v>
      </c>
      <c r="I1686" s="1">
        <v>0.94094699999999998</v>
      </c>
      <c r="J1686" s="1">
        <v>0.90309799999999996</v>
      </c>
      <c r="K1686" s="1">
        <v>0.96057833333333331</v>
      </c>
      <c r="L1686" s="1">
        <v>0.843885</v>
      </c>
      <c r="M1686" s="1">
        <v>0.94162599999999996</v>
      </c>
      <c r="N1686" s="1">
        <v>0.89869200000000005</v>
      </c>
      <c r="O1686" s="1">
        <v>0.89473433333333341</v>
      </c>
      <c r="P1686" s="1">
        <f t="shared" si="26"/>
        <v>0.93145379432876385</v>
      </c>
      <c r="Q1686" s="1">
        <v>0.36997637642963699</v>
      </c>
    </row>
    <row r="1687" spans="1:17" x14ac:dyDescent="0.25">
      <c r="A1687" s="1" t="s">
        <v>4396</v>
      </c>
      <c r="B1687" s="1" t="s">
        <v>4397</v>
      </c>
      <c r="C1687" s="1">
        <v>70.373588089999998</v>
      </c>
      <c r="D1687" s="1">
        <v>5.541503906</v>
      </c>
      <c r="E1687" s="1">
        <v>10.76</v>
      </c>
      <c r="F1687" s="1">
        <v>1</v>
      </c>
      <c r="G1687" s="1">
        <v>5</v>
      </c>
      <c r="H1687" s="1">
        <v>0.98316499999999996</v>
      </c>
      <c r="I1687" s="1">
        <v>1.2888299999999999</v>
      </c>
      <c r="J1687" s="1">
        <v>1.18323</v>
      </c>
      <c r="K1687" s="1">
        <v>1.1517416666666667</v>
      </c>
      <c r="L1687" s="1">
        <v>1.0770900000000001</v>
      </c>
      <c r="M1687" s="1">
        <v>0.98834500000000003</v>
      </c>
      <c r="N1687" s="1">
        <v>1.0674399999999999</v>
      </c>
      <c r="O1687" s="1">
        <v>1.0442916666666666</v>
      </c>
      <c r="P1687" s="1">
        <f t="shared" si="26"/>
        <v>0.90670650970631428</v>
      </c>
      <c r="Q1687" s="1">
        <v>0.43909151448598099</v>
      </c>
    </row>
    <row r="1688" spans="1:17" x14ac:dyDescent="0.25">
      <c r="A1688" s="1" t="s">
        <v>4312</v>
      </c>
      <c r="B1688" s="1" t="s">
        <v>4313</v>
      </c>
      <c r="C1688" s="1">
        <v>47.836597359999999</v>
      </c>
      <c r="D1688" s="1">
        <v>9.6127929689999991</v>
      </c>
      <c r="E1688" s="1">
        <v>13.65</v>
      </c>
      <c r="F1688" s="1">
        <v>168</v>
      </c>
      <c r="G1688" s="1">
        <v>4</v>
      </c>
      <c r="H1688" s="1">
        <v>1.08673</v>
      </c>
      <c r="I1688" s="1">
        <v>1.2472000000000001</v>
      </c>
      <c r="J1688" s="1">
        <v>1.1840900000000001</v>
      </c>
      <c r="K1688" s="1">
        <v>1.1726733333333332</v>
      </c>
      <c r="L1688" s="1">
        <v>1.1059699999999999</v>
      </c>
      <c r="M1688" s="1">
        <v>0.98238000000000003</v>
      </c>
      <c r="N1688" s="1">
        <v>1.0608500000000001</v>
      </c>
      <c r="O1688" s="1">
        <v>1.0497333333333334</v>
      </c>
      <c r="P1688" s="1">
        <f t="shared" si="26"/>
        <v>0.89516261988277512</v>
      </c>
      <c r="Q1688" s="1">
        <v>0.205700952848723</v>
      </c>
    </row>
    <row r="1689" spans="1:17" x14ac:dyDescent="0.25">
      <c r="A1689" s="1" t="s">
        <v>267</v>
      </c>
      <c r="B1689" s="1" t="s">
        <v>268</v>
      </c>
      <c r="C1689" s="1">
        <v>14.6630161</v>
      </c>
      <c r="D1689" s="1">
        <v>7.239746094</v>
      </c>
      <c r="E1689" s="1">
        <v>15.44</v>
      </c>
      <c r="F1689" s="1">
        <v>2</v>
      </c>
      <c r="G1689" s="1">
        <v>2</v>
      </c>
      <c r="H1689" s="1">
        <v>1.1370800000000001</v>
      </c>
      <c r="I1689" s="1">
        <v>1.15541</v>
      </c>
      <c r="J1689" s="1">
        <v>1.1464099999999999</v>
      </c>
      <c r="K1689" s="1">
        <v>1.1462999999999999</v>
      </c>
      <c r="L1689" s="1">
        <v>0.89587000000000006</v>
      </c>
      <c r="M1689" s="1">
        <v>0.87137100000000001</v>
      </c>
      <c r="N1689" s="1">
        <v>0.82649600000000001</v>
      </c>
      <c r="O1689" s="1">
        <v>0.86457899999999999</v>
      </c>
      <c r="P1689" s="1">
        <f t="shared" si="26"/>
        <v>0.75423449358806605</v>
      </c>
      <c r="Q1689" s="1">
        <v>8.71138670491803E-3</v>
      </c>
    </row>
    <row r="1690" spans="1:17" x14ac:dyDescent="0.25">
      <c r="A1690" s="1" t="s">
        <v>3340</v>
      </c>
      <c r="B1690" s="1" t="s">
        <v>3341</v>
      </c>
      <c r="C1690" s="1">
        <v>19.286830770000002</v>
      </c>
      <c r="D1690" s="1">
        <v>9.0415039060000009</v>
      </c>
      <c r="E1690" s="1">
        <v>13.48</v>
      </c>
      <c r="F1690" s="1">
        <v>2</v>
      </c>
      <c r="G1690" s="1">
        <v>2</v>
      </c>
      <c r="H1690" s="1">
        <v>1.0316399999999999</v>
      </c>
      <c r="I1690" s="1">
        <v>0.93533699999999997</v>
      </c>
      <c r="J1690" s="1">
        <v>0.94733900000000004</v>
      </c>
      <c r="K1690" s="1">
        <v>0.97143866666666667</v>
      </c>
      <c r="L1690" s="1">
        <v>0.93693400000000004</v>
      </c>
      <c r="M1690" s="1">
        <v>0.93432199999999999</v>
      </c>
      <c r="N1690" s="1">
        <v>1.0137100000000001</v>
      </c>
      <c r="O1690" s="1">
        <v>0.96165533333333342</v>
      </c>
      <c r="P1690" s="1">
        <f t="shared" si="26"/>
        <v>0.98992902622776668</v>
      </c>
      <c r="Q1690" s="1">
        <v>0.87110779247311798</v>
      </c>
    </row>
    <row r="1691" spans="1:17" x14ac:dyDescent="0.25">
      <c r="A1691" s="1" t="s">
        <v>1396</v>
      </c>
      <c r="B1691" s="1" t="s">
        <v>1397</v>
      </c>
      <c r="C1691" s="1">
        <v>45.912796759999999</v>
      </c>
      <c r="D1691" s="1">
        <v>7.840332031</v>
      </c>
      <c r="E1691" s="1">
        <v>4.17</v>
      </c>
      <c r="F1691" s="1">
        <v>5</v>
      </c>
      <c r="G1691" s="1">
        <v>1</v>
      </c>
      <c r="H1691" s="1">
        <v>1.08714</v>
      </c>
      <c r="I1691" s="1">
        <v>1.2616000000000001</v>
      </c>
      <c r="J1691" s="1">
        <v>1.20827</v>
      </c>
      <c r="K1691" s="1">
        <v>1.18567</v>
      </c>
      <c r="L1691" s="1">
        <v>0.98612299999999997</v>
      </c>
      <c r="M1691" s="1">
        <v>0.89702099999999996</v>
      </c>
      <c r="N1691" s="1">
        <v>0.93832300000000002</v>
      </c>
      <c r="O1691" s="1">
        <v>0.94048900000000002</v>
      </c>
      <c r="P1691" s="1">
        <f t="shared" si="26"/>
        <v>0.79321312000809674</v>
      </c>
      <c r="Q1691" s="1">
        <v>6.0250081944444499E-2</v>
      </c>
    </row>
    <row r="1692" spans="1:17" x14ac:dyDescent="0.25">
      <c r="A1692" s="1" t="s">
        <v>2228</v>
      </c>
      <c r="B1692" s="1" t="s">
        <v>2229</v>
      </c>
      <c r="C1692" s="1">
        <v>19.221852139999999</v>
      </c>
      <c r="D1692" s="1">
        <v>8.6020507810000009</v>
      </c>
      <c r="E1692" s="1">
        <v>54.44</v>
      </c>
      <c r="F1692" s="1">
        <v>1</v>
      </c>
      <c r="G1692" s="1">
        <v>8</v>
      </c>
      <c r="H1692" s="1">
        <v>1.0312600000000001</v>
      </c>
      <c r="I1692" s="1">
        <v>1.0757699999999999</v>
      </c>
      <c r="J1692" s="1">
        <v>0.97580999999999996</v>
      </c>
      <c r="K1692" s="1">
        <v>1.0276133333333333</v>
      </c>
      <c r="L1692" s="1">
        <v>0.99900199999999995</v>
      </c>
      <c r="M1692" s="1">
        <v>0.98376300000000005</v>
      </c>
      <c r="N1692" s="1">
        <v>0.97259799999999996</v>
      </c>
      <c r="O1692" s="1">
        <v>0.98512100000000002</v>
      </c>
      <c r="P1692" s="1">
        <f t="shared" si="26"/>
        <v>0.95864949202683247</v>
      </c>
      <c r="Q1692" s="1">
        <v>0.34622419857069903</v>
      </c>
    </row>
    <row r="1693" spans="1:17" x14ac:dyDescent="0.25">
      <c r="A1693" s="1" t="s">
        <v>1179</v>
      </c>
      <c r="B1693" s="1" t="s">
        <v>1180</v>
      </c>
      <c r="C1693" s="1">
        <v>106.0538473</v>
      </c>
      <c r="D1693" s="1">
        <v>5.820800781</v>
      </c>
      <c r="E1693" s="1">
        <v>14.91</v>
      </c>
      <c r="F1693" s="1">
        <v>5</v>
      </c>
      <c r="G1693" s="1">
        <v>13</v>
      </c>
      <c r="H1693" s="1">
        <v>0.96967599999999998</v>
      </c>
      <c r="I1693" s="1">
        <v>0.98141299999999998</v>
      </c>
      <c r="J1693" s="1">
        <v>0.94931500000000002</v>
      </c>
      <c r="K1693" s="1">
        <v>0.96680133333333329</v>
      </c>
      <c r="L1693" s="1">
        <v>0.98195500000000002</v>
      </c>
      <c r="M1693" s="1">
        <v>0.981124</v>
      </c>
      <c r="N1693" s="1">
        <v>0.92715499999999995</v>
      </c>
      <c r="O1693" s="1">
        <v>0.96341133333333329</v>
      </c>
      <c r="P1693" s="1">
        <f t="shared" si="26"/>
        <v>0.99649359192719356</v>
      </c>
      <c r="Q1693" s="1">
        <v>0.91434137996485099</v>
      </c>
    </row>
    <row r="1694" spans="1:17" x14ac:dyDescent="0.25">
      <c r="A1694" s="1" t="s">
        <v>4732</v>
      </c>
      <c r="B1694" s="1" t="s">
        <v>4733</v>
      </c>
      <c r="C1694" s="1">
        <v>14.76069504</v>
      </c>
      <c r="D1694" s="1">
        <v>5.592285156</v>
      </c>
      <c r="E1694" s="1">
        <v>5.93</v>
      </c>
      <c r="F1694" s="1">
        <v>1</v>
      </c>
      <c r="G1694" s="1">
        <v>1</v>
      </c>
      <c r="H1694" s="1">
        <v>0.85600799999999999</v>
      </c>
      <c r="I1694" s="1">
        <v>0.87264699999999995</v>
      </c>
      <c r="J1694" s="1">
        <v>0.78743200000000002</v>
      </c>
      <c r="K1694" s="1">
        <v>0.83869566666666662</v>
      </c>
      <c r="L1694" s="1">
        <v>1.1758200000000001</v>
      </c>
      <c r="M1694" s="1">
        <v>1.14177</v>
      </c>
      <c r="N1694" s="1">
        <v>1.09659</v>
      </c>
      <c r="O1694" s="1">
        <v>1.1380600000000001</v>
      </c>
      <c r="P1694" s="1">
        <f t="shared" si="26"/>
        <v>1.3569403601703758</v>
      </c>
      <c r="Q1694" s="1">
        <v>1.6804204519774001E-2</v>
      </c>
    </row>
    <row r="1695" spans="1:17" x14ac:dyDescent="0.25">
      <c r="A1695" s="1" t="s">
        <v>4088</v>
      </c>
      <c r="B1695" s="1" t="s">
        <v>4089</v>
      </c>
      <c r="C1695" s="1">
        <v>34.491225589999999</v>
      </c>
      <c r="D1695" s="1">
        <v>4.957519531</v>
      </c>
      <c r="E1695" s="1">
        <v>6.54</v>
      </c>
      <c r="F1695" s="1">
        <v>2</v>
      </c>
      <c r="G1695" s="1">
        <v>1</v>
      </c>
      <c r="H1695" s="1">
        <v>0.969661</v>
      </c>
      <c r="I1695" s="1">
        <v>0.98798600000000003</v>
      </c>
      <c r="J1695" s="1">
        <v>1.0824499999999999</v>
      </c>
      <c r="K1695" s="1">
        <v>1.0133656666666668</v>
      </c>
      <c r="L1695" s="1">
        <v>1.0747899999999999</v>
      </c>
      <c r="M1695" s="1">
        <v>0.962287</v>
      </c>
      <c r="N1695" s="1">
        <v>1.04914</v>
      </c>
      <c r="O1695" s="1">
        <v>1.0287390000000001</v>
      </c>
      <c r="P1695" s="1">
        <f t="shared" si="26"/>
        <v>1.0151705685706738</v>
      </c>
      <c r="Q1695" s="1">
        <v>0.83272756605839404</v>
      </c>
    </row>
    <row r="1696" spans="1:17" x14ac:dyDescent="0.25">
      <c r="A1696" s="1" t="s">
        <v>3370</v>
      </c>
      <c r="B1696" s="1" t="s">
        <v>3371</v>
      </c>
      <c r="C1696" s="1">
        <v>35.368570769999998</v>
      </c>
      <c r="D1696" s="1">
        <v>9.0268554689999991</v>
      </c>
      <c r="E1696" s="1">
        <v>4.88</v>
      </c>
      <c r="F1696" s="1">
        <v>2</v>
      </c>
      <c r="G1696" s="1">
        <v>1</v>
      </c>
      <c r="H1696" s="1">
        <v>0.86735300000000004</v>
      </c>
      <c r="I1696" s="1">
        <v>0.95671399999999995</v>
      </c>
      <c r="J1696" s="1">
        <v>1.2280899999999999</v>
      </c>
      <c r="K1696" s="1">
        <v>1.0173856666666665</v>
      </c>
      <c r="L1696" s="1">
        <v>0.82287999999999994</v>
      </c>
      <c r="M1696" s="1">
        <v>0.806871</v>
      </c>
      <c r="N1696" s="1">
        <v>1.0153799999999999</v>
      </c>
      <c r="O1696" s="1">
        <v>0.88171033333333337</v>
      </c>
      <c r="P1696" s="1">
        <f t="shared" si="26"/>
        <v>0.86664316416226317</v>
      </c>
      <c r="Q1696" s="1">
        <v>0.46897907961783403</v>
      </c>
    </row>
    <row r="1697" spans="1:17" x14ac:dyDescent="0.25">
      <c r="A1697" s="1" t="s">
        <v>4904</v>
      </c>
      <c r="B1697" s="1" t="s">
        <v>4905</v>
      </c>
      <c r="C1697" s="1">
        <v>21.06072022</v>
      </c>
      <c r="D1697" s="1">
        <v>11.429199219999999</v>
      </c>
      <c r="E1697" s="1">
        <v>28.34</v>
      </c>
      <c r="F1697" s="1">
        <v>2</v>
      </c>
      <c r="G1697" s="1">
        <v>3</v>
      </c>
      <c r="H1697" s="1">
        <v>0.93470299999999995</v>
      </c>
      <c r="I1697" s="1">
        <v>0.91414600000000001</v>
      </c>
      <c r="J1697" s="1">
        <v>0.99865800000000005</v>
      </c>
      <c r="K1697" s="1">
        <v>0.94916900000000004</v>
      </c>
      <c r="L1697" s="1">
        <v>1.0707100000000001</v>
      </c>
      <c r="M1697" s="1">
        <v>1.0428599999999999</v>
      </c>
      <c r="N1697" s="1">
        <v>1.1147899999999999</v>
      </c>
      <c r="O1697" s="1">
        <v>1.0761200000000002</v>
      </c>
      <c r="P1697" s="1">
        <f t="shared" si="26"/>
        <v>1.1337496273055696</v>
      </c>
      <c r="Q1697" s="1">
        <v>7.0883616949152503E-2</v>
      </c>
    </row>
    <row r="1698" spans="1:17" x14ac:dyDescent="0.25">
      <c r="A1698" s="1" t="s">
        <v>2722</v>
      </c>
      <c r="B1698" s="1" t="s">
        <v>2723</v>
      </c>
      <c r="C1698" s="1">
        <v>76.8056105</v>
      </c>
      <c r="D1698" s="1">
        <v>6.536621094</v>
      </c>
      <c r="E1698" s="1">
        <v>4.28</v>
      </c>
      <c r="F1698" s="1">
        <v>3</v>
      </c>
      <c r="G1698" s="1">
        <v>3</v>
      </c>
      <c r="H1698" s="1">
        <v>0.86435600000000001</v>
      </c>
      <c r="I1698" s="1">
        <v>0.95684599999999997</v>
      </c>
      <c r="J1698" s="1">
        <v>0.87342200000000003</v>
      </c>
      <c r="K1698" s="1">
        <v>0.89820800000000001</v>
      </c>
      <c r="L1698" s="1">
        <v>1.0803400000000001</v>
      </c>
      <c r="M1698" s="1">
        <v>1.06908</v>
      </c>
      <c r="N1698" s="1">
        <v>0.99033800000000005</v>
      </c>
      <c r="O1698" s="1">
        <v>1.046586</v>
      </c>
      <c r="P1698" s="1">
        <f t="shared" si="26"/>
        <v>1.1651933627845665</v>
      </c>
      <c r="Q1698" s="1">
        <v>7.8792911644657904E-2</v>
      </c>
    </row>
    <row r="1699" spans="1:17" x14ac:dyDescent="0.25">
      <c r="A1699" s="1" t="s">
        <v>3262</v>
      </c>
      <c r="B1699" s="1" t="s">
        <v>3263</v>
      </c>
      <c r="C1699" s="1">
        <v>24.12640798</v>
      </c>
      <c r="D1699" s="1">
        <v>11.385253909999999</v>
      </c>
      <c r="E1699" s="1">
        <v>28.37</v>
      </c>
      <c r="F1699" s="1">
        <v>2</v>
      </c>
      <c r="G1699" s="1">
        <v>2</v>
      </c>
      <c r="H1699" s="1">
        <v>0.84002299999999996</v>
      </c>
      <c r="I1699" s="1">
        <v>0.92922300000000002</v>
      </c>
      <c r="J1699" s="1">
        <v>0.98984499999999997</v>
      </c>
      <c r="K1699" s="1">
        <v>0.91969699999999988</v>
      </c>
      <c r="L1699" s="1">
        <v>1.0217700000000001</v>
      </c>
      <c r="M1699" s="1">
        <v>1.08287</v>
      </c>
      <c r="N1699" s="1">
        <v>1.0104900000000001</v>
      </c>
      <c r="O1699" s="1">
        <v>1.0383766666666665</v>
      </c>
      <c r="P1699" s="1">
        <f t="shared" si="26"/>
        <v>1.129042137428595</v>
      </c>
      <c r="Q1699" s="1">
        <v>0.15869447214443599</v>
      </c>
    </row>
    <row r="1700" spans="1:17" x14ac:dyDescent="0.25">
      <c r="A1700" s="1" t="s">
        <v>3658</v>
      </c>
      <c r="B1700" s="1" t="s">
        <v>3659</v>
      </c>
      <c r="C1700" s="1">
        <v>69.936483150000001</v>
      </c>
      <c r="D1700" s="1">
        <v>5.655761719</v>
      </c>
      <c r="E1700" s="1">
        <v>14.65</v>
      </c>
      <c r="F1700" s="1">
        <v>10</v>
      </c>
      <c r="G1700" s="1">
        <v>7</v>
      </c>
      <c r="H1700" s="1">
        <v>0.93091500000000005</v>
      </c>
      <c r="I1700" s="1">
        <v>0.936585</v>
      </c>
      <c r="J1700" s="1">
        <v>0.90670499999999998</v>
      </c>
      <c r="K1700" s="1">
        <v>0.92473500000000008</v>
      </c>
      <c r="L1700" s="1">
        <v>0.95936900000000003</v>
      </c>
      <c r="M1700" s="1">
        <v>0.98929699999999998</v>
      </c>
      <c r="N1700" s="1">
        <v>1.0282</v>
      </c>
      <c r="O1700" s="1">
        <v>0.99228866666666671</v>
      </c>
      <c r="P1700" s="1">
        <f t="shared" si="26"/>
        <v>1.0730519193787049</v>
      </c>
      <c r="Q1700" s="1">
        <v>0.10623179815891499</v>
      </c>
    </row>
    <row r="1701" spans="1:17" x14ac:dyDescent="0.25">
      <c r="A1701" s="1" t="s">
        <v>4244</v>
      </c>
      <c r="B1701" s="1" t="s">
        <v>4245</v>
      </c>
      <c r="C1701" s="1">
        <v>71.560436940000002</v>
      </c>
      <c r="D1701" s="1">
        <v>6.946777344</v>
      </c>
      <c r="E1701" s="1">
        <v>2.48</v>
      </c>
      <c r="F1701" s="1">
        <v>2</v>
      </c>
      <c r="G1701" s="1">
        <v>1</v>
      </c>
      <c r="H1701" s="1">
        <v>2.70309</v>
      </c>
      <c r="I1701" s="1">
        <v>1.6388100000000001</v>
      </c>
      <c r="J1701" s="1">
        <v>1.23621</v>
      </c>
      <c r="K1701" s="1">
        <v>1.85937</v>
      </c>
      <c r="L1701" s="1">
        <v>1.29864</v>
      </c>
      <c r="M1701" s="1">
        <v>1.0359100000000001</v>
      </c>
      <c r="N1701" s="1">
        <v>1.0571600000000001</v>
      </c>
      <c r="O1701" s="1">
        <v>1.1305700000000001</v>
      </c>
      <c r="P1701" s="1">
        <f t="shared" si="26"/>
        <v>0.60803928212243941</v>
      </c>
      <c r="Q1701" s="1">
        <v>0.28936569323804301</v>
      </c>
    </row>
    <row r="1702" spans="1:17" x14ac:dyDescent="0.25">
      <c r="A1702" s="1" t="s">
        <v>3748</v>
      </c>
      <c r="B1702" s="1" t="s">
        <v>3749</v>
      </c>
      <c r="C1702" s="1">
        <v>23.700014679999999</v>
      </c>
      <c r="D1702" s="1">
        <v>8.5288085939999991</v>
      </c>
      <c r="E1702" s="1">
        <v>8.1300000000000008</v>
      </c>
      <c r="F1702" s="1">
        <v>5</v>
      </c>
      <c r="G1702" s="1">
        <v>2</v>
      </c>
      <c r="H1702" s="1">
        <v>1.1357900000000001</v>
      </c>
      <c r="I1702" s="1">
        <v>0.99766299999999997</v>
      </c>
      <c r="J1702" s="1">
        <v>1.05142</v>
      </c>
      <c r="K1702" s="1">
        <v>1.0616243333333335</v>
      </c>
      <c r="L1702" s="1">
        <v>0.98469700000000004</v>
      </c>
      <c r="M1702" s="1">
        <v>0.99818799999999996</v>
      </c>
      <c r="N1702" s="1">
        <v>1.0316799999999999</v>
      </c>
      <c r="O1702" s="1">
        <v>1.0048550000000001</v>
      </c>
      <c r="P1702" s="1">
        <f t="shared" si="26"/>
        <v>0.94652596822542046</v>
      </c>
      <c r="Q1702" s="1">
        <v>0.37218378157503701</v>
      </c>
    </row>
    <row r="1703" spans="1:17" x14ac:dyDescent="0.25">
      <c r="A1703" s="1" t="s">
        <v>1906</v>
      </c>
      <c r="B1703" s="1" t="s">
        <v>1907</v>
      </c>
      <c r="C1703" s="1">
        <v>28.544277340000001</v>
      </c>
      <c r="D1703" s="1">
        <v>5.643066406</v>
      </c>
      <c r="E1703" s="1">
        <v>3.88</v>
      </c>
      <c r="F1703" s="1">
        <v>1</v>
      </c>
      <c r="G1703" s="1">
        <v>1</v>
      </c>
      <c r="H1703" s="1">
        <v>0.991865</v>
      </c>
      <c r="I1703" s="1">
        <v>0.91042400000000001</v>
      </c>
      <c r="J1703" s="1">
        <v>0.96293499999999999</v>
      </c>
      <c r="K1703" s="1">
        <v>0.95507466666666663</v>
      </c>
      <c r="L1703" s="1">
        <v>0.90817599999999998</v>
      </c>
      <c r="M1703" s="1">
        <v>0.95904</v>
      </c>
      <c r="N1703" s="1">
        <v>0.96175900000000003</v>
      </c>
      <c r="O1703" s="1">
        <v>0.94299166666666656</v>
      </c>
      <c r="P1703" s="1">
        <f t="shared" si="26"/>
        <v>0.98734863312606613</v>
      </c>
      <c r="Q1703" s="1">
        <v>0.78488376888387801</v>
      </c>
    </row>
    <row r="1704" spans="1:17" x14ac:dyDescent="0.25">
      <c r="A1704" s="1" t="s">
        <v>5180</v>
      </c>
      <c r="B1704" s="1" t="s">
        <v>5181</v>
      </c>
      <c r="C1704" s="1">
        <v>60.957078350000003</v>
      </c>
      <c r="D1704" s="1">
        <v>9.5981445310000009</v>
      </c>
      <c r="E1704" s="1">
        <v>2.4700000000000002</v>
      </c>
      <c r="F1704" s="1">
        <v>5</v>
      </c>
      <c r="G1704" s="1">
        <v>1</v>
      </c>
      <c r="H1704" s="1">
        <v>1.0677700000000001</v>
      </c>
      <c r="I1704" s="1">
        <v>1.7624</v>
      </c>
      <c r="J1704" s="1">
        <v>1.49539</v>
      </c>
      <c r="K1704" s="1">
        <v>1.4418533333333332</v>
      </c>
      <c r="L1704" s="1">
        <v>1.2332399999999999</v>
      </c>
      <c r="M1704" s="1">
        <v>1.10964</v>
      </c>
      <c r="N1704" s="1">
        <v>1.1514800000000001</v>
      </c>
      <c r="O1704" s="1">
        <v>1.1647866666666669</v>
      </c>
      <c r="P1704" s="1">
        <f t="shared" si="26"/>
        <v>0.80783990974579034</v>
      </c>
      <c r="Q1704" s="1">
        <v>0.368244759342302</v>
      </c>
    </row>
    <row r="1705" spans="1:17" x14ac:dyDescent="0.25">
      <c r="A1705" s="1" t="s">
        <v>4834</v>
      </c>
      <c r="B1705" s="1" t="s">
        <v>4835</v>
      </c>
      <c r="C1705" s="1">
        <v>38.797772000000002</v>
      </c>
      <c r="D1705" s="1">
        <v>6.800292969</v>
      </c>
      <c r="E1705" s="1">
        <v>58.91</v>
      </c>
      <c r="F1705" s="1">
        <v>15</v>
      </c>
      <c r="G1705" s="1">
        <v>15</v>
      </c>
      <c r="H1705" s="1">
        <v>0.95267599999999997</v>
      </c>
      <c r="I1705" s="1">
        <v>1.1110500000000001</v>
      </c>
      <c r="J1705" s="1">
        <v>0.96328899999999995</v>
      </c>
      <c r="K1705" s="1">
        <v>1.0090049999999999</v>
      </c>
      <c r="L1705" s="1">
        <v>1.1218999999999999</v>
      </c>
      <c r="M1705" s="1">
        <v>1.0536399999999999</v>
      </c>
      <c r="N1705" s="1">
        <v>1.1071200000000001</v>
      </c>
      <c r="O1705" s="1">
        <v>1.09422</v>
      </c>
      <c r="P1705" s="1">
        <f t="shared" si="26"/>
        <v>1.0844544873414899</v>
      </c>
      <c r="Q1705" s="1">
        <v>0.31188412247071401</v>
      </c>
    </row>
    <row r="1706" spans="1:17" x14ac:dyDescent="0.25">
      <c r="A1706" s="1" t="s">
        <v>729</v>
      </c>
      <c r="B1706" s="1" t="s">
        <v>730</v>
      </c>
      <c r="C1706" s="1">
        <v>14.186486009999999</v>
      </c>
      <c r="D1706" s="1">
        <v>6.379394531</v>
      </c>
      <c r="E1706" s="1">
        <v>27.91</v>
      </c>
      <c r="F1706" s="1">
        <v>2</v>
      </c>
      <c r="G1706" s="1">
        <v>3</v>
      </c>
      <c r="H1706" s="1">
        <v>1.0784199999999999</v>
      </c>
      <c r="I1706" s="1">
        <v>1.0648299999999999</v>
      </c>
      <c r="J1706" s="1">
        <v>1.04155</v>
      </c>
      <c r="K1706" s="1">
        <v>1.0616000000000001</v>
      </c>
      <c r="L1706" s="1">
        <v>0.91915199999999997</v>
      </c>
      <c r="M1706" s="1">
        <v>0.96403799999999995</v>
      </c>
      <c r="N1706" s="1">
        <v>0.89728399999999997</v>
      </c>
      <c r="O1706" s="1">
        <v>0.92682466666666663</v>
      </c>
      <c r="P1706" s="1">
        <f t="shared" si="26"/>
        <v>0.87304508917357437</v>
      </c>
      <c r="Q1706" s="1">
        <v>3.23245262146893E-2</v>
      </c>
    </row>
    <row r="1707" spans="1:17" x14ac:dyDescent="0.25">
      <c r="A1707" s="1" t="s">
        <v>5416</v>
      </c>
      <c r="B1707" s="1" t="s">
        <v>5417</v>
      </c>
      <c r="C1707" s="1">
        <v>56.746037870000002</v>
      </c>
      <c r="D1707" s="1">
        <v>5.351074219</v>
      </c>
      <c r="E1707" s="1">
        <v>7.16</v>
      </c>
      <c r="F1707" s="1">
        <v>7</v>
      </c>
      <c r="G1707" s="1">
        <v>3</v>
      </c>
      <c r="H1707" s="1">
        <v>0.99611899999999998</v>
      </c>
      <c r="I1707" s="1">
        <v>1.09172</v>
      </c>
      <c r="J1707" s="1">
        <v>1.09982</v>
      </c>
      <c r="K1707" s="1">
        <v>1.0625530000000001</v>
      </c>
      <c r="L1707" s="1">
        <v>1.14429</v>
      </c>
      <c r="M1707" s="1">
        <v>1.2009700000000001</v>
      </c>
      <c r="N1707" s="1">
        <v>1.1990799999999999</v>
      </c>
      <c r="O1707" s="1">
        <v>1.1814466666666668</v>
      </c>
      <c r="P1707" s="1">
        <f t="shared" si="26"/>
        <v>1.1118943400156667</v>
      </c>
      <c r="Q1707" s="1">
        <v>0.103768293052838</v>
      </c>
    </row>
    <row r="1708" spans="1:17" x14ac:dyDescent="0.25">
      <c r="A1708" s="1" t="s">
        <v>1838</v>
      </c>
      <c r="B1708" s="1" t="s">
        <v>1839</v>
      </c>
      <c r="C1708" s="1">
        <v>35.717641370000003</v>
      </c>
      <c r="D1708" s="1">
        <v>8.0747070310000009</v>
      </c>
      <c r="E1708" s="1">
        <v>2.81</v>
      </c>
      <c r="F1708" s="1">
        <v>1</v>
      </c>
      <c r="G1708" s="1">
        <v>1</v>
      </c>
      <c r="H1708" s="1">
        <v>1.04129</v>
      </c>
      <c r="I1708" s="1">
        <v>0.91536099999999998</v>
      </c>
      <c r="J1708" s="1">
        <v>1.04813</v>
      </c>
      <c r="K1708" s="1">
        <v>1.0015936666666667</v>
      </c>
      <c r="L1708" s="1">
        <v>0.85849200000000003</v>
      </c>
      <c r="M1708" s="1">
        <v>0.94271099999999997</v>
      </c>
      <c r="N1708" s="1">
        <v>0.95932099999999998</v>
      </c>
      <c r="O1708" s="1">
        <v>0.9201746666666667</v>
      </c>
      <c r="P1708" s="1">
        <f t="shared" si="26"/>
        <v>0.91871054828954257</v>
      </c>
      <c r="Q1708" s="1">
        <v>0.315734544685352</v>
      </c>
    </row>
    <row r="1709" spans="1:17" x14ac:dyDescent="0.25">
      <c r="A1709" s="1" t="s">
        <v>5364</v>
      </c>
      <c r="B1709" s="1" t="s">
        <v>5365</v>
      </c>
      <c r="C1709" s="1">
        <v>81.039379100000005</v>
      </c>
      <c r="D1709" s="1">
        <v>5.719238281</v>
      </c>
      <c r="E1709" s="1">
        <v>3.01</v>
      </c>
      <c r="F1709" s="1">
        <v>3</v>
      </c>
      <c r="G1709" s="1">
        <v>2</v>
      </c>
      <c r="H1709" s="1">
        <v>1.06884</v>
      </c>
      <c r="I1709" s="1">
        <v>1.26935</v>
      </c>
      <c r="J1709" s="1">
        <v>1.0935900000000001</v>
      </c>
      <c r="K1709" s="1">
        <v>1.1439266666666665</v>
      </c>
      <c r="L1709" s="1">
        <v>1.0421899999999999</v>
      </c>
      <c r="M1709" s="1">
        <v>1.1155999999999999</v>
      </c>
      <c r="N1709" s="1">
        <v>1.1851799999999999</v>
      </c>
      <c r="O1709" s="1">
        <v>1.1143233333333333</v>
      </c>
      <c r="P1709" s="1">
        <f t="shared" si="26"/>
        <v>0.9741213014820298</v>
      </c>
      <c r="Q1709" s="1">
        <v>0.79433458429906501</v>
      </c>
    </row>
    <row r="1710" spans="1:17" x14ac:dyDescent="0.25">
      <c r="A1710" s="1" t="s">
        <v>4350</v>
      </c>
      <c r="B1710" s="1" t="s">
        <v>4351</v>
      </c>
      <c r="C1710" s="1">
        <v>62.665343329999999</v>
      </c>
      <c r="D1710" s="1">
        <v>7.151855469</v>
      </c>
      <c r="E1710" s="1">
        <v>1.77</v>
      </c>
      <c r="F1710" s="1">
        <v>4</v>
      </c>
      <c r="G1710" s="1">
        <v>1</v>
      </c>
      <c r="H1710" s="1">
        <v>1.4512499999999999</v>
      </c>
      <c r="I1710" s="1">
        <v>1.6795500000000001</v>
      </c>
      <c r="J1710" s="1">
        <v>1.6157999999999999</v>
      </c>
      <c r="K1710" s="1">
        <v>1.5822000000000001</v>
      </c>
      <c r="L1710" s="1">
        <v>1.3287800000000001</v>
      </c>
      <c r="M1710" s="1">
        <v>0.83793899999999999</v>
      </c>
      <c r="N1710" s="1">
        <v>1.06332</v>
      </c>
      <c r="O1710" s="1">
        <v>1.0766796666666667</v>
      </c>
      <c r="P1710" s="1">
        <f t="shared" si="26"/>
        <v>0.6804953019003076</v>
      </c>
      <c r="Q1710" s="1">
        <v>9.8910331794871797E-2</v>
      </c>
    </row>
    <row r="1711" spans="1:17" x14ac:dyDescent="0.25">
      <c r="A1711" s="1" t="s">
        <v>4938</v>
      </c>
      <c r="B1711" s="1" t="s">
        <v>4939</v>
      </c>
      <c r="C1711" s="1">
        <v>83.802930750000002</v>
      </c>
      <c r="D1711" s="1">
        <v>6.609863281</v>
      </c>
      <c r="E1711" s="1">
        <v>2.29</v>
      </c>
      <c r="F1711" s="1">
        <v>11</v>
      </c>
      <c r="G1711" s="1">
        <v>2</v>
      </c>
      <c r="H1711" s="1">
        <v>1.0142199999999999</v>
      </c>
      <c r="I1711" s="1">
        <v>1.1548</v>
      </c>
      <c r="J1711" s="1">
        <v>1.11236</v>
      </c>
      <c r="K1711" s="1">
        <v>1.0937933333333332</v>
      </c>
      <c r="L1711" s="1">
        <v>1.08494</v>
      </c>
      <c r="M1711" s="1">
        <v>1.18384</v>
      </c>
      <c r="N1711" s="1">
        <v>1.1183399999999999</v>
      </c>
      <c r="O1711" s="1">
        <v>1.12904</v>
      </c>
      <c r="P1711" s="1">
        <f t="shared" si="26"/>
        <v>1.0322242471155429</v>
      </c>
      <c r="Q1711" s="1">
        <v>0.63394662022745696</v>
      </c>
    </row>
    <row r="1712" spans="1:17" x14ac:dyDescent="0.25">
      <c r="A1712" s="1" t="s">
        <v>4148</v>
      </c>
      <c r="B1712" s="1" t="s">
        <v>4149</v>
      </c>
      <c r="C1712" s="1">
        <v>39.466845229999997</v>
      </c>
      <c r="D1712" s="1">
        <v>5.719238281</v>
      </c>
      <c r="E1712" s="1">
        <v>3.04</v>
      </c>
      <c r="F1712" s="1">
        <v>1</v>
      </c>
      <c r="G1712" s="1">
        <v>1</v>
      </c>
      <c r="H1712" s="1">
        <v>0.89243700000000004</v>
      </c>
      <c r="I1712" s="1">
        <v>1.0670200000000001</v>
      </c>
      <c r="J1712" s="1">
        <v>1.09795</v>
      </c>
      <c r="K1712" s="1">
        <v>1.0191356666666667</v>
      </c>
      <c r="L1712" s="1">
        <v>1.03474</v>
      </c>
      <c r="M1712" s="1">
        <v>0.99009400000000003</v>
      </c>
      <c r="N1712" s="1">
        <v>1.0523100000000001</v>
      </c>
      <c r="O1712" s="1">
        <v>1.0257146666666668</v>
      </c>
      <c r="P1712" s="1">
        <f t="shared" si="26"/>
        <v>1.0064554702726853</v>
      </c>
      <c r="Q1712" s="1">
        <v>0.95089485862426504</v>
      </c>
    </row>
    <row r="1713" spans="1:17" x14ac:dyDescent="0.25">
      <c r="A1713" s="1" t="s">
        <v>3876</v>
      </c>
      <c r="B1713" s="1" t="s">
        <v>3877</v>
      </c>
      <c r="C1713" s="1">
        <v>82.356248890000003</v>
      </c>
      <c r="D1713" s="1">
        <v>7.942871094</v>
      </c>
      <c r="E1713" s="1">
        <v>1.51</v>
      </c>
      <c r="F1713" s="1">
        <v>3</v>
      </c>
      <c r="G1713" s="1">
        <v>1</v>
      </c>
      <c r="H1713" s="1">
        <v>1.18005</v>
      </c>
      <c r="I1713" s="1">
        <v>1.48953</v>
      </c>
      <c r="J1713" s="1">
        <v>1.4821899999999999</v>
      </c>
      <c r="K1713" s="1">
        <v>1.3839233333333334</v>
      </c>
      <c r="L1713" s="1">
        <v>1.0433699999999999</v>
      </c>
      <c r="M1713" s="1">
        <v>0.94909399999999999</v>
      </c>
      <c r="N1713" s="1">
        <v>1.03738</v>
      </c>
      <c r="O1713" s="1">
        <v>1.0099479999999998</v>
      </c>
      <c r="P1713" s="1">
        <f t="shared" si="26"/>
        <v>0.7297716395657754</v>
      </c>
      <c r="Q1713" s="1">
        <v>8.50445481351981E-2</v>
      </c>
    </row>
    <row r="1714" spans="1:17" x14ac:dyDescent="0.25">
      <c r="A1714" s="1" t="s">
        <v>5444</v>
      </c>
      <c r="B1714" s="1" t="s">
        <v>5445</v>
      </c>
      <c r="C1714" s="1">
        <v>27.916700689999999</v>
      </c>
      <c r="D1714" s="1">
        <v>8.5434570310000009</v>
      </c>
      <c r="E1714" s="1">
        <v>16.23</v>
      </c>
      <c r="F1714" s="1">
        <v>7</v>
      </c>
      <c r="G1714" s="1">
        <v>4</v>
      </c>
      <c r="H1714" s="1">
        <v>1.02434</v>
      </c>
      <c r="I1714" s="1">
        <v>1.20627</v>
      </c>
      <c r="J1714" s="1">
        <v>1.1635200000000001</v>
      </c>
      <c r="K1714" s="1">
        <v>1.1313766666666667</v>
      </c>
      <c r="L1714" s="1">
        <v>1.0840799999999999</v>
      </c>
      <c r="M1714" s="1">
        <v>1.1262399999999999</v>
      </c>
      <c r="N1714" s="1">
        <v>1.2051400000000001</v>
      </c>
      <c r="O1714" s="1">
        <v>1.1384866666666666</v>
      </c>
      <c r="P1714" s="1">
        <f t="shared" si="26"/>
        <v>1.0062843792076319</v>
      </c>
      <c r="Q1714" s="1">
        <v>0.94508228620928603</v>
      </c>
    </row>
    <row r="1715" spans="1:17" x14ac:dyDescent="0.25">
      <c r="A1715" s="1" t="s">
        <v>1091</v>
      </c>
      <c r="B1715" s="1" t="s">
        <v>1092</v>
      </c>
      <c r="C1715" s="1">
        <v>103.8295825</v>
      </c>
      <c r="D1715" s="1">
        <v>5.947753906</v>
      </c>
      <c r="E1715" s="1">
        <v>3.84</v>
      </c>
      <c r="F1715" s="1">
        <v>2</v>
      </c>
      <c r="G1715" s="1">
        <v>3</v>
      </c>
      <c r="H1715" s="1">
        <v>0.99667799999999995</v>
      </c>
      <c r="I1715" s="1">
        <v>0.94850699999999999</v>
      </c>
      <c r="J1715" s="1">
        <v>0.97228300000000001</v>
      </c>
      <c r="K1715" s="1">
        <v>0.97248933333333332</v>
      </c>
      <c r="L1715" s="1">
        <v>0.89910599999999996</v>
      </c>
      <c r="M1715" s="1">
        <v>0.89643600000000001</v>
      </c>
      <c r="N1715" s="1">
        <v>0.92295300000000002</v>
      </c>
      <c r="O1715" s="1">
        <v>0.906165</v>
      </c>
      <c r="P1715" s="1">
        <f t="shared" si="26"/>
        <v>0.9317994233355773</v>
      </c>
      <c r="Q1715" s="1">
        <v>6.5149570477568697E-2</v>
      </c>
    </row>
    <row r="1716" spans="1:17" x14ac:dyDescent="0.25">
      <c r="A1716" s="1" t="s">
        <v>2336</v>
      </c>
      <c r="B1716" s="1" t="s">
        <v>2337</v>
      </c>
      <c r="C1716" s="1">
        <v>25.3153264</v>
      </c>
      <c r="D1716" s="1">
        <v>4.957519531</v>
      </c>
      <c r="E1716" s="1">
        <v>3.57</v>
      </c>
      <c r="F1716" s="1">
        <v>2</v>
      </c>
      <c r="G1716" s="1">
        <v>1</v>
      </c>
      <c r="H1716" s="1">
        <v>1.0447200000000001</v>
      </c>
      <c r="I1716" s="1">
        <v>1.0094799999999999</v>
      </c>
      <c r="J1716" s="1">
        <v>1.0499000000000001</v>
      </c>
      <c r="K1716" s="1">
        <v>1.0347</v>
      </c>
      <c r="L1716" s="1">
        <v>0.88920999999999994</v>
      </c>
      <c r="M1716" s="1">
        <v>0.97432700000000005</v>
      </c>
      <c r="N1716" s="1">
        <v>0.97645199999999999</v>
      </c>
      <c r="O1716" s="1">
        <v>0.94666300000000003</v>
      </c>
      <c r="P1716" s="1">
        <f t="shared" si="26"/>
        <v>0.91491543442543743</v>
      </c>
      <c r="Q1716" s="1">
        <v>0.125045496280277</v>
      </c>
    </row>
    <row r="1717" spans="1:17" x14ac:dyDescent="0.25">
      <c r="A1717" s="1" t="s">
        <v>5570</v>
      </c>
      <c r="B1717" s="1" t="s">
        <v>5571</v>
      </c>
      <c r="C1717" s="1">
        <v>17.979142270000001</v>
      </c>
      <c r="D1717" s="1">
        <v>5.947753906</v>
      </c>
      <c r="E1717" s="1">
        <v>5.33</v>
      </c>
      <c r="F1717" s="1">
        <v>4</v>
      </c>
      <c r="G1717" s="1">
        <v>1</v>
      </c>
      <c r="H1717" s="1">
        <v>1.05084</v>
      </c>
      <c r="I1717" s="1">
        <v>0.94954899999999998</v>
      </c>
      <c r="J1717" s="1">
        <v>1.08741</v>
      </c>
      <c r="K1717" s="1">
        <v>1.0292663333333334</v>
      </c>
      <c r="L1717" s="1">
        <v>1.0427900000000001</v>
      </c>
      <c r="M1717" s="1">
        <v>1.0555699999999999</v>
      </c>
      <c r="N1717" s="1">
        <v>1.2429399999999999</v>
      </c>
      <c r="O1717" s="1">
        <v>1.1137666666666666</v>
      </c>
      <c r="P1717" s="1">
        <f t="shared" si="26"/>
        <v>1.0820976365365749</v>
      </c>
      <c r="Q1717" s="1">
        <v>0.45493289216589899</v>
      </c>
    </row>
    <row r="1718" spans="1:17" x14ac:dyDescent="0.25">
      <c r="A1718" s="1" t="s">
        <v>5342</v>
      </c>
      <c r="B1718" s="1" t="s">
        <v>5343</v>
      </c>
      <c r="C1718" s="1">
        <v>21.804112530000001</v>
      </c>
      <c r="D1718" s="1">
        <v>8.3969726560000009</v>
      </c>
      <c r="E1718" s="1">
        <v>5.83</v>
      </c>
      <c r="F1718" s="1">
        <v>1</v>
      </c>
      <c r="G1718" s="1">
        <v>2</v>
      </c>
      <c r="H1718" s="1">
        <v>1.0656000000000001</v>
      </c>
      <c r="I1718" s="1">
        <v>1.26244</v>
      </c>
      <c r="J1718" s="1">
        <v>1.2344999999999999</v>
      </c>
      <c r="K1718" s="1">
        <v>1.1875133333333334</v>
      </c>
      <c r="L1718" s="1">
        <v>1.0136499999999999</v>
      </c>
      <c r="M1718" s="1">
        <v>1.0861799999999999</v>
      </c>
      <c r="N1718" s="1">
        <v>1.18136</v>
      </c>
      <c r="O1718" s="1">
        <v>1.0937299999999999</v>
      </c>
      <c r="P1718" s="1">
        <f t="shared" si="26"/>
        <v>0.92102544813531906</v>
      </c>
      <c r="Q1718" s="1">
        <v>0.41848413642823301</v>
      </c>
    </row>
    <row r="1719" spans="1:17" x14ac:dyDescent="0.25">
      <c r="A1719" s="1" t="s">
        <v>2078</v>
      </c>
      <c r="B1719" s="1" t="s">
        <v>2079</v>
      </c>
      <c r="C1719" s="1">
        <v>22.169010230000001</v>
      </c>
      <c r="D1719" s="1">
        <v>9.7885742189999991</v>
      </c>
      <c r="E1719" s="1">
        <v>31.25</v>
      </c>
      <c r="F1719" s="1">
        <v>4</v>
      </c>
      <c r="G1719" s="1">
        <v>3</v>
      </c>
      <c r="H1719" s="1">
        <v>1.0624100000000001</v>
      </c>
      <c r="I1719" s="1">
        <v>1.1452800000000001</v>
      </c>
      <c r="J1719" s="1">
        <v>1.1025700000000001</v>
      </c>
      <c r="K1719" s="1">
        <v>1.1034200000000001</v>
      </c>
      <c r="L1719" s="1">
        <v>0.99925900000000001</v>
      </c>
      <c r="M1719" s="1">
        <v>0.90485400000000005</v>
      </c>
      <c r="N1719" s="1">
        <v>0.96842300000000003</v>
      </c>
      <c r="O1719" s="1">
        <v>0.95751200000000003</v>
      </c>
      <c r="P1719" s="1">
        <f t="shared" si="26"/>
        <v>0.86776748654184266</v>
      </c>
      <c r="Q1719" s="1">
        <v>6.7797259527120998E-2</v>
      </c>
    </row>
    <row r="1720" spans="1:17" x14ac:dyDescent="0.25">
      <c r="A1720" s="1" t="s">
        <v>1321</v>
      </c>
      <c r="B1720" s="1" t="s">
        <v>1322</v>
      </c>
      <c r="C1720" s="1">
        <v>38.210573170000004</v>
      </c>
      <c r="D1720" s="1">
        <v>5.389160156</v>
      </c>
      <c r="E1720" s="1">
        <v>20.350000000000001</v>
      </c>
      <c r="F1720" s="1">
        <v>7</v>
      </c>
      <c r="G1720" s="1">
        <v>7</v>
      </c>
      <c r="H1720" s="1">
        <v>0.99987300000000001</v>
      </c>
      <c r="I1720" s="1">
        <v>0.97230499999999997</v>
      </c>
      <c r="J1720" s="1">
        <v>0.91966199999999998</v>
      </c>
      <c r="K1720" s="1">
        <v>0.96394666666666673</v>
      </c>
      <c r="L1720" s="1">
        <v>0.97146399999999999</v>
      </c>
      <c r="M1720" s="1">
        <v>0.90034899999999995</v>
      </c>
      <c r="N1720" s="1">
        <v>0.93474500000000005</v>
      </c>
      <c r="O1720" s="1">
        <v>0.93551933333333326</v>
      </c>
      <c r="P1720" s="1">
        <f t="shared" si="26"/>
        <v>0.97050943344030083</v>
      </c>
      <c r="Q1720" s="1">
        <v>0.53555406489546997</v>
      </c>
    </row>
    <row r="1721" spans="1:17" x14ac:dyDescent="0.25">
      <c r="A1721" s="1" t="s">
        <v>339</v>
      </c>
      <c r="B1721" s="1" t="s">
        <v>340</v>
      </c>
      <c r="C1721" s="1">
        <v>23.414490870000002</v>
      </c>
      <c r="D1721" s="1">
        <v>4.792480469</v>
      </c>
      <c r="E1721" s="1">
        <v>13.88</v>
      </c>
      <c r="F1721" s="1">
        <v>1</v>
      </c>
      <c r="G1721" s="1">
        <v>1</v>
      </c>
      <c r="H1721" s="1">
        <v>0.96656900000000001</v>
      </c>
      <c r="I1721" s="1">
        <v>0.95340000000000003</v>
      </c>
      <c r="J1721" s="1">
        <v>0.94225199999999998</v>
      </c>
      <c r="K1721" s="1">
        <v>0.9540736666666666</v>
      </c>
      <c r="L1721" s="1">
        <v>0.89740399999999998</v>
      </c>
      <c r="M1721" s="1">
        <v>0.91558399999999995</v>
      </c>
      <c r="N1721" s="1">
        <v>0.84468900000000002</v>
      </c>
      <c r="O1721" s="1">
        <v>0.88589233333333317</v>
      </c>
      <c r="P1721" s="1">
        <f t="shared" si="26"/>
        <v>0.92853661544653598</v>
      </c>
      <c r="Q1721" s="1">
        <v>0.108617952822967</v>
      </c>
    </row>
    <row r="1722" spans="1:17" x14ac:dyDescent="0.25">
      <c r="A1722" s="1" t="s">
        <v>5672</v>
      </c>
      <c r="B1722" s="1" t="s">
        <v>5673</v>
      </c>
      <c r="C1722" s="1">
        <v>59.250988210000003</v>
      </c>
      <c r="D1722" s="1">
        <v>5.592285156</v>
      </c>
      <c r="E1722" s="1">
        <v>2.2400000000000002</v>
      </c>
      <c r="F1722" s="1">
        <v>1</v>
      </c>
      <c r="G1722" s="1">
        <v>1</v>
      </c>
      <c r="H1722" s="1">
        <v>1.21621</v>
      </c>
      <c r="I1722" s="1">
        <v>1.27197</v>
      </c>
      <c r="J1722" s="1">
        <v>1.3951899999999999</v>
      </c>
      <c r="K1722" s="1">
        <v>1.2944566666666666</v>
      </c>
      <c r="L1722" s="1">
        <v>1.16459</v>
      </c>
      <c r="M1722" s="1">
        <v>1.0566500000000001</v>
      </c>
      <c r="N1722" s="1">
        <v>1.2873399999999999</v>
      </c>
      <c r="O1722" s="1">
        <v>1.1695266666666666</v>
      </c>
      <c r="P1722" s="1">
        <f t="shared" si="26"/>
        <v>0.90348846491578194</v>
      </c>
      <c r="Q1722" s="1">
        <v>0.33191298187467599</v>
      </c>
    </row>
    <row r="1723" spans="1:17" x14ac:dyDescent="0.25">
      <c r="A1723" s="1" t="s">
        <v>2926</v>
      </c>
      <c r="B1723" s="1" t="s">
        <v>2927</v>
      </c>
      <c r="C1723" s="1">
        <v>16.271331249999999</v>
      </c>
      <c r="D1723" s="1">
        <v>5.414550781</v>
      </c>
      <c r="E1723" s="1">
        <v>6.8</v>
      </c>
      <c r="F1723" s="1">
        <v>3</v>
      </c>
      <c r="G1723" s="1">
        <v>1</v>
      </c>
      <c r="H1723" s="1">
        <v>0.92700499999999997</v>
      </c>
      <c r="I1723" s="1">
        <v>0.80335400000000001</v>
      </c>
      <c r="J1723" s="1">
        <v>0.867788</v>
      </c>
      <c r="K1723" s="1">
        <v>0.86604899999999996</v>
      </c>
      <c r="L1723" s="1">
        <v>1.00763</v>
      </c>
      <c r="M1723" s="1">
        <v>1.0572900000000001</v>
      </c>
      <c r="N1723" s="1">
        <v>0.99797000000000002</v>
      </c>
      <c r="O1723" s="1">
        <v>1.0209633333333332</v>
      </c>
      <c r="P1723" s="1">
        <f t="shared" si="26"/>
        <v>1.1788747903794512</v>
      </c>
      <c r="Q1723" s="1">
        <v>7.0748195937090405E-2</v>
      </c>
    </row>
    <row r="1724" spans="1:17" x14ac:dyDescent="0.25">
      <c r="A1724" s="1" t="s">
        <v>5210</v>
      </c>
      <c r="B1724" s="1" t="s">
        <v>5211</v>
      </c>
      <c r="C1724" s="1">
        <v>48.853203829999998</v>
      </c>
      <c r="D1724" s="1">
        <v>7.107910156</v>
      </c>
      <c r="E1724" s="1">
        <v>4.1900000000000004</v>
      </c>
      <c r="F1724" s="1">
        <v>2</v>
      </c>
      <c r="G1724" s="1">
        <v>2</v>
      </c>
      <c r="H1724" s="1">
        <v>0.95427799999999996</v>
      </c>
      <c r="I1724" s="1">
        <v>1.2677400000000001</v>
      </c>
      <c r="J1724" s="1">
        <v>1.2775700000000001</v>
      </c>
      <c r="K1724" s="1">
        <v>1.1665293333333333</v>
      </c>
      <c r="L1724" s="1">
        <v>0.99962700000000004</v>
      </c>
      <c r="M1724" s="1">
        <v>0.91780899999999999</v>
      </c>
      <c r="N1724" s="1">
        <v>1.1566099999999999</v>
      </c>
      <c r="O1724" s="1">
        <v>1.0246820000000001</v>
      </c>
      <c r="P1724" s="1">
        <f t="shared" si="26"/>
        <v>0.87840225763718482</v>
      </c>
      <c r="Q1724" s="1">
        <v>0.44908182994454698</v>
      </c>
    </row>
    <row r="1725" spans="1:17" x14ac:dyDescent="0.25">
      <c r="A1725" s="1" t="s">
        <v>769</v>
      </c>
      <c r="B1725" s="1" t="s">
        <v>770</v>
      </c>
      <c r="C1725" s="1">
        <v>76.01758495</v>
      </c>
      <c r="D1725" s="1">
        <v>6.946777344</v>
      </c>
      <c r="E1725" s="1">
        <v>9.48</v>
      </c>
      <c r="F1725" s="1">
        <v>2</v>
      </c>
      <c r="G1725" s="1">
        <v>5</v>
      </c>
      <c r="H1725" s="1">
        <v>1.02721</v>
      </c>
      <c r="I1725" s="1">
        <v>1.06708</v>
      </c>
      <c r="J1725" s="1">
        <v>1.0737399999999999</v>
      </c>
      <c r="K1725" s="1">
        <v>1.0560099999999999</v>
      </c>
      <c r="L1725" s="1">
        <v>0.95706899999999995</v>
      </c>
      <c r="M1725" s="1">
        <v>0.91499799999999998</v>
      </c>
      <c r="N1725" s="1">
        <v>0.90120599999999995</v>
      </c>
      <c r="O1725" s="1">
        <v>0.92442433333333318</v>
      </c>
      <c r="P1725" s="1">
        <f t="shared" si="26"/>
        <v>0.87539354109651735</v>
      </c>
      <c r="Q1725" s="1">
        <v>3.3172702252747301E-2</v>
      </c>
    </row>
    <row r="1726" spans="1:17" x14ac:dyDescent="0.25">
      <c r="A1726" s="1" t="s">
        <v>4048</v>
      </c>
      <c r="B1726" s="1" t="s">
        <v>4049</v>
      </c>
      <c r="C1726" s="1">
        <v>28.172466490000001</v>
      </c>
      <c r="D1726" s="1">
        <v>8.2358398439999991</v>
      </c>
      <c r="E1726" s="1">
        <v>5.66</v>
      </c>
      <c r="F1726" s="1">
        <v>1</v>
      </c>
      <c r="G1726" s="1">
        <v>1</v>
      </c>
      <c r="H1726" s="1">
        <v>0.76425399999999999</v>
      </c>
      <c r="I1726" s="1">
        <v>0.97756100000000001</v>
      </c>
      <c r="J1726" s="1">
        <v>0.95820499999999997</v>
      </c>
      <c r="K1726" s="1">
        <v>0.90000666666666662</v>
      </c>
      <c r="L1726" s="1">
        <v>0.83207399999999998</v>
      </c>
      <c r="M1726" s="1">
        <v>0.87341299999999999</v>
      </c>
      <c r="N1726" s="1">
        <v>1.04701</v>
      </c>
      <c r="O1726" s="1">
        <v>0.91749899999999995</v>
      </c>
      <c r="P1726" s="1">
        <f t="shared" si="26"/>
        <v>1.0194357819571707</v>
      </c>
      <c r="Q1726" s="1">
        <v>0.90390382315566498</v>
      </c>
    </row>
    <row r="1727" spans="1:17" x14ac:dyDescent="0.25">
      <c r="A1727" s="1" t="s">
        <v>1334</v>
      </c>
      <c r="B1727" s="1" t="s">
        <v>1335</v>
      </c>
      <c r="C1727" s="1">
        <v>71.055947900000007</v>
      </c>
      <c r="D1727" s="1">
        <v>5.211425781</v>
      </c>
      <c r="E1727" s="1">
        <v>44.31</v>
      </c>
      <c r="F1727" s="1">
        <v>4</v>
      </c>
      <c r="G1727" s="1">
        <v>8</v>
      </c>
      <c r="H1727" s="1">
        <v>1.0391699999999999</v>
      </c>
      <c r="I1727" s="1">
        <v>1.0112699999999999</v>
      </c>
      <c r="J1727" s="1">
        <v>0.99682000000000004</v>
      </c>
      <c r="K1727" s="1">
        <v>1.0157533333333333</v>
      </c>
      <c r="L1727" s="1">
        <v>0.96743199999999996</v>
      </c>
      <c r="M1727" s="1">
        <v>0.95703000000000005</v>
      </c>
      <c r="N1727" s="1">
        <v>0.93557900000000005</v>
      </c>
      <c r="O1727" s="1">
        <v>0.95334700000000006</v>
      </c>
      <c r="P1727" s="1">
        <f t="shared" si="26"/>
        <v>0.93856152740494747</v>
      </c>
      <c r="Q1727" s="1">
        <v>6.6908983122362903E-2</v>
      </c>
    </row>
    <row r="1728" spans="1:17" x14ac:dyDescent="0.25">
      <c r="A1728" s="1" t="s">
        <v>3864</v>
      </c>
      <c r="B1728" s="1" t="s">
        <v>3865</v>
      </c>
      <c r="C1728" s="1">
        <v>71.994306539999997</v>
      </c>
      <c r="D1728" s="1">
        <v>5.643066406</v>
      </c>
      <c r="E1728" s="1">
        <v>9.98</v>
      </c>
      <c r="F1728" s="1">
        <v>3</v>
      </c>
      <c r="G1728" s="1">
        <v>6</v>
      </c>
      <c r="H1728" s="1">
        <v>1.14079</v>
      </c>
      <c r="I1728" s="1">
        <v>1.50417</v>
      </c>
      <c r="J1728" s="1">
        <v>1.09989</v>
      </c>
      <c r="K1728" s="1">
        <v>1.2482833333333334</v>
      </c>
      <c r="L1728" s="1">
        <v>1.1157300000000001</v>
      </c>
      <c r="M1728" s="1">
        <v>1.0022599999999999</v>
      </c>
      <c r="N1728" s="1">
        <v>1.0367</v>
      </c>
      <c r="O1728" s="1">
        <v>1.0515633333333332</v>
      </c>
      <c r="P1728" s="1">
        <f t="shared" si="26"/>
        <v>0.84240757306701186</v>
      </c>
      <c r="Q1728" s="1">
        <v>0.328668763664758</v>
      </c>
    </row>
    <row r="1729" spans="1:17" x14ac:dyDescent="0.25">
      <c r="A1729" s="1" t="s">
        <v>1422</v>
      </c>
      <c r="B1729" s="1" t="s">
        <v>1423</v>
      </c>
      <c r="C1729" s="1">
        <v>51.77324797</v>
      </c>
      <c r="D1729" s="1">
        <v>5.478027344</v>
      </c>
      <c r="E1729" s="1">
        <v>9.7200000000000006</v>
      </c>
      <c r="F1729" s="1">
        <v>2</v>
      </c>
      <c r="G1729" s="1">
        <v>4</v>
      </c>
      <c r="H1729" s="1">
        <v>0.99016700000000002</v>
      </c>
      <c r="I1729" s="1">
        <v>0.89640600000000004</v>
      </c>
      <c r="J1729" s="1">
        <v>0.91392399999999996</v>
      </c>
      <c r="K1729" s="1">
        <v>0.93349899999999997</v>
      </c>
      <c r="L1729" s="1">
        <v>0.91461099999999995</v>
      </c>
      <c r="M1729" s="1">
        <v>0.90252399999999999</v>
      </c>
      <c r="N1729" s="1">
        <v>0.93931500000000001</v>
      </c>
      <c r="O1729" s="1">
        <v>0.91881666666666673</v>
      </c>
      <c r="P1729" s="1">
        <f t="shared" si="26"/>
        <v>0.98427172034106813</v>
      </c>
      <c r="Q1729" s="1">
        <v>0.74590371783123299</v>
      </c>
    </row>
    <row r="1730" spans="1:17" x14ac:dyDescent="0.25">
      <c r="A1730" s="1" t="s">
        <v>2426</v>
      </c>
      <c r="B1730" s="1" t="s">
        <v>2427</v>
      </c>
      <c r="C1730" s="1">
        <v>28.738441689999998</v>
      </c>
      <c r="D1730" s="1">
        <v>6.902832031</v>
      </c>
      <c r="E1730" s="1">
        <v>4.09</v>
      </c>
      <c r="F1730" s="1">
        <v>3</v>
      </c>
      <c r="G1730" s="1">
        <v>1</v>
      </c>
      <c r="H1730" s="1">
        <v>1.27643</v>
      </c>
      <c r="I1730" s="1">
        <v>1.33843</v>
      </c>
      <c r="J1730" s="1">
        <v>1.51098</v>
      </c>
      <c r="K1730" s="1">
        <v>1.3752800000000001</v>
      </c>
      <c r="L1730" s="1">
        <v>0.859093</v>
      </c>
      <c r="M1730" s="1">
        <v>0.96218800000000004</v>
      </c>
      <c r="N1730" s="1">
        <v>0.97977199999999998</v>
      </c>
      <c r="O1730" s="1">
        <v>0.93368433333333334</v>
      </c>
      <c r="P1730" s="1">
        <f t="shared" si="26"/>
        <v>0.67890490178969609</v>
      </c>
      <c r="Q1730" s="1">
        <v>3.7174252324455197E-2</v>
      </c>
    </row>
    <row r="1731" spans="1:17" x14ac:dyDescent="0.25">
      <c r="A1731" s="1" t="s">
        <v>5040</v>
      </c>
      <c r="B1731" s="1" t="s">
        <v>5041</v>
      </c>
      <c r="C1731" s="1">
        <v>12.02070468</v>
      </c>
      <c r="D1731" s="1">
        <v>5.160644531</v>
      </c>
      <c r="E1731" s="1">
        <v>20.37</v>
      </c>
      <c r="F1731" s="1">
        <v>5</v>
      </c>
      <c r="G1731" s="1">
        <v>1</v>
      </c>
      <c r="H1731" s="1">
        <v>1.06704</v>
      </c>
      <c r="I1731" s="1">
        <v>0.938052</v>
      </c>
      <c r="J1731" s="1">
        <v>1.0420700000000001</v>
      </c>
      <c r="K1731" s="1">
        <v>1.0157206666666667</v>
      </c>
      <c r="L1731" s="1">
        <v>0.87112999999999996</v>
      </c>
      <c r="M1731" s="1">
        <v>1.14062</v>
      </c>
      <c r="N1731" s="1">
        <v>1.13418</v>
      </c>
      <c r="O1731" s="1">
        <v>1.0486433333333334</v>
      </c>
      <c r="P1731" s="1">
        <f t="shared" si="26"/>
        <v>1.0324131109537333</v>
      </c>
      <c r="Q1731" s="1">
        <v>0.81910951082568795</v>
      </c>
    </row>
    <row r="1732" spans="1:17" x14ac:dyDescent="0.25">
      <c r="A1732" s="1" t="s">
        <v>2776</v>
      </c>
      <c r="B1732" s="1" t="s">
        <v>2777</v>
      </c>
      <c r="C1732" s="1">
        <v>31.10824015</v>
      </c>
      <c r="D1732" s="1">
        <v>4.754394531</v>
      </c>
      <c r="E1732" s="1">
        <v>8.6999999999999993</v>
      </c>
      <c r="F1732" s="1">
        <v>5</v>
      </c>
      <c r="G1732" s="1">
        <v>2</v>
      </c>
      <c r="H1732" s="1">
        <v>0.85441400000000001</v>
      </c>
      <c r="I1732" s="1">
        <v>1.03382</v>
      </c>
      <c r="J1732" s="1">
        <v>1.1492100000000001</v>
      </c>
      <c r="K1732" s="1">
        <v>1.0124813333333333</v>
      </c>
      <c r="L1732" s="1">
        <v>0.85316700000000001</v>
      </c>
      <c r="M1732" s="1">
        <v>0.97487199999999996</v>
      </c>
      <c r="N1732" s="1">
        <v>0.99227900000000002</v>
      </c>
      <c r="O1732" s="1">
        <v>0.940106</v>
      </c>
      <c r="P1732" s="1">
        <f t="shared" si="26"/>
        <v>0.92851687142215622</v>
      </c>
      <c r="Q1732" s="1">
        <v>0.60688349979313205</v>
      </c>
    </row>
    <row r="1733" spans="1:17" x14ac:dyDescent="0.25">
      <c r="A1733" s="1" t="s">
        <v>4594</v>
      </c>
      <c r="B1733" s="1" t="s">
        <v>4595</v>
      </c>
      <c r="C1733" s="1">
        <v>100.6827972</v>
      </c>
      <c r="D1733" s="1">
        <v>7.078613281</v>
      </c>
      <c r="E1733" s="1">
        <v>8.84</v>
      </c>
      <c r="F1733" s="1">
        <v>4</v>
      </c>
      <c r="G1733" s="1">
        <v>7</v>
      </c>
      <c r="H1733" s="1">
        <v>0.95951900000000001</v>
      </c>
      <c r="I1733" s="1">
        <v>0.97516000000000003</v>
      </c>
      <c r="J1733" s="1">
        <v>1.0033399999999999</v>
      </c>
      <c r="K1733" s="1">
        <v>0.97933966666666661</v>
      </c>
      <c r="L1733" s="1">
        <v>1.0913200000000001</v>
      </c>
      <c r="M1733" s="1">
        <v>1.04436</v>
      </c>
      <c r="N1733" s="1">
        <v>1.08369</v>
      </c>
      <c r="O1733" s="1">
        <v>1.0731233333333332</v>
      </c>
      <c r="P1733" s="1">
        <f t="shared" si="26"/>
        <v>1.0957621444925985</v>
      </c>
      <c r="Q1733" s="1">
        <v>4.7587481958174901E-2</v>
      </c>
    </row>
    <row r="1734" spans="1:17" x14ac:dyDescent="0.25">
      <c r="A1734" s="1" t="s">
        <v>537</v>
      </c>
      <c r="B1734" s="1" t="s">
        <v>538</v>
      </c>
      <c r="C1734" s="1">
        <v>52.39336239</v>
      </c>
      <c r="D1734" s="1">
        <v>6.976074219</v>
      </c>
      <c r="E1734" s="1">
        <v>2.27</v>
      </c>
      <c r="F1734" s="1">
        <v>1</v>
      </c>
      <c r="G1734" s="1">
        <v>1</v>
      </c>
      <c r="H1734" s="1">
        <v>1.02433</v>
      </c>
      <c r="I1734" s="1">
        <v>1.01546</v>
      </c>
      <c r="J1734" s="1">
        <v>1.04931</v>
      </c>
      <c r="K1734" s="1">
        <v>1.0297000000000001</v>
      </c>
      <c r="L1734" s="1">
        <v>0.95035800000000004</v>
      </c>
      <c r="M1734" s="1">
        <v>0.92730199999999996</v>
      </c>
      <c r="N1734" s="1">
        <v>0.88004599999999999</v>
      </c>
      <c r="O1734" s="1">
        <v>0.9192353333333334</v>
      </c>
      <c r="P1734" s="1">
        <f t="shared" ref="P1734:P1797" si="27">O1734/K1734</f>
        <v>0.89272150464536593</v>
      </c>
      <c r="Q1734" s="1">
        <v>4.8299680880149798E-2</v>
      </c>
    </row>
    <row r="1735" spans="1:17" x14ac:dyDescent="0.25">
      <c r="A1735" s="1" t="s">
        <v>3918</v>
      </c>
      <c r="B1735" s="1" t="s">
        <v>3919</v>
      </c>
      <c r="C1735" s="1">
        <v>92.313185290000007</v>
      </c>
      <c r="D1735" s="1">
        <v>6.227050781</v>
      </c>
      <c r="E1735" s="1">
        <v>16.46</v>
      </c>
      <c r="F1735" s="1">
        <v>2</v>
      </c>
      <c r="G1735" s="1">
        <v>9</v>
      </c>
      <c r="H1735" s="1">
        <v>0.94422799999999996</v>
      </c>
      <c r="I1735" s="1">
        <v>0.87124800000000002</v>
      </c>
      <c r="J1735" s="1">
        <v>0.92445600000000006</v>
      </c>
      <c r="K1735" s="1">
        <v>0.91331066666666672</v>
      </c>
      <c r="L1735" s="1">
        <v>0.99882599999999999</v>
      </c>
      <c r="M1735" s="1">
        <v>1.0405800000000001</v>
      </c>
      <c r="N1735" s="1">
        <v>1.0401800000000001</v>
      </c>
      <c r="O1735" s="1">
        <v>1.0265286666666666</v>
      </c>
      <c r="P1735" s="1">
        <f t="shared" si="27"/>
        <v>1.1239643903571328</v>
      </c>
      <c r="Q1735" s="1">
        <v>5.6752506946688201E-2</v>
      </c>
    </row>
    <row r="1736" spans="1:17" x14ac:dyDescent="0.25">
      <c r="A1736" s="1" t="s">
        <v>3276</v>
      </c>
      <c r="B1736" s="1" t="s">
        <v>3277</v>
      </c>
      <c r="C1736" s="1">
        <v>13.949606790000001</v>
      </c>
      <c r="D1736" s="1">
        <v>9.4663085939999991</v>
      </c>
      <c r="E1736" s="1">
        <v>35.43</v>
      </c>
      <c r="F1736" s="1">
        <v>3</v>
      </c>
      <c r="G1736" s="1">
        <v>2</v>
      </c>
      <c r="H1736" s="1">
        <v>0.98149299999999995</v>
      </c>
      <c r="I1736" s="1">
        <v>0.94638599999999995</v>
      </c>
      <c r="J1736" s="1">
        <v>0.96480699999999997</v>
      </c>
      <c r="K1736" s="1">
        <v>0.96422866666666662</v>
      </c>
      <c r="L1736" s="1">
        <v>1.04281</v>
      </c>
      <c r="M1736" s="1">
        <v>1.11022</v>
      </c>
      <c r="N1736" s="1">
        <v>1.01125</v>
      </c>
      <c r="O1736" s="1">
        <v>1.0547600000000001</v>
      </c>
      <c r="P1736" s="1">
        <f t="shared" si="27"/>
        <v>1.0938899002518769</v>
      </c>
      <c r="Q1736" s="1">
        <v>0.11634731399817</v>
      </c>
    </row>
    <row r="1737" spans="1:17" x14ac:dyDescent="0.25">
      <c r="A1737" s="1" t="s">
        <v>5142</v>
      </c>
      <c r="B1737" s="1" t="s">
        <v>5143</v>
      </c>
      <c r="C1737" s="1">
        <v>55.750876339999998</v>
      </c>
      <c r="D1737" s="1">
        <v>9.1586914060000009</v>
      </c>
      <c r="E1737" s="1">
        <v>2.63</v>
      </c>
      <c r="F1737" s="1">
        <v>1</v>
      </c>
      <c r="G1737" s="1">
        <v>1</v>
      </c>
      <c r="H1737" s="1">
        <v>0.87173400000000001</v>
      </c>
      <c r="I1737" s="1">
        <v>1.1293599999999999</v>
      </c>
      <c r="J1737" s="1">
        <v>1.1533800000000001</v>
      </c>
      <c r="K1737" s="1">
        <v>1.0514913333333336</v>
      </c>
      <c r="L1737" s="1">
        <v>1.2025999999999999</v>
      </c>
      <c r="M1737" s="1">
        <v>0.90376199999999995</v>
      </c>
      <c r="N1737" s="1">
        <v>1.1458900000000001</v>
      </c>
      <c r="O1737" s="1">
        <v>1.084084</v>
      </c>
      <c r="P1737" s="1">
        <f t="shared" si="27"/>
        <v>1.030996609894391</v>
      </c>
      <c r="Q1737" s="1">
        <v>0.86665888789076495</v>
      </c>
    </row>
    <row r="1738" spans="1:17" x14ac:dyDescent="0.25">
      <c r="A1738" s="1" t="s">
        <v>1446</v>
      </c>
      <c r="B1738" s="1" t="s">
        <v>1447</v>
      </c>
      <c r="C1738" s="1">
        <v>50.02885217</v>
      </c>
      <c r="D1738" s="1">
        <v>5.249511719</v>
      </c>
      <c r="E1738" s="1">
        <v>15.81</v>
      </c>
      <c r="F1738" s="1">
        <v>1</v>
      </c>
      <c r="G1738" s="1">
        <v>2</v>
      </c>
      <c r="H1738" s="1">
        <v>0.97679499999999997</v>
      </c>
      <c r="I1738" s="1">
        <v>0.89893599999999996</v>
      </c>
      <c r="J1738" s="1">
        <v>0.90876199999999996</v>
      </c>
      <c r="K1738" s="1">
        <v>0.92816433333333326</v>
      </c>
      <c r="L1738" s="1">
        <v>0.94688300000000003</v>
      </c>
      <c r="M1738" s="1">
        <v>0.93083099999999996</v>
      </c>
      <c r="N1738" s="1">
        <v>0.94078899999999999</v>
      </c>
      <c r="O1738" s="1">
        <v>0.93950100000000003</v>
      </c>
      <c r="P1738" s="1">
        <f t="shared" si="27"/>
        <v>1.0122140727234725</v>
      </c>
      <c r="Q1738" s="1">
        <v>0.75865561374857604</v>
      </c>
    </row>
    <row r="1739" spans="1:17" x14ac:dyDescent="0.25">
      <c r="A1739" s="1" t="s">
        <v>233</v>
      </c>
      <c r="B1739" s="1" t="s">
        <v>234</v>
      </c>
      <c r="C1739" s="1">
        <v>56.7379313</v>
      </c>
      <c r="D1739" s="1">
        <v>8.9975585939999991</v>
      </c>
      <c r="E1739" s="1">
        <v>8.16</v>
      </c>
      <c r="F1739" s="1">
        <v>4</v>
      </c>
      <c r="G1739" s="1">
        <v>4</v>
      </c>
      <c r="H1739" s="1">
        <v>1.07917</v>
      </c>
      <c r="I1739" s="1">
        <v>0.97939500000000002</v>
      </c>
      <c r="J1739" s="1">
        <v>1.0057700000000001</v>
      </c>
      <c r="K1739" s="1">
        <v>1.0214449999999999</v>
      </c>
      <c r="L1739" s="1">
        <v>0.81742300000000001</v>
      </c>
      <c r="M1739" s="1">
        <v>0.86443899999999996</v>
      </c>
      <c r="N1739" s="1">
        <v>0.81613599999999997</v>
      </c>
      <c r="O1739" s="1">
        <v>0.83266600000000002</v>
      </c>
      <c r="P1739" s="1">
        <f t="shared" si="27"/>
        <v>0.81518437116046394</v>
      </c>
      <c r="Q1739" s="1">
        <v>3.7174252324455197E-2</v>
      </c>
    </row>
    <row r="1740" spans="1:17" x14ac:dyDescent="0.25">
      <c r="A1740" s="1" t="s">
        <v>561</v>
      </c>
      <c r="B1740" s="1" t="s">
        <v>562</v>
      </c>
      <c r="C1740" s="1">
        <v>40.84200474</v>
      </c>
      <c r="D1740" s="1">
        <v>6.252441406</v>
      </c>
      <c r="E1740" s="1">
        <v>11.51</v>
      </c>
      <c r="F1740" s="1">
        <v>2</v>
      </c>
      <c r="G1740" s="1">
        <v>5</v>
      </c>
      <c r="H1740" s="1">
        <v>0.994371</v>
      </c>
      <c r="I1740" s="1">
        <v>0.91673499999999997</v>
      </c>
      <c r="J1740" s="1">
        <v>0.93388599999999999</v>
      </c>
      <c r="K1740" s="1">
        <v>0.94833066666666666</v>
      </c>
      <c r="L1740" s="1">
        <v>0.88665400000000005</v>
      </c>
      <c r="M1740" s="1">
        <v>0.94470799999999999</v>
      </c>
      <c r="N1740" s="1">
        <v>0.882552</v>
      </c>
      <c r="O1740" s="1">
        <v>0.90463799999999994</v>
      </c>
      <c r="P1740" s="1">
        <f t="shared" si="27"/>
        <v>0.95392675972375318</v>
      </c>
      <c r="Q1740" s="1">
        <v>0.34918284913353698</v>
      </c>
    </row>
    <row r="1741" spans="1:17" x14ac:dyDescent="0.25">
      <c r="A1741" s="1" t="s">
        <v>2102</v>
      </c>
      <c r="B1741" s="1" t="s">
        <v>2103</v>
      </c>
      <c r="C1741" s="1">
        <v>45.725726549999997</v>
      </c>
      <c r="D1741" s="1">
        <v>6.756347656</v>
      </c>
      <c r="E1741" s="1">
        <v>5.3</v>
      </c>
      <c r="F1741" s="1">
        <v>5</v>
      </c>
      <c r="G1741" s="1">
        <v>2</v>
      </c>
      <c r="H1741" s="1">
        <v>1.1709099999999999</v>
      </c>
      <c r="I1741" s="1">
        <v>1.0445599999999999</v>
      </c>
      <c r="J1741" s="1">
        <v>0.89141499999999996</v>
      </c>
      <c r="K1741" s="1">
        <v>1.0356283333333332</v>
      </c>
      <c r="L1741" s="1">
        <v>0.89482899999999999</v>
      </c>
      <c r="M1741" s="1">
        <v>0.91732100000000005</v>
      </c>
      <c r="N1741" s="1">
        <v>0.96925700000000004</v>
      </c>
      <c r="O1741" s="1">
        <v>0.92713566666666658</v>
      </c>
      <c r="P1741" s="1">
        <f t="shared" si="27"/>
        <v>0.89523976587482323</v>
      </c>
      <c r="Q1741" s="1">
        <v>0.38574430358018602</v>
      </c>
    </row>
    <row r="1742" spans="1:17" x14ac:dyDescent="0.25">
      <c r="A1742" s="1" t="s">
        <v>3244</v>
      </c>
      <c r="B1742" s="1" t="s">
        <v>3245</v>
      </c>
      <c r="C1742" s="1">
        <v>20.695720170000001</v>
      </c>
      <c r="D1742" s="1">
        <v>9.0415039060000009</v>
      </c>
      <c r="E1742" s="1">
        <v>10.33</v>
      </c>
      <c r="F1742" s="1">
        <v>1</v>
      </c>
      <c r="G1742" s="1">
        <v>2</v>
      </c>
      <c r="H1742" s="1">
        <v>0.86775999999999998</v>
      </c>
      <c r="I1742" s="1">
        <v>0.80251399999999995</v>
      </c>
      <c r="J1742" s="1">
        <v>0.81583899999999998</v>
      </c>
      <c r="K1742" s="1">
        <v>0.82870433333333338</v>
      </c>
      <c r="L1742" s="1">
        <v>1.0286500000000001</v>
      </c>
      <c r="M1742" s="1">
        <v>1.03701</v>
      </c>
      <c r="N1742" s="1">
        <v>1.0100499999999999</v>
      </c>
      <c r="O1742" s="1">
        <v>1.0252366666666666</v>
      </c>
      <c r="P1742" s="1">
        <f t="shared" si="27"/>
        <v>1.2371561550098484</v>
      </c>
      <c r="Q1742" s="1">
        <v>1.5514774940397401E-2</v>
      </c>
    </row>
    <row r="1743" spans="1:17" x14ac:dyDescent="0.25">
      <c r="A1743" s="1" t="s">
        <v>5488</v>
      </c>
      <c r="B1743" s="1" t="s">
        <v>5489</v>
      </c>
      <c r="C1743" s="1">
        <v>55.584014060000001</v>
      </c>
      <c r="D1743" s="1">
        <v>8.6606445310000009</v>
      </c>
      <c r="E1743" s="1">
        <v>2.3199999999999998</v>
      </c>
      <c r="F1743" s="1">
        <v>1</v>
      </c>
      <c r="G1743" s="1">
        <v>1</v>
      </c>
      <c r="H1743" s="1">
        <v>1.1768000000000001</v>
      </c>
      <c r="I1743" s="1">
        <v>1.53878</v>
      </c>
      <c r="J1743" s="1">
        <v>1.67926</v>
      </c>
      <c r="K1743" s="1">
        <v>1.4649466666666668</v>
      </c>
      <c r="L1743" s="1">
        <v>1.02823</v>
      </c>
      <c r="M1743" s="1">
        <v>0.993973</v>
      </c>
      <c r="N1743" s="1">
        <v>1.21739</v>
      </c>
      <c r="O1743" s="1">
        <v>1.0798643333333333</v>
      </c>
      <c r="P1743" s="1">
        <f t="shared" si="27"/>
        <v>0.73713559538003648</v>
      </c>
      <c r="Q1743" s="1">
        <v>0.16993582627057999</v>
      </c>
    </row>
    <row r="1744" spans="1:17" x14ac:dyDescent="0.25">
      <c r="A1744" s="1" t="s">
        <v>3332</v>
      </c>
      <c r="B1744" s="1" t="s">
        <v>3333</v>
      </c>
      <c r="C1744" s="1">
        <v>29.837955229999999</v>
      </c>
      <c r="D1744" s="1">
        <v>5.478027344</v>
      </c>
      <c r="E1744" s="1">
        <v>24.16</v>
      </c>
      <c r="F1744" s="1">
        <v>7</v>
      </c>
      <c r="G1744" s="1">
        <v>6</v>
      </c>
      <c r="H1744" s="1">
        <v>1.01661</v>
      </c>
      <c r="I1744" s="1">
        <v>1.05627</v>
      </c>
      <c r="J1744" s="1">
        <v>1.0057700000000001</v>
      </c>
      <c r="K1744" s="1">
        <v>1.0262166666666668</v>
      </c>
      <c r="L1744" s="1">
        <v>1.0215799999999999</v>
      </c>
      <c r="M1744" s="1">
        <v>1.02519</v>
      </c>
      <c r="N1744" s="1">
        <v>1.01363</v>
      </c>
      <c r="O1744" s="1">
        <v>1.0201333333333333</v>
      </c>
      <c r="P1744" s="1">
        <f t="shared" si="27"/>
        <v>0.99407207704675737</v>
      </c>
      <c r="Q1744" s="1">
        <v>0.79624058342665205</v>
      </c>
    </row>
    <row r="1745" spans="1:17" x14ac:dyDescent="0.25">
      <c r="A1745" s="1" t="s">
        <v>5156</v>
      </c>
      <c r="B1745" s="1" t="s">
        <v>5157</v>
      </c>
      <c r="C1745" s="1">
        <v>45.426979699999997</v>
      </c>
      <c r="D1745" s="1">
        <v>8.9975585939999991</v>
      </c>
      <c r="E1745" s="1">
        <v>10.46</v>
      </c>
      <c r="F1745" s="1">
        <v>7</v>
      </c>
      <c r="G1745" s="1">
        <v>4</v>
      </c>
      <c r="H1745" s="1">
        <v>0.82410499999999998</v>
      </c>
      <c r="I1745" s="1">
        <v>0.82894400000000001</v>
      </c>
      <c r="J1745" s="1">
        <v>0.84840899999999997</v>
      </c>
      <c r="K1745" s="1">
        <v>0.83381933333333336</v>
      </c>
      <c r="L1745" s="1">
        <v>1.0814999999999999</v>
      </c>
      <c r="M1745" s="1">
        <v>1.0894699999999999</v>
      </c>
      <c r="N1745" s="1">
        <v>1.1495200000000001</v>
      </c>
      <c r="O1745" s="1">
        <v>1.1068299999999998</v>
      </c>
      <c r="P1745" s="1">
        <f t="shared" si="27"/>
        <v>1.3274218475784918</v>
      </c>
      <c r="Q1745" s="1">
        <v>9.4024181363636401E-3</v>
      </c>
    </row>
    <row r="1746" spans="1:17" x14ac:dyDescent="0.25">
      <c r="A1746" s="1" t="s">
        <v>3394</v>
      </c>
      <c r="B1746" s="1" t="s">
        <v>3395</v>
      </c>
      <c r="C1746" s="1">
        <v>33.621940180000003</v>
      </c>
      <c r="D1746" s="1">
        <v>5.693847656</v>
      </c>
      <c r="E1746" s="1">
        <v>3.87</v>
      </c>
      <c r="F1746" s="1">
        <v>1</v>
      </c>
      <c r="G1746" s="1">
        <v>1</v>
      </c>
      <c r="H1746" s="1">
        <v>0.96599800000000002</v>
      </c>
      <c r="I1746" s="1">
        <v>0.94865900000000003</v>
      </c>
      <c r="J1746" s="1">
        <v>0.92486000000000002</v>
      </c>
      <c r="K1746" s="1">
        <v>0.94650566666666658</v>
      </c>
      <c r="L1746" s="1">
        <v>0.99309099999999995</v>
      </c>
      <c r="M1746" s="1">
        <v>1.03485</v>
      </c>
      <c r="N1746" s="1">
        <v>1.0166599999999999</v>
      </c>
      <c r="O1746" s="1">
        <v>1.014867</v>
      </c>
      <c r="P1746" s="1">
        <f t="shared" si="27"/>
        <v>1.0722249593856985</v>
      </c>
      <c r="Q1746" s="1">
        <v>6.6455555949008496E-2</v>
      </c>
    </row>
    <row r="1747" spans="1:17" x14ac:dyDescent="0.25">
      <c r="A1747" s="1" t="s">
        <v>845</v>
      </c>
      <c r="B1747" s="1" t="s">
        <v>846</v>
      </c>
      <c r="C1747" s="1">
        <v>68.165822770000005</v>
      </c>
      <c r="D1747" s="1">
        <v>8.3969726560000009</v>
      </c>
      <c r="E1747" s="1">
        <v>2.58</v>
      </c>
      <c r="F1747" s="1">
        <v>6</v>
      </c>
      <c r="G1747" s="1">
        <v>1</v>
      </c>
      <c r="H1747" s="1">
        <v>1.3130900000000001</v>
      </c>
      <c r="I1747" s="1">
        <v>1.7422</v>
      </c>
      <c r="J1747" s="1">
        <v>1.2101299999999999</v>
      </c>
      <c r="K1747" s="1">
        <v>1.4218066666666669</v>
      </c>
      <c r="L1747" s="1">
        <v>1.12283</v>
      </c>
      <c r="M1747" s="1">
        <v>1.0264800000000001</v>
      </c>
      <c r="N1747" s="1">
        <v>0.90668400000000005</v>
      </c>
      <c r="O1747" s="1">
        <v>1.0186646666666668</v>
      </c>
      <c r="P1747" s="1">
        <f t="shared" si="27"/>
        <v>0.71645793380253286</v>
      </c>
      <c r="Q1747" s="1">
        <v>0.17271599496453899</v>
      </c>
    </row>
    <row r="1748" spans="1:17" x14ac:dyDescent="0.25">
      <c r="A1748" s="1" t="s">
        <v>253</v>
      </c>
      <c r="B1748" s="1" t="s">
        <v>254</v>
      </c>
      <c r="C1748" s="1">
        <v>154.5214905</v>
      </c>
      <c r="D1748" s="1">
        <v>7.972167969</v>
      </c>
      <c r="E1748" s="1">
        <v>2.63</v>
      </c>
      <c r="F1748" s="1">
        <v>1</v>
      </c>
      <c r="G1748" s="1">
        <v>1</v>
      </c>
      <c r="H1748" s="1">
        <v>1.12975</v>
      </c>
      <c r="I1748" s="1">
        <v>0.593001</v>
      </c>
      <c r="J1748" s="1">
        <v>1.10327</v>
      </c>
      <c r="K1748" s="1">
        <v>0.94200699999999993</v>
      </c>
      <c r="L1748" s="1">
        <v>0.76252299999999995</v>
      </c>
      <c r="M1748" s="1">
        <v>1.3662799999999999</v>
      </c>
      <c r="N1748" s="1">
        <v>0.82122899999999999</v>
      </c>
      <c r="O1748" s="1">
        <v>0.98334400000000011</v>
      </c>
      <c r="P1748" s="1">
        <f t="shared" si="27"/>
        <v>1.0438818395192395</v>
      </c>
      <c r="Q1748" s="1">
        <v>0.91801771588916203</v>
      </c>
    </row>
    <row r="1749" spans="1:17" x14ac:dyDescent="0.25">
      <c r="A1749" s="1" t="s">
        <v>3002</v>
      </c>
      <c r="B1749" s="1" t="s">
        <v>3003</v>
      </c>
      <c r="C1749" s="1">
        <v>21.634968529999998</v>
      </c>
      <c r="D1749" s="1">
        <v>6.341308594</v>
      </c>
      <c r="E1749" s="1">
        <v>20.100000000000001</v>
      </c>
      <c r="F1749" s="1">
        <v>10</v>
      </c>
      <c r="G1749" s="1">
        <v>1</v>
      </c>
      <c r="H1749" s="1">
        <v>0.96442399999999995</v>
      </c>
      <c r="I1749" s="1">
        <v>0.85023000000000004</v>
      </c>
      <c r="J1749" s="1">
        <v>0.77575700000000003</v>
      </c>
      <c r="K1749" s="1">
        <v>0.86347033333333334</v>
      </c>
      <c r="L1749" s="1">
        <v>0.98466600000000004</v>
      </c>
      <c r="M1749" s="1">
        <v>1.12147</v>
      </c>
      <c r="N1749" s="1">
        <v>1.00081</v>
      </c>
      <c r="O1749" s="1">
        <v>1.0356486666666667</v>
      </c>
      <c r="P1749" s="1">
        <f t="shared" si="27"/>
        <v>1.1994027202633095</v>
      </c>
      <c r="Q1749" s="1">
        <v>0.15438487708489901</v>
      </c>
    </row>
    <row r="1750" spans="1:17" x14ac:dyDescent="0.25">
      <c r="A1750" s="1" t="s">
        <v>1392</v>
      </c>
      <c r="B1750" s="1" t="s">
        <v>1393</v>
      </c>
      <c r="C1750" s="1">
        <v>89.687731450000001</v>
      </c>
      <c r="D1750" s="1">
        <v>5.262207031</v>
      </c>
      <c r="E1750" s="1">
        <v>31.89</v>
      </c>
      <c r="F1750" s="1">
        <v>4</v>
      </c>
      <c r="G1750" s="1">
        <v>3</v>
      </c>
      <c r="H1750" s="1">
        <v>1.1394599999999999</v>
      </c>
      <c r="I1750" s="1">
        <v>1.1155600000000001</v>
      </c>
      <c r="J1750" s="1">
        <v>1.0694399999999999</v>
      </c>
      <c r="K1750" s="1">
        <v>1.1081533333333333</v>
      </c>
      <c r="L1750" s="1">
        <v>1.0022500000000001</v>
      </c>
      <c r="M1750" s="1">
        <v>0.84623800000000005</v>
      </c>
      <c r="N1750" s="1">
        <v>0.93823699999999999</v>
      </c>
      <c r="O1750" s="1">
        <v>0.92890833333333334</v>
      </c>
      <c r="P1750" s="1">
        <f t="shared" si="27"/>
        <v>0.83824891862137008</v>
      </c>
      <c r="Q1750" s="1">
        <v>8.0254190714285703E-2</v>
      </c>
    </row>
    <row r="1751" spans="1:17" x14ac:dyDescent="0.25">
      <c r="A1751" s="1" t="s">
        <v>4886</v>
      </c>
      <c r="B1751" s="1" t="s">
        <v>4887</v>
      </c>
      <c r="C1751" s="1">
        <v>51.914851640000002</v>
      </c>
      <c r="D1751" s="1">
        <v>5.490722656</v>
      </c>
      <c r="E1751" s="1">
        <v>4.59</v>
      </c>
      <c r="F1751" s="1">
        <v>3</v>
      </c>
      <c r="G1751" s="1">
        <v>1</v>
      </c>
      <c r="H1751" s="1">
        <v>1.1833199999999999</v>
      </c>
      <c r="I1751" s="1">
        <v>1.1557599999999999</v>
      </c>
      <c r="J1751" s="1">
        <v>1.0401499999999999</v>
      </c>
      <c r="K1751" s="1">
        <v>1.1264099999999999</v>
      </c>
      <c r="L1751" s="1">
        <v>0.93796199999999996</v>
      </c>
      <c r="M1751" s="1">
        <v>0.93626799999999999</v>
      </c>
      <c r="N1751" s="1">
        <v>1.1129899999999999</v>
      </c>
      <c r="O1751" s="1">
        <v>0.99573999999999996</v>
      </c>
      <c r="P1751" s="1">
        <f t="shared" si="27"/>
        <v>0.88399428272121172</v>
      </c>
      <c r="Q1751" s="1">
        <v>0.25637418329466399</v>
      </c>
    </row>
    <row r="1752" spans="1:17" x14ac:dyDescent="0.25">
      <c r="A1752" s="1" t="s">
        <v>1057</v>
      </c>
      <c r="B1752" s="1" t="s">
        <v>1058</v>
      </c>
      <c r="C1752" s="1">
        <v>38.949345719999997</v>
      </c>
      <c r="D1752" s="1">
        <v>6.624511719</v>
      </c>
      <c r="E1752" s="1">
        <v>6.51</v>
      </c>
      <c r="F1752" s="1">
        <v>8</v>
      </c>
      <c r="G1752" s="1">
        <v>2</v>
      </c>
      <c r="H1752" s="1">
        <v>1.0388200000000001</v>
      </c>
      <c r="I1752" s="1">
        <v>0.99609499999999995</v>
      </c>
      <c r="J1752" s="1">
        <v>1.0802799999999999</v>
      </c>
      <c r="K1752" s="1">
        <v>1.0383983333333333</v>
      </c>
      <c r="L1752" s="1">
        <v>0.90925199999999995</v>
      </c>
      <c r="M1752" s="1">
        <v>0.91635299999999997</v>
      </c>
      <c r="N1752" s="1">
        <v>0.92101500000000003</v>
      </c>
      <c r="O1752" s="1">
        <v>0.91554000000000002</v>
      </c>
      <c r="P1752" s="1">
        <f t="shared" si="27"/>
        <v>0.88168477414736479</v>
      </c>
      <c r="Q1752" s="1">
        <v>4.4981129737373698E-2</v>
      </c>
    </row>
    <row r="1753" spans="1:17" x14ac:dyDescent="0.25">
      <c r="A1753" s="1" t="s">
        <v>1986</v>
      </c>
      <c r="B1753" s="1" t="s">
        <v>1987</v>
      </c>
      <c r="C1753" s="1">
        <v>18.687137870000001</v>
      </c>
      <c r="D1753" s="1">
        <v>10.403808590000001</v>
      </c>
      <c r="E1753" s="1">
        <v>25</v>
      </c>
      <c r="F1753" s="1">
        <v>1</v>
      </c>
      <c r="G1753" s="1">
        <v>1</v>
      </c>
      <c r="H1753" s="1">
        <v>0.900675</v>
      </c>
      <c r="I1753" s="1">
        <v>0.81821999999999995</v>
      </c>
      <c r="J1753" s="1">
        <v>0.802145</v>
      </c>
      <c r="K1753" s="1">
        <v>0.84034666666666658</v>
      </c>
      <c r="L1753" s="1">
        <v>1.0084599999999999</v>
      </c>
      <c r="M1753" s="1">
        <v>1.03515</v>
      </c>
      <c r="N1753" s="1">
        <v>0.96492999999999995</v>
      </c>
      <c r="O1753" s="1">
        <v>1.0028466666666667</v>
      </c>
      <c r="P1753" s="1">
        <f t="shared" si="27"/>
        <v>1.1933725763970426</v>
      </c>
      <c r="Q1753" s="1">
        <v>5.5953036601307203E-2</v>
      </c>
    </row>
    <row r="1754" spans="1:17" x14ac:dyDescent="0.25">
      <c r="A1754" s="1" t="s">
        <v>4880</v>
      </c>
      <c r="B1754" s="1" t="s">
        <v>4881</v>
      </c>
      <c r="C1754" s="1">
        <v>75.251980649999993</v>
      </c>
      <c r="D1754" s="1">
        <v>8.2065429689999991</v>
      </c>
      <c r="E1754" s="1">
        <v>1.49</v>
      </c>
      <c r="F1754" s="1">
        <v>3</v>
      </c>
      <c r="G1754" s="1">
        <v>1</v>
      </c>
      <c r="H1754" s="1">
        <v>1.2015</v>
      </c>
      <c r="I1754" s="1">
        <v>1.4971300000000001</v>
      </c>
      <c r="J1754" s="1">
        <v>1.3172200000000001</v>
      </c>
      <c r="K1754" s="1">
        <v>1.3386166666666668</v>
      </c>
      <c r="L1754" s="1">
        <v>1.2097</v>
      </c>
      <c r="M1754" s="1">
        <v>0.94302900000000001</v>
      </c>
      <c r="N1754" s="1">
        <v>1.11243</v>
      </c>
      <c r="O1754" s="1">
        <v>1.0883863333333332</v>
      </c>
      <c r="P1754" s="1">
        <f t="shared" si="27"/>
        <v>0.81306796817610205</v>
      </c>
      <c r="Q1754" s="1">
        <v>0.19467676981132101</v>
      </c>
    </row>
    <row r="1755" spans="1:17" x14ac:dyDescent="0.25">
      <c r="A1755" s="1" t="s">
        <v>3990</v>
      </c>
      <c r="B1755" s="1" t="s">
        <v>3991</v>
      </c>
      <c r="C1755" s="1">
        <v>56.728297580000003</v>
      </c>
      <c r="D1755" s="1">
        <v>7.415527344</v>
      </c>
      <c r="E1755" s="1">
        <v>3.66</v>
      </c>
      <c r="F1755" s="1">
        <v>5</v>
      </c>
      <c r="G1755" s="1">
        <v>1</v>
      </c>
      <c r="H1755" s="1">
        <v>0.89087099999999997</v>
      </c>
      <c r="I1755" s="1">
        <v>0.81633299999999998</v>
      </c>
      <c r="J1755" s="1">
        <v>0.94638299999999997</v>
      </c>
      <c r="K1755" s="1">
        <v>0.88452900000000001</v>
      </c>
      <c r="L1755" s="1">
        <v>0.99121099999999995</v>
      </c>
      <c r="M1755" s="1">
        <v>0.96327499999999999</v>
      </c>
      <c r="N1755" s="1">
        <v>1.0438799999999999</v>
      </c>
      <c r="O1755" s="1">
        <v>0.99945533333333325</v>
      </c>
      <c r="P1755" s="1">
        <f t="shared" si="27"/>
        <v>1.1299294125272696</v>
      </c>
      <c r="Q1755" s="1">
        <v>0.14196469960845701</v>
      </c>
    </row>
    <row r="1756" spans="1:17" x14ac:dyDescent="0.25">
      <c r="A1756" s="1" t="s">
        <v>749</v>
      </c>
      <c r="B1756" s="1" t="s">
        <v>750</v>
      </c>
      <c r="C1756" s="1">
        <v>113.5598851</v>
      </c>
      <c r="D1756" s="1">
        <v>5.884277344</v>
      </c>
      <c r="E1756" s="1">
        <v>4.4000000000000004</v>
      </c>
      <c r="F1756" s="1">
        <v>3</v>
      </c>
      <c r="G1756" s="1">
        <v>3</v>
      </c>
      <c r="H1756" s="1">
        <v>1.02176</v>
      </c>
      <c r="I1756" s="1">
        <v>0.98694599999999999</v>
      </c>
      <c r="J1756" s="1">
        <v>0.96536900000000003</v>
      </c>
      <c r="K1756" s="1">
        <v>0.99135833333333334</v>
      </c>
      <c r="L1756" s="1">
        <v>0.96431</v>
      </c>
      <c r="M1756" s="1">
        <v>0.97330799999999995</v>
      </c>
      <c r="N1756" s="1">
        <v>0.89895700000000001</v>
      </c>
      <c r="O1756" s="1">
        <v>0.94552499999999995</v>
      </c>
      <c r="P1756" s="1">
        <f t="shared" si="27"/>
        <v>0.95376713768146393</v>
      </c>
      <c r="Q1756" s="1">
        <v>0.29748702661596998</v>
      </c>
    </row>
    <row r="1757" spans="1:17" x14ac:dyDescent="0.25">
      <c r="A1757" s="1" t="s">
        <v>1552</v>
      </c>
      <c r="B1757" s="1" t="s">
        <v>1553</v>
      </c>
      <c r="C1757" s="1">
        <v>19.056403119999999</v>
      </c>
      <c r="D1757" s="1">
        <v>9.8032226560000009</v>
      </c>
      <c r="E1757" s="1">
        <v>9.34</v>
      </c>
      <c r="F1757" s="1">
        <v>3</v>
      </c>
      <c r="G1757" s="1">
        <v>1</v>
      </c>
      <c r="H1757" s="1">
        <v>1.15289</v>
      </c>
      <c r="I1757" s="1">
        <v>1.08717</v>
      </c>
      <c r="J1757" s="1">
        <v>0.94895700000000005</v>
      </c>
      <c r="K1757" s="1">
        <v>1.0630056666666665</v>
      </c>
      <c r="L1757" s="1">
        <v>1.0050600000000001</v>
      </c>
      <c r="M1757" s="1">
        <v>0.86045700000000003</v>
      </c>
      <c r="N1757" s="1">
        <v>0.94624399999999997</v>
      </c>
      <c r="O1757" s="1">
        <v>0.93725366666666676</v>
      </c>
      <c r="P1757" s="1">
        <f t="shared" si="27"/>
        <v>0.88170147728908332</v>
      </c>
      <c r="Q1757" s="1">
        <v>0.27147856795017</v>
      </c>
    </row>
    <row r="1758" spans="1:17" x14ac:dyDescent="0.25">
      <c r="A1758" s="1" t="s">
        <v>721</v>
      </c>
      <c r="B1758" s="1" t="s">
        <v>722</v>
      </c>
      <c r="C1758" s="1">
        <v>44.416901879999998</v>
      </c>
      <c r="D1758" s="1">
        <v>8.5727539060000009</v>
      </c>
      <c r="E1758" s="1">
        <v>7.43</v>
      </c>
      <c r="F1758" s="1">
        <v>3</v>
      </c>
      <c r="G1758" s="1">
        <v>2</v>
      </c>
      <c r="H1758" s="1">
        <v>0.81803999999999999</v>
      </c>
      <c r="I1758" s="1">
        <v>0.87132100000000001</v>
      </c>
      <c r="J1758" s="1">
        <v>0.86623499999999998</v>
      </c>
      <c r="K1758" s="1">
        <v>0.85186533333333336</v>
      </c>
      <c r="L1758" s="1">
        <v>0.886741</v>
      </c>
      <c r="M1758" s="1">
        <v>1.04949</v>
      </c>
      <c r="N1758" s="1">
        <v>0.89651499999999995</v>
      </c>
      <c r="O1758" s="1">
        <v>0.94424866666666674</v>
      </c>
      <c r="P1758" s="1">
        <f t="shared" si="27"/>
        <v>1.1084482836880321</v>
      </c>
      <c r="Q1758" s="1">
        <v>0.28139815619788799</v>
      </c>
    </row>
    <row r="1759" spans="1:17" x14ac:dyDescent="0.25">
      <c r="A1759" s="1" t="s">
        <v>4090</v>
      </c>
      <c r="B1759" s="1" t="s">
        <v>4091</v>
      </c>
      <c r="C1759" s="1">
        <v>49.79848372</v>
      </c>
      <c r="D1759" s="1">
        <v>6.888183594</v>
      </c>
      <c r="E1759" s="1">
        <v>2.27</v>
      </c>
      <c r="F1759" s="1">
        <v>3</v>
      </c>
      <c r="G1759" s="1">
        <v>1</v>
      </c>
      <c r="H1759" s="1">
        <v>0.94776700000000003</v>
      </c>
      <c r="I1759" s="1">
        <v>0.96365199999999995</v>
      </c>
      <c r="J1759" s="1">
        <v>0.98993500000000001</v>
      </c>
      <c r="K1759" s="1">
        <v>0.96711800000000003</v>
      </c>
      <c r="L1759" s="1">
        <v>0.97279800000000005</v>
      </c>
      <c r="M1759" s="1">
        <v>1.0495699999999999</v>
      </c>
      <c r="N1759" s="1">
        <v>1.04915</v>
      </c>
      <c r="O1759" s="1">
        <v>1.0238393333333333</v>
      </c>
      <c r="P1759" s="1">
        <f t="shared" si="27"/>
        <v>1.0586498579628683</v>
      </c>
      <c r="Q1759" s="1">
        <v>0.216673391934468</v>
      </c>
    </row>
    <row r="1760" spans="1:17" x14ac:dyDescent="0.25">
      <c r="A1760" s="1" t="s">
        <v>2300</v>
      </c>
      <c r="B1760" s="1" t="s">
        <v>2301</v>
      </c>
      <c r="C1760" s="1">
        <v>19.52146823</v>
      </c>
      <c r="D1760" s="1">
        <v>8.1625976560000009</v>
      </c>
      <c r="E1760" s="1">
        <v>53.71</v>
      </c>
      <c r="F1760" s="1">
        <v>7</v>
      </c>
      <c r="G1760" s="1">
        <v>11</v>
      </c>
      <c r="H1760" s="1">
        <v>0.94637800000000005</v>
      </c>
      <c r="I1760" s="1">
        <v>0.90200000000000002</v>
      </c>
      <c r="J1760" s="1">
        <v>0.87771999999999994</v>
      </c>
      <c r="K1760" s="1">
        <v>0.9086993333333333</v>
      </c>
      <c r="L1760" s="1">
        <v>1.0142</v>
      </c>
      <c r="M1760" s="1">
        <v>1.06281</v>
      </c>
      <c r="N1760" s="1">
        <v>0.97531400000000001</v>
      </c>
      <c r="O1760" s="1">
        <v>1.0174413333333334</v>
      </c>
      <c r="P1760" s="1">
        <f t="shared" si="27"/>
        <v>1.1196677448866477</v>
      </c>
      <c r="Q1760" s="1">
        <v>9.1564739606126905E-2</v>
      </c>
    </row>
    <row r="1761" spans="1:17" x14ac:dyDescent="0.25">
      <c r="A1761" s="1" t="s">
        <v>489</v>
      </c>
      <c r="B1761" s="1" t="s">
        <v>490</v>
      </c>
      <c r="C1761" s="1">
        <v>56.933970969999997</v>
      </c>
      <c r="D1761" s="1">
        <v>9.1879882810000009</v>
      </c>
      <c r="E1761" s="1">
        <v>1.35</v>
      </c>
      <c r="F1761" s="1">
        <v>1</v>
      </c>
      <c r="G1761" s="1">
        <v>1</v>
      </c>
      <c r="H1761" s="1">
        <v>1.13175</v>
      </c>
      <c r="I1761" s="1">
        <v>1.1479200000000001</v>
      </c>
      <c r="J1761" s="1">
        <v>1.1645300000000001</v>
      </c>
      <c r="K1761" s="1">
        <v>1.1480666666666668</v>
      </c>
      <c r="L1761" s="1">
        <v>0.875336</v>
      </c>
      <c r="M1761" s="1">
        <v>0.80582399999999998</v>
      </c>
      <c r="N1761" s="1">
        <v>0.87526099999999996</v>
      </c>
      <c r="O1761" s="1">
        <v>0.85214033333333328</v>
      </c>
      <c r="P1761" s="1">
        <f t="shared" si="27"/>
        <v>0.74223941699088314</v>
      </c>
      <c r="Q1761" s="1">
        <v>9.7536653932584292E-3</v>
      </c>
    </row>
    <row r="1762" spans="1:17" x14ac:dyDescent="0.25">
      <c r="A1762" s="1" t="s">
        <v>2978</v>
      </c>
      <c r="B1762" s="1" t="s">
        <v>2979</v>
      </c>
      <c r="C1762" s="1">
        <v>42.508494779999999</v>
      </c>
      <c r="D1762" s="1">
        <v>6.138183594</v>
      </c>
      <c r="E1762" s="1">
        <v>12.34</v>
      </c>
      <c r="F1762" s="1">
        <v>11</v>
      </c>
      <c r="G1762" s="1">
        <v>2</v>
      </c>
      <c r="H1762" s="1">
        <v>1.04328</v>
      </c>
      <c r="I1762" s="1">
        <v>1.1539600000000001</v>
      </c>
      <c r="J1762" s="1">
        <v>1.1465700000000001</v>
      </c>
      <c r="K1762" s="1">
        <v>1.1146033333333334</v>
      </c>
      <c r="L1762" s="1">
        <v>0.92342000000000002</v>
      </c>
      <c r="M1762" s="1">
        <v>0.91250799999999999</v>
      </c>
      <c r="N1762" s="1">
        <v>1.0001</v>
      </c>
      <c r="O1762" s="1">
        <v>0.94534266666666655</v>
      </c>
      <c r="P1762" s="1">
        <f t="shared" si="27"/>
        <v>0.84814268753308342</v>
      </c>
      <c r="Q1762" s="1">
        <v>7.4773497477931897E-2</v>
      </c>
    </row>
    <row r="1763" spans="1:17" x14ac:dyDescent="0.25">
      <c r="A1763" s="1" t="s">
        <v>1157</v>
      </c>
      <c r="B1763" s="1" t="s">
        <v>1158</v>
      </c>
      <c r="C1763" s="1">
        <v>41.84497914</v>
      </c>
      <c r="D1763" s="1">
        <v>6.609863281</v>
      </c>
      <c r="E1763" s="1">
        <v>5</v>
      </c>
      <c r="F1763" s="1">
        <v>4</v>
      </c>
      <c r="G1763" s="1">
        <v>2</v>
      </c>
      <c r="H1763" s="1">
        <v>1.0867199999999999</v>
      </c>
      <c r="I1763" s="1">
        <v>1.0016499999999999</v>
      </c>
      <c r="J1763" s="1">
        <v>1.0419400000000001</v>
      </c>
      <c r="K1763" s="1">
        <v>1.0434366666666666</v>
      </c>
      <c r="L1763" s="1">
        <v>0.90723500000000001</v>
      </c>
      <c r="M1763" s="1">
        <v>0.94191199999999997</v>
      </c>
      <c r="N1763" s="1">
        <v>0.92625299999999999</v>
      </c>
      <c r="O1763" s="1">
        <v>0.92513333333333325</v>
      </c>
      <c r="P1763" s="1">
        <f t="shared" si="27"/>
        <v>0.88662145282735572</v>
      </c>
      <c r="Q1763" s="1">
        <v>5.5013649751243801E-2</v>
      </c>
    </row>
    <row r="1764" spans="1:17" x14ac:dyDescent="0.25">
      <c r="A1764" s="1" t="s">
        <v>191</v>
      </c>
      <c r="B1764" s="1" t="s">
        <v>192</v>
      </c>
      <c r="C1764" s="1">
        <v>36.920842720000003</v>
      </c>
      <c r="D1764" s="1">
        <v>6.100097656</v>
      </c>
      <c r="E1764" s="1">
        <v>5.68</v>
      </c>
      <c r="F1764" s="1">
        <v>6</v>
      </c>
      <c r="G1764" s="1">
        <v>2</v>
      </c>
      <c r="H1764" s="1">
        <v>1.1279999999999999</v>
      </c>
      <c r="I1764" s="1">
        <v>1.2536099999999999</v>
      </c>
      <c r="J1764" s="1">
        <v>1.3211299999999999</v>
      </c>
      <c r="K1764" s="1">
        <v>1.2342466666666665</v>
      </c>
      <c r="L1764" s="1">
        <v>0.87744500000000003</v>
      </c>
      <c r="M1764" s="1">
        <v>0.76553099999999996</v>
      </c>
      <c r="N1764" s="1">
        <v>0.80179299999999998</v>
      </c>
      <c r="O1764" s="1">
        <v>0.81492299999999995</v>
      </c>
      <c r="P1764" s="1">
        <f t="shared" si="27"/>
        <v>0.66025942950355687</v>
      </c>
      <c r="Q1764" s="1">
        <v>2.9942707953795399E-2</v>
      </c>
    </row>
    <row r="1765" spans="1:17" x14ac:dyDescent="0.25">
      <c r="A1765" s="1" t="s">
        <v>4604</v>
      </c>
      <c r="B1765" s="1" t="s">
        <v>4605</v>
      </c>
      <c r="C1765" s="1">
        <v>35.706278820000001</v>
      </c>
      <c r="D1765" s="1">
        <v>4.640136719</v>
      </c>
      <c r="E1765" s="1">
        <v>8.3800000000000008</v>
      </c>
      <c r="F1765" s="1">
        <v>3</v>
      </c>
      <c r="G1765" s="1">
        <v>2</v>
      </c>
      <c r="H1765" s="1">
        <v>1.0093700000000001</v>
      </c>
      <c r="I1765" s="1">
        <v>0.92895899999999998</v>
      </c>
      <c r="J1765" s="1">
        <v>1.0288200000000001</v>
      </c>
      <c r="K1765" s="1">
        <v>0.98904966666666672</v>
      </c>
      <c r="L1765" s="1">
        <v>1.0186299999999999</v>
      </c>
      <c r="M1765" s="1">
        <v>1.0634300000000001</v>
      </c>
      <c r="N1765" s="1">
        <v>1.0848</v>
      </c>
      <c r="O1765" s="1">
        <v>1.05562</v>
      </c>
      <c r="P1765" s="1">
        <f t="shared" si="27"/>
        <v>1.0673073714869055</v>
      </c>
      <c r="Q1765" s="1">
        <v>0.24626546954464801</v>
      </c>
    </row>
    <row r="1766" spans="1:17" x14ac:dyDescent="0.25">
      <c r="A1766" s="1" t="s">
        <v>4278</v>
      </c>
      <c r="B1766" s="1" t="s">
        <v>4279</v>
      </c>
      <c r="C1766" s="1">
        <v>41.129449819999998</v>
      </c>
      <c r="D1766" s="1">
        <v>9.5834960939999991</v>
      </c>
      <c r="E1766" s="1">
        <v>4.3899999999999997</v>
      </c>
      <c r="F1766" s="1">
        <v>2</v>
      </c>
      <c r="G1766" s="1">
        <v>2</v>
      </c>
      <c r="H1766" s="1">
        <v>0.90001900000000001</v>
      </c>
      <c r="I1766" s="1">
        <v>0.85082500000000005</v>
      </c>
      <c r="J1766" s="1">
        <v>0.81743900000000003</v>
      </c>
      <c r="K1766" s="1">
        <v>0.8560943333333334</v>
      </c>
      <c r="L1766" s="1">
        <v>1.0376799999999999</v>
      </c>
      <c r="M1766" s="1">
        <v>1.05026</v>
      </c>
      <c r="N1766" s="1">
        <v>1.05891</v>
      </c>
      <c r="O1766" s="1">
        <v>1.0489499999999998</v>
      </c>
      <c r="P1766" s="1">
        <f t="shared" si="27"/>
        <v>1.2252738502727305</v>
      </c>
      <c r="Q1766" s="1">
        <v>1.9875895936073099E-2</v>
      </c>
    </row>
    <row r="1767" spans="1:17" x14ac:dyDescent="0.25">
      <c r="A1767" s="1" t="s">
        <v>5148</v>
      </c>
      <c r="B1767" s="1" t="s">
        <v>5149</v>
      </c>
      <c r="C1767" s="1">
        <v>27.772615829999999</v>
      </c>
      <c r="D1767" s="1">
        <v>6.521972656</v>
      </c>
      <c r="E1767" s="1">
        <v>14.73</v>
      </c>
      <c r="F1767" s="1">
        <v>3</v>
      </c>
      <c r="G1767" s="1">
        <v>3</v>
      </c>
      <c r="H1767" s="1">
        <v>0.88742200000000004</v>
      </c>
      <c r="I1767" s="1">
        <v>0.97457400000000005</v>
      </c>
      <c r="J1767" s="1">
        <v>0.91778800000000005</v>
      </c>
      <c r="K1767" s="1">
        <v>0.92659466666666679</v>
      </c>
      <c r="L1767" s="1">
        <v>1.3252299999999999</v>
      </c>
      <c r="M1767" s="1">
        <v>1.13076</v>
      </c>
      <c r="N1767" s="1">
        <v>1.14663</v>
      </c>
      <c r="O1767" s="1">
        <v>1.2008733333333332</v>
      </c>
      <c r="P1767" s="1">
        <f t="shared" si="27"/>
        <v>1.2960071717802533</v>
      </c>
      <c r="Q1767" s="1">
        <v>6.5266514450866994E-2</v>
      </c>
    </row>
    <row r="1768" spans="1:17" x14ac:dyDescent="0.25">
      <c r="A1768" s="1" t="s">
        <v>345</v>
      </c>
      <c r="B1768" s="1" t="s">
        <v>346</v>
      </c>
      <c r="C1768" s="1">
        <v>28.17508595</v>
      </c>
      <c r="D1768" s="1">
        <v>5.833496094</v>
      </c>
      <c r="E1768" s="1">
        <v>20.97</v>
      </c>
      <c r="F1768" s="1">
        <v>2</v>
      </c>
      <c r="G1768" s="1">
        <v>4</v>
      </c>
      <c r="H1768" s="1">
        <v>1.0278700000000001</v>
      </c>
      <c r="I1768" s="1">
        <v>0.96706700000000001</v>
      </c>
      <c r="J1768" s="1">
        <v>1.1252500000000001</v>
      </c>
      <c r="K1768" s="1">
        <v>1.0400623333333334</v>
      </c>
      <c r="L1768" s="1">
        <v>0.97085100000000002</v>
      </c>
      <c r="M1768" s="1">
        <v>0.83623099999999995</v>
      </c>
      <c r="N1768" s="1">
        <v>0.84487299999999999</v>
      </c>
      <c r="O1768" s="1">
        <v>0.88398500000000002</v>
      </c>
      <c r="P1768" s="1">
        <f t="shared" si="27"/>
        <v>0.84993463532794666</v>
      </c>
      <c r="Q1768" s="1">
        <v>0.154454941498127</v>
      </c>
    </row>
    <row r="1769" spans="1:17" x14ac:dyDescent="0.25">
      <c r="A1769" s="1" t="s">
        <v>4422</v>
      </c>
      <c r="B1769" s="1" t="s">
        <v>4423</v>
      </c>
      <c r="C1769" s="1">
        <v>48.435470449999997</v>
      </c>
      <c r="D1769" s="1">
        <v>6.639160156</v>
      </c>
      <c r="E1769" s="1">
        <v>14.42</v>
      </c>
      <c r="F1769" s="1">
        <v>2</v>
      </c>
      <c r="G1769" s="1">
        <v>1</v>
      </c>
      <c r="H1769" s="1">
        <v>1.18947</v>
      </c>
      <c r="I1769" s="1">
        <v>1.3354999999999999</v>
      </c>
      <c r="J1769" s="1">
        <v>1.3680000000000001</v>
      </c>
      <c r="K1769" s="1">
        <v>1.2976566666666667</v>
      </c>
      <c r="L1769" s="1">
        <v>1.1160099999999999</v>
      </c>
      <c r="M1769" s="1">
        <v>0.94217799999999996</v>
      </c>
      <c r="N1769" s="1">
        <v>1.0694999999999999</v>
      </c>
      <c r="O1769" s="1">
        <v>1.0425626666666667</v>
      </c>
      <c r="P1769" s="1">
        <f t="shared" si="27"/>
        <v>0.80341949719622807</v>
      </c>
      <c r="Q1769" s="1">
        <v>9.1091856373626406E-2</v>
      </c>
    </row>
    <row r="1770" spans="1:17" x14ac:dyDescent="0.25">
      <c r="A1770" s="1" t="s">
        <v>2080</v>
      </c>
      <c r="B1770" s="1" t="s">
        <v>2081</v>
      </c>
      <c r="C1770" s="1">
        <v>21.317749580000001</v>
      </c>
      <c r="D1770" s="1">
        <v>9.8325195310000009</v>
      </c>
      <c r="E1770" s="1">
        <v>9.3800000000000008</v>
      </c>
      <c r="F1770" s="1">
        <v>2</v>
      </c>
      <c r="G1770" s="1">
        <v>2</v>
      </c>
      <c r="H1770" s="1">
        <v>0.95711199999999996</v>
      </c>
      <c r="I1770" s="1">
        <v>0.88576999999999995</v>
      </c>
      <c r="J1770" s="1">
        <v>0.83268500000000001</v>
      </c>
      <c r="K1770" s="1">
        <v>0.89185566666666671</v>
      </c>
      <c r="L1770" s="1">
        <v>0.93768300000000004</v>
      </c>
      <c r="M1770" s="1">
        <v>1.0003500000000001</v>
      </c>
      <c r="N1770" s="1">
        <v>0.96853800000000001</v>
      </c>
      <c r="O1770" s="1">
        <v>0.96885699999999997</v>
      </c>
      <c r="P1770" s="1">
        <f t="shared" si="27"/>
        <v>1.0863383350145968</v>
      </c>
      <c r="Q1770" s="1">
        <v>0.23218913167475699</v>
      </c>
    </row>
    <row r="1771" spans="1:17" x14ac:dyDescent="0.25">
      <c r="A1771" s="1" t="s">
        <v>3294</v>
      </c>
      <c r="B1771" s="1" t="s">
        <v>3295</v>
      </c>
      <c r="C1771" s="1">
        <v>27.140913990000001</v>
      </c>
      <c r="D1771" s="1">
        <v>5.681152344</v>
      </c>
      <c r="E1771" s="1">
        <v>7.66</v>
      </c>
      <c r="F1771" s="1">
        <v>3</v>
      </c>
      <c r="G1771" s="1">
        <v>1</v>
      </c>
      <c r="H1771" s="1">
        <v>0.67840100000000003</v>
      </c>
      <c r="I1771" s="1">
        <v>1.23987</v>
      </c>
      <c r="J1771" s="1">
        <v>0.95811599999999997</v>
      </c>
      <c r="K1771" s="1">
        <v>0.95879566666666671</v>
      </c>
      <c r="L1771" s="1">
        <v>1.0452699999999999</v>
      </c>
      <c r="M1771" s="1">
        <v>0.67274500000000004</v>
      </c>
      <c r="N1771" s="1">
        <v>1.0117799999999999</v>
      </c>
      <c r="O1771" s="1">
        <v>0.90993166666666658</v>
      </c>
      <c r="P1771" s="1">
        <f t="shared" si="27"/>
        <v>0.94903606503575477</v>
      </c>
      <c r="Q1771" s="1">
        <v>0.87180462540250403</v>
      </c>
    </row>
    <row r="1772" spans="1:17" x14ac:dyDescent="0.25">
      <c r="A1772" s="1" t="s">
        <v>1880</v>
      </c>
      <c r="B1772" s="1" t="s">
        <v>1881</v>
      </c>
      <c r="C1772" s="1">
        <v>15.85858941</v>
      </c>
      <c r="D1772" s="1">
        <v>4.348144531</v>
      </c>
      <c r="E1772" s="1">
        <v>9.0299999999999994</v>
      </c>
      <c r="F1772" s="1">
        <v>1</v>
      </c>
      <c r="G1772" s="1">
        <v>1</v>
      </c>
      <c r="H1772" s="1">
        <v>1.1160300000000001</v>
      </c>
      <c r="I1772" s="1">
        <v>1.34626</v>
      </c>
      <c r="J1772" s="1">
        <v>1.1606099999999999</v>
      </c>
      <c r="K1772" s="1">
        <v>1.2076333333333336</v>
      </c>
      <c r="L1772" s="1">
        <v>1.09378</v>
      </c>
      <c r="M1772" s="1">
        <v>0.91165300000000005</v>
      </c>
      <c r="N1772" s="1">
        <v>0.96071899999999999</v>
      </c>
      <c r="O1772" s="1">
        <v>0.98871733333333334</v>
      </c>
      <c r="P1772" s="1">
        <f t="shared" si="27"/>
        <v>0.81872312236053979</v>
      </c>
      <c r="Q1772" s="1">
        <v>0.15502954382946901</v>
      </c>
    </row>
    <row r="1773" spans="1:17" x14ac:dyDescent="0.25">
      <c r="A1773" s="1" t="s">
        <v>5274</v>
      </c>
      <c r="B1773" s="1" t="s">
        <v>5275</v>
      </c>
      <c r="C1773" s="1">
        <v>33.740883680000003</v>
      </c>
      <c r="D1773" s="1">
        <v>6.609863281</v>
      </c>
      <c r="E1773" s="1">
        <v>5.68</v>
      </c>
      <c r="F1773" s="1">
        <v>2</v>
      </c>
      <c r="G1773" s="1">
        <v>1</v>
      </c>
      <c r="H1773" s="1">
        <v>1.0772200000000001</v>
      </c>
      <c r="I1773" s="1">
        <v>1.0598799999999999</v>
      </c>
      <c r="J1773" s="1">
        <v>1.09117</v>
      </c>
      <c r="K1773" s="1">
        <v>1.07609</v>
      </c>
      <c r="L1773" s="1">
        <v>1.1080000000000001</v>
      </c>
      <c r="M1773" s="1">
        <v>1.29826</v>
      </c>
      <c r="N1773" s="1">
        <v>1.1664099999999999</v>
      </c>
      <c r="O1773" s="1">
        <v>1.19089</v>
      </c>
      <c r="P1773" s="1">
        <f t="shared" si="27"/>
        <v>1.1066825265544704</v>
      </c>
      <c r="Q1773" s="1">
        <v>0.215499602287166</v>
      </c>
    </row>
    <row r="1774" spans="1:17" x14ac:dyDescent="0.25">
      <c r="A1774" s="1" t="s">
        <v>1328</v>
      </c>
      <c r="B1774" s="1" t="s">
        <v>1329</v>
      </c>
      <c r="C1774" s="1">
        <v>60.908715489999999</v>
      </c>
      <c r="D1774" s="1">
        <v>6.328613281</v>
      </c>
      <c r="E1774" s="1">
        <v>21.85</v>
      </c>
      <c r="F1774" s="1">
        <v>5</v>
      </c>
      <c r="G1774" s="1">
        <v>12</v>
      </c>
      <c r="H1774" s="1">
        <v>1.07684</v>
      </c>
      <c r="I1774" s="1">
        <v>1.0882099999999999</v>
      </c>
      <c r="J1774" s="1">
        <v>1.0668200000000001</v>
      </c>
      <c r="K1774" s="1">
        <v>1.0772899999999999</v>
      </c>
      <c r="L1774" s="1">
        <v>0.99600900000000003</v>
      </c>
      <c r="M1774" s="1">
        <v>0.93688800000000005</v>
      </c>
      <c r="N1774" s="1">
        <v>0.93527499999999997</v>
      </c>
      <c r="O1774" s="1">
        <v>0.95605733333333331</v>
      </c>
      <c r="P1774" s="1">
        <f t="shared" si="27"/>
        <v>0.88746515175424767</v>
      </c>
      <c r="Q1774" s="1">
        <v>3.5081275320855601E-2</v>
      </c>
    </row>
    <row r="1775" spans="1:17" x14ac:dyDescent="0.25">
      <c r="A1775" s="1" t="s">
        <v>3226</v>
      </c>
      <c r="B1775" s="1" t="s">
        <v>3227</v>
      </c>
      <c r="C1775" s="1">
        <v>20.25751357</v>
      </c>
      <c r="D1775" s="1">
        <v>8.9389648439999991</v>
      </c>
      <c r="E1775" s="1">
        <v>8.94</v>
      </c>
      <c r="F1775" s="1">
        <v>3</v>
      </c>
      <c r="G1775" s="1">
        <v>1</v>
      </c>
      <c r="H1775" s="1">
        <v>0.89648600000000001</v>
      </c>
      <c r="I1775" s="1">
        <v>0.85784499999999997</v>
      </c>
      <c r="J1775" s="1">
        <v>0.89966199999999996</v>
      </c>
      <c r="K1775" s="1">
        <v>0.88466433333333327</v>
      </c>
      <c r="L1775" s="1">
        <v>0.97401099999999996</v>
      </c>
      <c r="M1775" s="1">
        <v>1.0504</v>
      </c>
      <c r="N1775" s="1">
        <v>1.0091699999999999</v>
      </c>
      <c r="O1775" s="1">
        <v>1.0111936666666665</v>
      </c>
      <c r="P1775" s="1">
        <f t="shared" si="27"/>
        <v>1.1430252453567133</v>
      </c>
      <c r="Q1775" s="1">
        <v>4.6157538477842E-2</v>
      </c>
    </row>
    <row r="1776" spans="1:17" x14ac:dyDescent="0.25">
      <c r="A1776" s="1" t="s">
        <v>2626</v>
      </c>
      <c r="B1776" s="1" t="s">
        <v>2627</v>
      </c>
      <c r="C1776" s="1">
        <v>84.53145327</v>
      </c>
      <c r="D1776" s="1">
        <v>6.303222656</v>
      </c>
      <c r="E1776" s="1">
        <v>24.8</v>
      </c>
      <c r="F1776" s="1">
        <v>5</v>
      </c>
      <c r="G1776" s="1">
        <v>2</v>
      </c>
      <c r="H1776" s="1">
        <v>0.96753</v>
      </c>
      <c r="I1776" s="1">
        <v>1.0184299999999999</v>
      </c>
      <c r="J1776" s="1">
        <v>1.0774300000000001</v>
      </c>
      <c r="K1776" s="1">
        <v>1.0211300000000001</v>
      </c>
      <c r="L1776" s="1">
        <v>0.95736699999999997</v>
      </c>
      <c r="M1776" s="1">
        <v>1.0023500000000001</v>
      </c>
      <c r="N1776" s="1">
        <v>0.987375</v>
      </c>
      <c r="O1776" s="1">
        <v>0.98236400000000001</v>
      </c>
      <c r="P1776" s="1">
        <f t="shared" si="27"/>
        <v>0.96203617560937382</v>
      </c>
      <c r="Q1776" s="1">
        <v>0.44515969716674397</v>
      </c>
    </row>
    <row r="1777" spans="1:17" x14ac:dyDescent="0.25">
      <c r="A1777" s="1" t="s">
        <v>61</v>
      </c>
      <c r="B1777" s="1" t="s">
        <v>62</v>
      </c>
      <c r="C1777" s="1">
        <v>53.478539769999998</v>
      </c>
      <c r="D1777" s="1">
        <v>5.846191406</v>
      </c>
      <c r="E1777" s="1">
        <v>3.56</v>
      </c>
      <c r="F1777" s="1">
        <v>4</v>
      </c>
      <c r="G1777" s="1">
        <v>2</v>
      </c>
      <c r="H1777" s="1">
        <v>1.30044</v>
      </c>
      <c r="I1777" s="1">
        <v>1.2382299999999999</v>
      </c>
      <c r="J1777" s="1">
        <v>1.1952100000000001</v>
      </c>
      <c r="K1777" s="1">
        <v>1.2446266666666668</v>
      </c>
      <c r="L1777" s="1">
        <v>0.68051600000000001</v>
      </c>
      <c r="M1777" s="1">
        <v>0.67243799999999998</v>
      </c>
      <c r="N1777" s="1">
        <v>0.67012799999999995</v>
      </c>
      <c r="O1777" s="1">
        <v>0.67436066666666672</v>
      </c>
      <c r="P1777" s="1">
        <f t="shared" si="27"/>
        <v>0.54181762670466105</v>
      </c>
      <c r="Q1777" s="1">
        <v>7.4264811590909101E-3</v>
      </c>
    </row>
    <row r="1778" spans="1:17" x14ac:dyDescent="0.25">
      <c r="A1778" s="1" t="s">
        <v>2856</v>
      </c>
      <c r="B1778" s="1" t="s">
        <v>2857</v>
      </c>
      <c r="C1778" s="1">
        <v>50.704770809999999</v>
      </c>
      <c r="D1778" s="1">
        <v>8.6166992189999991</v>
      </c>
      <c r="E1778" s="1">
        <v>14.66</v>
      </c>
      <c r="F1778" s="1">
        <v>5</v>
      </c>
      <c r="G1778" s="1">
        <v>6</v>
      </c>
      <c r="H1778" s="1">
        <v>1.10101</v>
      </c>
      <c r="I1778" s="1">
        <v>1.1536200000000001</v>
      </c>
      <c r="J1778" s="1">
        <v>1.1862900000000001</v>
      </c>
      <c r="K1778" s="1">
        <v>1.1469733333333334</v>
      </c>
      <c r="L1778" s="1">
        <v>1.04819</v>
      </c>
      <c r="M1778" s="1">
        <v>0.98610100000000001</v>
      </c>
      <c r="N1778" s="1">
        <v>0.994981</v>
      </c>
      <c r="O1778" s="1">
        <v>1.0097573333333334</v>
      </c>
      <c r="P1778" s="1">
        <f t="shared" si="27"/>
        <v>0.88036687862548391</v>
      </c>
      <c r="Q1778" s="1">
        <v>5.7722784134615401E-2</v>
      </c>
    </row>
    <row r="1779" spans="1:17" x14ac:dyDescent="0.25">
      <c r="A1779" s="1" t="s">
        <v>829</v>
      </c>
      <c r="B1779" s="1" t="s">
        <v>830</v>
      </c>
      <c r="C1779" s="1">
        <v>16.654260350000001</v>
      </c>
      <c r="D1779" s="1">
        <v>6.932128906</v>
      </c>
      <c r="E1779" s="1">
        <v>5.48</v>
      </c>
      <c r="F1779" s="1">
        <v>1</v>
      </c>
      <c r="G1779" s="1">
        <v>1</v>
      </c>
      <c r="H1779" s="1">
        <v>1.0028300000000001</v>
      </c>
      <c r="I1779" s="1">
        <v>1.1129199999999999</v>
      </c>
      <c r="J1779" s="1">
        <v>1.0136499999999999</v>
      </c>
      <c r="K1779" s="1">
        <v>1.0431333333333335</v>
      </c>
      <c r="L1779" s="1">
        <v>0.90030699999999997</v>
      </c>
      <c r="M1779" s="1">
        <v>0.94149300000000002</v>
      </c>
      <c r="N1779" s="1">
        <v>0.90514099999999997</v>
      </c>
      <c r="O1779" s="1">
        <v>0.91564699999999999</v>
      </c>
      <c r="P1779" s="1">
        <f t="shared" si="27"/>
        <v>0.87778519844059555</v>
      </c>
      <c r="Q1779" s="1">
        <v>8.9518501452513999E-2</v>
      </c>
    </row>
    <row r="1780" spans="1:17" x14ac:dyDescent="0.25">
      <c r="A1780" s="1" t="s">
        <v>3666</v>
      </c>
      <c r="B1780" s="1" t="s">
        <v>3667</v>
      </c>
      <c r="C1780" s="1">
        <v>36.097558339999999</v>
      </c>
      <c r="D1780" s="1">
        <v>8.5288085939999991</v>
      </c>
      <c r="E1780" s="1">
        <v>2.78</v>
      </c>
      <c r="F1780" s="1">
        <v>1</v>
      </c>
      <c r="G1780" s="1">
        <v>1</v>
      </c>
      <c r="H1780" s="1">
        <v>0.93376499999999996</v>
      </c>
      <c r="I1780" s="1">
        <v>1.0626100000000001</v>
      </c>
      <c r="J1780" s="1">
        <v>1.0516700000000001</v>
      </c>
      <c r="K1780" s="1">
        <v>1.0160150000000001</v>
      </c>
      <c r="L1780" s="1">
        <v>0.95852099999999996</v>
      </c>
      <c r="M1780" s="1">
        <v>0.98411800000000005</v>
      </c>
      <c r="N1780" s="1">
        <v>1.02874</v>
      </c>
      <c r="O1780" s="1">
        <v>0.99045966666666663</v>
      </c>
      <c r="P1780" s="1">
        <f t="shared" si="27"/>
        <v>0.97484748420709</v>
      </c>
      <c r="Q1780" s="1">
        <v>0.70858969019607798</v>
      </c>
    </row>
    <row r="1781" spans="1:17" x14ac:dyDescent="0.25">
      <c r="A1781" s="1" t="s">
        <v>3592</v>
      </c>
      <c r="B1781" s="1" t="s">
        <v>3593</v>
      </c>
      <c r="C1781" s="1">
        <v>34.038934009999998</v>
      </c>
      <c r="D1781" s="1">
        <v>6.303222656</v>
      </c>
      <c r="E1781" s="1">
        <v>10.68</v>
      </c>
      <c r="F1781" s="1">
        <v>2</v>
      </c>
      <c r="G1781" s="1">
        <v>3</v>
      </c>
      <c r="H1781" s="1">
        <v>1.0820099999999999</v>
      </c>
      <c r="I1781" s="1">
        <v>1.0865</v>
      </c>
      <c r="J1781" s="1">
        <v>1.1816899999999999</v>
      </c>
      <c r="K1781" s="1">
        <v>1.1167333333333334</v>
      </c>
      <c r="L1781" s="1">
        <v>0.940334</v>
      </c>
      <c r="M1781" s="1">
        <v>0.998062</v>
      </c>
      <c r="N1781" s="1">
        <v>1.0256099999999999</v>
      </c>
      <c r="O1781" s="1">
        <v>0.98800199999999994</v>
      </c>
      <c r="P1781" s="1">
        <f t="shared" si="27"/>
        <v>0.88472509103934083</v>
      </c>
      <c r="Q1781" s="1">
        <v>0.102849911549852</v>
      </c>
    </row>
    <row r="1782" spans="1:17" x14ac:dyDescent="0.25">
      <c r="A1782" s="1" t="s">
        <v>4974</v>
      </c>
      <c r="B1782" s="1" t="s">
        <v>4975</v>
      </c>
      <c r="C1782" s="1">
        <v>40.18165845</v>
      </c>
      <c r="D1782" s="1">
        <v>5.935058594</v>
      </c>
      <c r="E1782" s="1">
        <v>4.58</v>
      </c>
      <c r="F1782" s="1">
        <v>4</v>
      </c>
      <c r="G1782" s="1">
        <v>2</v>
      </c>
      <c r="H1782" s="1">
        <v>0.93266199999999999</v>
      </c>
      <c r="I1782" s="1">
        <v>0.84851399999999999</v>
      </c>
      <c r="J1782" s="1">
        <v>0.87833099999999997</v>
      </c>
      <c r="K1782" s="1">
        <v>0.88650233333333317</v>
      </c>
      <c r="L1782" s="1">
        <v>1.0143800000000001</v>
      </c>
      <c r="M1782" s="1">
        <v>1.0952</v>
      </c>
      <c r="N1782" s="1">
        <v>1.1238900000000001</v>
      </c>
      <c r="O1782" s="1">
        <v>1.0778233333333336</v>
      </c>
      <c r="P1782" s="1">
        <f t="shared" si="27"/>
        <v>1.2158155628091978</v>
      </c>
      <c r="Q1782" s="1">
        <v>5.1187268776978399E-2</v>
      </c>
    </row>
    <row r="1783" spans="1:17" x14ac:dyDescent="0.25">
      <c r="A1783" s="1" t="s">
        <v>515</v>
      </c>
      <c r="B1783" s="1" t="s">
        <v>516</v>
      </c>
      <c r="C1783" s="1">
        <v>54.97964356</v>
      </c>
      <c r="D1783" s="1">
        <v>5.960449219</v>
      </c>
      <c r="E1783" s="1">
        <v>7.41</v>
      </c>
      <c r="F1783" s="1">
        <v>3</v>
      </c>
      <c r="G1783" s="1">
        <v>3</v>
      </c>
      <c r="H1783" s="1">
        <v>1.2644899999999999</v>
      </c>
      <c r="I1783" s="1">
        <v>0.89189600000000002</v>
      </c>
      <c r="J1783" s="1">
        <v>0.86978800000000001</v>
      </c>
      <c r="K1783" s="1">
        <v>1.0087246666666667</v>
      </c>
      <c r="L1783" s="1">
        <v>0.90448899999999999</v>
      </c>
      <c r="M1783" s="1">
        <v>0.82468300000000005</v>
      </c>
      <c r="N1783" s="1">
        <v>0.87754399999999999</v>
      </c>
      <c r="O1783" s="1">
        <v>0.86890533333333331</v>
      </c>
      <c r="P1783" s="1">
        <f t="shared" si="27"/>
        <v>0.86138999277635719</v>
      </c>
      <c r="Q1783" s="1">
        <v>0.46597280704160898</v>
      </c>
    </row>
    <row r="1784" spans="1:17" x14ac:dyDescent="0.25">
      <c r="A1784" s="1" t="s">
        <v>5312</v>
      </c>
      <c r="B1784" s="1" t="s">
        <v>5313</v>
      </c>
      <c r="C1784" s="1">
        <v>28.79581177</v>
      </c>
      <c r="D1784" s="1">
        <v>9.1586914060000009</v>
      </c>
      <c r="E1784" s="1">
        <v>2.71</v>
      </c>
      <c r="F1784" s="1">
        <v>1</v>
      </c>
      <c r="G1784" s="1">
        <v>1</v>
      </c>
      <c r="H1784" s="1">
        <v>1.0577099999999999</v>
      </c>
      <c r="I1784" s="1">
        <v>1.12561</v>
      </c>
      <c r="J1784" s="1">
        <v>1.0299799999999999</v>
      </c>
      <c r="K1784" s="1">
        <v>1.0711000000000002</v>
      </c>
      <c r="L1784" s="1">
        <v>1.11581</v>
      </c>
      <c r="M1784" s="1">
        <v>1.1543399999999999</v>
      </c>
      <c r="N1784" s="1">
        <v>1.17588</v>
      </c>
      <c r="O1784" s="1">
        <v>1.1486766666666668</v>
      </c>
      <c r="P1784" s="1">
        <f t="shared" si="27"/>
        <v>1.0724270998661811</v>
      </c>
      <c r="Q1784" s="1">
        <v>0.17146197516059999</v>
      </c>
    </row>
    <row r="1785" spans="1:17" x14ac:dyDescent="0.25">
      <c r="A1785" s="1" t="s">
        <v>4342</v>
      </c>
      <c r="B1785" s="1" t="s">
        <v>4343</v>
      </c>
      <c r="C1785" s="1">
        <v>23.415023269999999</v>
      </c>
      <c r="D1785" s="1">
        <v>8.0161132810000009</v>
      </c>
      <c r="E1785" s="1">
        <v>13.73</v>
      </c>
      <c r="F1785" s="1">
        <v>2</v>
      </c>
      <c r="G1785" s="1">
        <v>2</v>
      </c>
      <c r="H1785" s="1">
        <v>0.94788600000000001</v>
      </c>
      <c r="I1785" s="1">
        <v>0.99476600000000004</v>
      </c>
      <c r="J1785" s="1">
        <v>1.01505</v>
      </c>
      <c r="K1785" s="1">
        <v>0.98590066666666676</v>
      </c>
      <c r="L1785" s="1">
        <v>0.99428300000000003</v>
      </c>
      <c r="M1785" s="1">
        <v>0.98712800000000001</v>
      </c>
      <c r="N1785" s="1">
        <v>1.06287</v>
      </c>
      <c r="O1785" s="1">
        <v>1.0147603333333333</v>
      </c>
      <c r="P1785" s="1">
        <f t="shared" si="27"/>
        <v>1.0292723878200034</v>
      </c>
      <c r="Q1785" s="1">
        <v>0.53111027376259301</v>
      </c>
    </row>
    <row r="1786" spans="1:17" x14ac:dyDescent="0.25">
      <c r="A1786" s="1" t="s">
        <v>3814</v>
      </c>
      <c r="B1786" s="1" t="s">
        <v>3815</v>
      </c>
      <c r="C1786" s="1">
        <v>28.231861899999998</v>
      </c>
      <c r="D1786" s="1">
        <v>10.989746090000001</v>
      </c>
      <c r="E1786" s="1">
        <v>29.5</v>
      </c>
      <c r="F1786" s="1">
        <v>2</v>
      </c>
      <c r="G1786" s="1">
        <v>6</v>
      </c>
      <c r="H1786" s="1">
        <v>1.0764100000000001</v>
      </c>
      <c r="I1786" s="1">
        <v>1.2176199999999999</v>
      </c>
      <c r="J1786" s="1">
        <v>1.0432699999999999</v>
      </c>
      <c r="K1786" s="1">
        <v>1.1124333333333334</v>
      </c>
      <c r="L1786" s="1">
        <v>1.1251899999999999</v>
      </c>
      <c r="M1786" s="1">
        <v>1.04759</v>
      </c>
      <c r="N1786" s="1">
        <v>1.03443</v>
      </c>
      <c r="O1786" s="1">
        <v>1.06907</v>
      </c>
      <c r="P1786" s="1">
        <f t="shared" si="27"/>
        <v>0.9610193869295538</v>
      </c>
      <c r="Q1786" s="1">
        <v>0.62354095954229705</v>
      </c>
    </row>
    <row r="1787" spans="1:17" x14ac:dyDescent="0.25">
      <c r="A1787" s="1" t="s">
        <v>771</v>
      </c>
      <c r="B1787" s="1" t="s">
        <v>772</v>
      </c>
      <c r="C1787" s="1">
        <v>46.764989929999999</v>
      </c>
      <c r="D1787" s="1">
        <v>5.579589844</v>
      </c>
      <c r="E1787" s="1">
        <v>16.079999999999998</v>
      </c>
      <c r="F1787" s="1">
        <v>6</v>
      </c>
      <c r="G1787" s="1">
        <v>6</v>
      </c>
      <c r="H1787" s="1">
        <v>1.0341199999999999</v>
      </c>
      <c r="I1787" s="1">
        <v>1.02545</v>
      </c>
      <c r="J1787" s="1">
        <v>1.0219499999999999</v>
      </c>
      <c r="K1787" s="1">
        <v>1.0271733333333333</v>
      </c>
      <c r="L1787" s="1">
        <v>0.94530099999999995</v>
      </c>
      <c r="M1787" s="1">
        <v>0.97324699999999997</v>
      </c>
      <c r="N1787" s="1">
        <v>0.90127800000000002</v>
      </c>
      <c r="O1787" s="1">
        <v>0.93994199999999994</v>
      </c>
      <c r="P1787" s="1">
        <f t="shared" si="27"/>
        <v>0.91507632596900235</v>
      </c>
      <c r="Q1787" s="1">
        <v>6.4700221292217294E-2</v>
      </c>
    </row>
    <row r="1788" spans="1:17" x14ac:dyDescent="0.25">
      <c r="A1788" s="1" t="s">
        <v>5666</v>
      </c>
      <c r="B1788" s="1" t="s">
        <v>5667</v>
      </c>
      <c r="C1788" s="1">
        <v>54.573407289999999</v>
      </c>
      <c r="D1788" s="1">
        <v>7.078613281</v>
      </c>
      <c r="E1788" s="1">
        <v>10.89</v>
      </c>
      <c r="F1788" s="1">
        <v>5</v>
      </c>
      <c r="G1788" s="1">
        <v>4</v>
      </c>
      <c r="H1788" s="1">
        <v>1.05345</v>
      </c>
      <c r="I1788" s="1">
        <v>1.2594399999999999</v>
      </c>
      <c r="J1788" s="1">
        <v>1.2558400000000001</v>
      </c>
      <c r="K1788" s="1">
        <v>1.1895766666666667</v>
      </c>
      <c r="L1788" s="1">
        <v>1.05742</v>
      </c>
      <c r="M1788" s="1">
        <v>1.0738700000000001</v>
      </c>
      <c r="N1788" s="1">
        <v>1.28376</v>
      </c>
      <c r="O1788" s="1">
        <v>1.13835</v>
      </c>
      <c r="P1788" s="1">
        <f t="shared" si="27"/>
        <v>0.95693706164377801</v>
      </c>
      <c r="Q1788" s="1">
        <v>0.72651876552256101</v>
      </c>
    </row>
    <row r="1789" spans="1:17" x14ac:dyDescent="0.25">
      <c r="A1789" s="1" t="s">
        <v>563</v>
      </c>
      <c r="B1789" s="1" t="s">
        <v>564</v>
      </c>
      <c r="C1789" s="1">
        <v>23.013909470000002</v>
      </c>
      <c r="D1789" s="1">
        <v>9.6860351560000009</v>
      </c>
      <c r="E1789" s="1">
        <v>11.21</v>
      </c>
      <c r="F1789" s="1">
        <v>2</v>
      </c>
      <c r="G1789" s="1">
        <v>2</v>
      </c>
      <c r="H1789" s="1">
        <v>0.83037899999999998</v>
      </c>
      <c r="I1789" s="1">
        <v>0.77907599999999999</v>
      </c>
      <c r="J1789" s="1">
        <v>0.86311000000000004</v>
      </c>
      <c r="K1789" s="1">
        <v>0.82418833333333341</v>
      </c>
      <c r="L1789" s="1">
        <v>1.0098</v>
      </c>
      <c r="M1789" s="1">
        <v>0.91798800000000003</v>
      </c>
      <c r="N1789" s="1">
        <v>0.88324100000000005</v>
      </c>
      <c r="O1789" s="1">
        <v>0.93700966666666663</v>
      </c>
      <c r="P1789" s="1">
        <f t="shared" si="27"/>
        <v>1.1368878067917323</v>
      </c>
      <c r="Q1789" s="1">
        <v>0.14976500449695099</v>
      </c>
    </row>
    <row r="1790" spans="1:17" x14ac:dyDescent="0.25">
      <c r="A1790" s="1" t="s">
        <v>157</v>
      </c>
      <c r="B1790" s="1" t="s">
        <v>158</v>
      </c>
      <c r="C1790" s="1">
        <v>57.112031000000002</v>
      </c>
      <c r="D1790" s="1">
        <v>6.442871094</v>
      </c>
      <c r="E1790" s="1">
        <v>2.71</v>
      </c>
      <c r="F1790" s="1">
        <v>4</v>
      </c>
      <c r="G1790" s="1">
        <v>1</v>
      </c>
      <c r="H1790" s="1">
        <v>0.94621500000000003</v>
      </c>
      <c r="I1790" s="1">
        <v>0.99563900000000005</v>
      </c>
      <c r="J1790" s="1">
        <v>0.90818500000000002</v>
      </c>
      <c r="K1790" s="1">
        <v>0.95001300000000011</v>
      </c>
      <c r="L1790" s="1">
        <v>0.81254400000000004</v>
      </c>
      <c r="M1790" s="1">
        <v>1.05243</v>
      </c>
      <c r="N1790" s="1">
        <v>0.78166000000000002</v>
      </c>
      <c r="O1790" s="1">
        <v>0.88221133333333335</v>
      </c>
      <c r="P1790" s="1">
        <f t="shared" si="27"/>
        <v>0.92863080119254504</v>
      </c>
      <c r="Q1790" s="1">
        <v>0.603322975103734</v>
      </c>
    </row>
    <row r="1791" spans="1:17" x14ac:dyDescent="0.25">
      <c r="A1791" s="1" t="s">
        <v>5862</v>
      </c>
      <c r="B1791" s="1" t="s">
        <v>5863</v>
      </c>
      <c r="C1791" s="1">
        <v>139.21990640000001</v>
      </c>
      <c r="D1791" s="1">
        <v>6.011230469</v>
      </c>
      <c r="E1791" s="1">
        <v>1.61</v>
      </c>
      <c r="F1791" s="1">
        <v>2</v>
      </c>
      <c r="G1791" s="1">
        <v>1</v>
      </c>
      <c r="H1791" s="1">
        <v>1.0543400000000001</v>
      </c>
      <c r="I1791" s="1">
        <v>0.86819199999999996</v>
      </c>
      <c r="J1791" s="1">
        <v>0.98083100000000001</v>
      </c>
      <c r="K1791" s="1">
        <v>0.9677876666666666</v>
      </c>
      <c r="L1791" s="1">
        <v>0.99879600000000002</v>
      </c>
      <c r="M1791" s="1">
        <v>1.1631400000000001</v>
      </c>
      <c r="N1791" s="1">
        <v>1.4966900000000001</v>
      </c>
      <c r="O1791" s="1">
        <v>1.2195419999999999</v>
      </c>
      <c r="P1791" s="1">
        <f t="shared" si="27"/>
        <v>1.2601338516747647</v>
      </c>
      <c r="Q1791" s="1">
        <v>0.29479985722070801</v>
      </c>
    </row>
    <row r="1792" spans="1:17" x14ac:dyDescent="0.25">
      <c r="A1792" s="1" t="s">
        <v>2822</v>
      </c>
      <c r="B1792" s="1" t="s">
        <v>2823</v>
      </c>
      <c r="C1792" s="1">
        <v>18.089076769999998</v>
      </c>
      <c r="D1792" s="1">
        <v>6.990722656</v>
      </c>
      <c r="E1792" s="1">
        <v>13.61</v>
      </c>
      <c r="F1792" s="1">
        <v>1</v>
      </c>
      <c r="G1792" s="1">
        <v>2</v>
      </c>
      <c r="H1792" s="1">
        <v>1.01759</v>
      </c>
      <c r="I1792" s="1">
        <v>1.0982799999999999</v>
      </c>
      <c r="J1792" s="1">
        <v>1.03925</v>
      </c>
      <c r="K1792" s="1">
        <v>1.0517066666666668</v>
      </c>
      <c r="L1792" s="1">
        <v>1.00566</v>
      </c>
      <c r="M1792" s="1">
        <v>0.97303399999999995</v>
      </c>
      <c r="N1792" s="1">
        <v>0.99397199999999997</v>
      </c>
      <c r="O1792" s="1">
        <v>0.99088866666666664</v>
      </c>
      <c r="P1792" s="1">
        <f t="shared" si="27"/>
        <v>0.94217208854179857</v>
      </c>
      <c r="Q1792" s="1">
        <v>0.16846908547807299</v>
      </c>
    </row>
    <row r="1793" spans="1:17" x14ac:dyDescent="0.25">
      <c r="A1793" s="1" t="s">
        <v>4498</v>
      </c>
      <c r="B1793" s="1" t="s">
        <v>4499</v>
      </c>
      <c r="C1793" s="1">
        <v>37.535002310000003</v>
      </c>
      <c r="D1793" s="1">
        <v>5.896972656</v>
      </c>
      <c r="E1793" s="1">
        <v>5.41</v>
      </c>
      <c r="F1793" s="1">
        <v>4</v>
      </c>
      <c r="G1793" s="1">
        <v>2</v>
      </c>
      <c r="H1793" s="1">
        <v>1.0193700000000001</v>
      </c>
      <c r="I1793" s="1">
        <v>0.95518000000000003</v>
      </c>
      <c r="J1793" s="1">
        <v>1.03989</v>
      </c>
      <c r="K1793" s="1">
        <v>1.0048133333333336</v>
      </c>
      <c r="L1793" s="1">
        <v>1.0773299999999999</v>
      </c>
      <c r="M1793" s="1">
        <v>1.1271899999999999</v>
      </c>
      <c r="N1793" s="1">
        <v>1.0756399999999999</v>
      </c>
      <c r="O1793" s="1">
        <v>1.0933866666666665</v>
      </c>
      <c r="P1793" s="1">
        <f t="shared" si="27"/>
        <v>1.0881490426082452</v>
      </c>
      <c r="Q1793" s="1">
        <v>0.11874823099099099</v>
      </c>
    </row>
    <row r="1794" spans="1:17" x14ac:dyDescent="0.25">
      <c r="A1794" s="1" t="s">
        <v>1716</v>
      </c>
      <c r="B1794" s="1" t="s">
        <v>1717</v>
      </c>
      <c r="C1794" s="1">
        <v>74.534435430000002</v>
      </c>
      <c r="D1794" s="1">
        <v>6.214355469</v>
      </c>
      <c r="E1794" s="1">
        <v>37.1</v>
      </c>
      <c r="F1794" s="1">
        <v>3</v>
      </c>
      <c r="G1794" s="1">
        <v>20</v>
      </c>
      <c r="H1794" s="1">
        <v>1.0319</v>
      </c>
      <c r="I1794" s="1">
        <v>1.06993</v>
      </c>
      <c r="J1794" s="1">
        <v>1.0254300000000001</v>
      </c>
      <c r="K1794" s="1">
        <v>1.0424200000000001</v>
      </c>
      <c r="L1794" s="1">
        <v>0.97190399999999999</v>
      </c>
      <c r="M1794" s="1">
        <v>0.94157299999999999</v>
      </c>
      <c r="N1794" s="1">
        <v>0.95385500000000001</v>
      </c>
      <c r="O1794" s="1">
        <v>0.95577733333333326</v>
      </c>
      <c r="P1794" s="1">
        <f t="shared" si="27"/>
        <v>0.91688315010584331</v>
      </c>
      <c r="Q1794" s="1">
        <v>4.0927205199114997E-2</v>
      </c>
    </row>
    <row r="1795" spans="1:17" x14ac:dyDescent="0.25">
      <c r="A1795" s="1" t="s">
        <v>3272</v>
      </c>
      <c r="B1795" s="1" t="s">
        <v>3273</v>
      </c>
      <c r="C1795" s="1">
        <v>8.4841078949999993</v>
      </c>
      <c r="D1795" s="1">
        <v>8.9682617189999991</v>
      </c>
      <c r="E1795" s="1">
        <v>26.58</v>
      </c>
      <c r="F1795" s="1">
        <v>4</v>
      </c>
      <c r="G1795" s="1">
        <v>2</v>
      </c>
      <c r="H1795" s="1">
        <v>0.91991699999999998</v>
      </c>
      <c r="I1795" s="1">
        <v>0.95235199999999998</v>
      </c>
      <c r="J1795" s="1">
        <v>0.88644800000000001</v>
      </c>
      <c r="K1795" s="1">
        <v>0.91957233333333332</v>
      </c>
      <c r="L1795" s="1">
        <v>1.06288</v>
      </c>
      <c r="M1795" s="1">
        <v>1.06077</v>
      </c>
      <c r="N1795" s="1">
        <v>1.0111399999999999</v>
      </c>
      <c r="O1795" s="1">
        <v>1.0449299999999999</v>
      </c>
      <c r="P1795" s="1">
        <f t="shared" si="27"/>
        <v>1.136321703168538</v>
      </c>
      <c r="Q1795" s="1">
        <v>4.57094044444444E-2</v>
      </c>
    </row>
    <row r="1796" spans="1:17" x14ac:dyDescent="0.25">
      <c r="A1796" s="1" t="s">
        <v>1572</v>
      </c>
      <c r="B1796" s="1" t="s">
        <v>1573</v>
      </c>
      <c r="C1796" s="1">
        <v>17.545737599999999</v>
      </c>
      <c r="D1796" s="1">
        <v>5.985839844</v>
      </c>
      <c r="E1796" s="1">
        <v>18.75</v>
      </c>
      <c r="F1796" s="1">
        <v>2</v>
      </c>
      <c r="G1796" s="1">
        <v>1</v>
      </c>
      <c r="H1796" s="1">
        <v>0.93590300000000004</v>
      </c>
      <c r="I1796" s="1">
        <v>0.90767200000000003</v>
      </c>
      <c r="J1796" s="1">
        <v>0.92249700000000001</v>
      </c>
      <c r="K1796" s="1">
        <v>0.92202399999999995</v>
      </c>
      <c r="L1796" s="1">
        <v>1.0016</v>
      </c>
      <c r="M1796" s="1">
        <v>1.0228999999999999</v>
      </c>
      <c r="N1796" s="1">
        <v>0.94670399999999999</v>
      </c>
      <c r="O1796" s="1">
        <v>0.99040133333333324</v>
      </c>
      <c r="P1796" s="1">
        <f t="shared" si="27"/>
        <v>1.0741600363258801</v>
      </c>
      <c r="Q1796" s="1">
        <v>0.122875639279438</v>
      </c>
    </row>
    <row r="1797" spans="1:17" x14ac:dyDescent="0.25">
      <c r="A1797" s="1" t="s">
        <v>2508</v>
      </c>
      <c r="B1797" s="1" t="s">
        <v>2509</v>
      </c>
      <c r="C1797" s="1">
        <v>59.285989720000003</v>
      </c>
      <c r="D1797" s="1">
        <v>5.935058594</v>
      </c>
      <c r="E1797" s="1">
        <v>11.37</v>
      </c>
      <c r="F1797" s="1">
        <v>2</v>
      </c>
      <c r="G1797" s="1">
        <v>6</v>
      </c>
      <c r="H1797" s="1">
        <v>1.0026999999999999</v>
      </c>
      <c r="I1797" s="1">
        <v>0.94475900000000002</v>
      </c>
      <c r="J1797" s="1">
        <v>0.94552599999999998</v>
      </c>
      <c r="K1797" s="1">
        <v>0.96432833333333334</v>
      </c>
      <c r="L1797" s="1">
        <v>0.98051299999999997</v>
      </c>
      <c r="M1797" s="1">
        <v>1.0102899999999999</v>
      </c>
      <c r="N1797" s="1">
        <v>0.98263699999999998</v>
      </c>
      <c r="O1797" s="1">
        <v>0.99114666666666673</v>
      </c>
      <c r="P1797" s="1">
        <f t="shared" si="27"/>
        <v>1.0278103757883295</v>
      </c>
      <c r="Q1797" s="1">
        <v>0.400678741545894</v>
      </c>
    </row>
    <row r="1798" spans="1:17" x14ac:dyDescent="0.25">
      <c r="A1798" s="1" t="s">
        <v>5454</v>
      </c>
      <c r="B1798" s="1" t="s">
        <v>5455</v>
      </c>
      <c r="C1798" s="1">
        <v>51.264675789999998</v>
      </c>
      <c r="D1798" s="1">
        <v>5.579589844</v>
      </c>
      <c r="E1798" s="1">
        <v>4.46</v>
      </c>
      <c r="F1798" s="1">
        <v>1</v>
      </c>
      <c r="G1798" s="1">
        <v>2</v>
      </c>
      <c r="H1798" s="1">
        <v>1.1045499999999999</v>
      </c>
      <c r="I1798" s="1">
        <v>1.0572999999999999</v>
      </c>
      <c r="J1798" s="1">
        <v>1.0755600000000001</v>
      </c>
      <c r="K1798" s="1">
        <v>1.0791366666666666</v>
      </c>
      <c r="L1798" s="1">
        <v>0.97223000000000004</v>
      </c>
      <c r="M1798" s="1">
        <v>0.83853100000000003</v>
      </c>
      <c r="N1798" s="1">
        <v>1.20668</v>
      </c>
      <c r="O1798" s="1">
        <v>1.0058136666666666</v>
      </c>
      <c r="P1798" s="1">
        <f t="shared" ref="P1798:P1861" si="28">O1798/K1798</f>
        <v>0.93205401849008929</v>
      </c>
      <c r="Q1798" s="1">
        <v>0.64390547815534005</v>
      </c>
    </row>
    <row r="1799" spans="1:17" x14ac:dyDescent="0.25">
      <c r="A1799" s="1" t="s">
        <v>837</v>
      </c>
      <c r="B1799" s="1" t="s">
        <v>838</v>
      </c>
      <c r="C1799" s="1">
        <v>55.663908880000001</v>
      </c>
      <c r="D1799" s="1">
        <v>6.595214844</v>
      </c>
      <c r="E1799" s="1">
        <v>11.86</v>
      </c>
      <c r="F1799" s="1">
        <v>3</v>
      </c>
      <c r="G1799" s="1">
        <v>5</v>
      </c>
      <c r="H1799" s="1">
        <v>1.0080199999999999</v>
      </c>
      <c r="I1799" s="1">
        <v>0.93430299999999999</v>
      </c>
      <c r="J1799" s="1">
        <v>0.93449599999999999</v>
      </c>
      <c r="K1799" s="1">
        <v>0.95893966666666675</v>
      </c>
      <c r="L1799" s="1">
        <v>0.926786</v>
      </c>
      <c r="M1799" s="1">
        <v>0.95175600000000005</v>
      </c>
      <c r="N1799" s="1">
        <v>0.90558099999999997</v>
      </c>
      <c r="O1799" s="1">
        <v>0.928041</v>
      </c>
      <c r="P1799" s="1">
        <f t="shared" si="28"/>
        <v>0.96777829957324379</v>
      </c>
      <c r="Q1799" s="1">
        <v>0.45289575184501801</v>
      </c>
    </row>
    <row r="1800" spans="1:17" x14ac:dyDescent="0.25">
      <c r="A1800" s="1" t="s">
        <v>2006</v>
      </c>
      <c r="B1800" s="1" t="s">
        <v>2007</v>
      </c>
      <c r="C1800" s="1">
        <v>52.885205929999998</v>
      </c>
      <c r="D1800" s="1">
        <v>6.125488281</v>
      </c>
      <c r="E1800" s="1">
        <v>20</v>
      </c>
      <c r="F1800" s="1">
        <v>16</v>
      </c>
      <c r="G1800" s="1">
        <v>8</v>
      </c>
      <c r="H1800" s="1">
        <v>1.01868</v>
      </c>
      <c r="I1800" s="1">
        <v>0.97033400000000003</v>
      </c>
      <c r="J1800" s="1">
        <v>0.98773599999999995</v>
      </c>
      <c r="K1800" s="1">
        <v>0.99224999999999997</v>
      </c>
      <c r="L1800" s="1">
        <v>0.98175900000000005</v>
      </c>
      <c r="M1800" s="1">
        <v>0.986846</v>
      </c>
      <c r="N1800" s="1">
        <v>0.96582900000000005</v>
      </c>
      <c r="O1800" s="1">
        <v>0.97814466666666677</v>
      </c>
      <c r="P1800" s="1">
        <f t="shared" si="28"/>
        <v>0.98578449651465538</v>
      </c>
      <c r="Q1800" s="1">
        <v>0.53555406489546997</v>
      </c>
    </row>
    <row r="1801" spans="1:17" x14ac:dyDescent="0.25">
      <c r="A1801" s="1" t="s">
        <v>3064</v>
      </c>
      <c r="B1801" s="1" t="s">
        <v>3065</v>
      </c>
      <c r="C1801" s="1">
        <v>30.373887750000002</v>
      </c>
      <c r="D1801" s="1">
        <v>8.6606445310000009</v>
      </c>
      <c r="E1801" s="1">
        <v>3.73</v>
      </c>
      <c r="F1801" s="1">
        <v>2</v>
      </c>
      <c r="G1801" s="1">
        <v>1</v>
      </c>
      <c r="H1801" s="1">
        <v>0.97304199999999996</v>
      </c>
      <c r="I1801" s="1">
        <v>0.91025500000000004</v>
      </c>
      <c r="J1801" s="1">
        <v>0.97356100000000001</v>
      </c>
      <c r="K1801" s="1">
        <v>0.95228599999999997</v>
      </c>
      <c r="L1801" s="1">
        <v>1.0082</v>
      </c>
      <c r="M1801" s="1">
        <v>0.91285099999999997</v>
      </c>
      <c r="N1801" s="1">
        <v>1.0025999999999999</v>
      </c>
      <c r="O1801" s="1">
        <v>0.97455033333333319</v>
      </c>
      <c r="P1801" s="1">
        <f t="shared" si="28"/>
        <v>1.023379880974133</v>
      </c>
      <c r="Q1801" s="1">
        <v>0.68806722447358004</v>
      </c>
    </row>
    <row r="1802" spans="1:17" x14ac:dyDescent="0.25">
      <c r="A1802" s="1" t="s">
        <v>4724</v>
      </c>
      <c r="B1802" s="1" t="s">
        <v>4725</v>
      </c>
      <c r="C1802" s="1">
        <v>61.092579460000003</v>
      </c>
      <c r="D1802" s="1">
        <v>5.211425781</v>
      </c>
      <c r="E1802" s="1">
        <v>18.170000000000002</v>
      </c>
      <c r="F1802" s="1">
        <v>10</v>
      </c>
      <c r="G1802" s="1">
        <v>9</v>
      </c>
      <c r="H1802" s="1">
        <v>0.86981600000000003</v>
      </c>
      <c r="I1802" s="1">
        <v>0.801875</v>
      </c>
      <c r="J1802" s="1">
        <v>0.78522400000000003</v>
      </c>
      <c r="K1802" s="1">
        <v>0.81897166666666665</v>
      </c>
      <c r="L1802" s="1">
        <v>1.12578</v>
      </c>
      <c r="M1802" s="1">
        <v>1.08691</v>
      </c>
      <c r="N1802" s="1">
        <v>1.0960700000000001</v>
      </c>
      <c r="O1802" s="1">
        <v>1.1029200000000001</v>
      </c>
      <c r="P1802" s="1">
        <f t="shared" si="28"/>
        <v>1.3467132562583566</v>
      </c>
      <c r="Q1802" s="1">
        <v>1.33762585384615E-2</v>
      </c>
    </row>
    <row r="1803" spans="1:17" x14ac:dyDescent="0.25">
      <c r="A1803" s="1" t="s">
        <v>2570</v>
      </c>
      <c r="B1803" s="1" t="s">
        <v>2571</v>
      </c>
      <c r="C1803" s="1">
        <v>87.869069300000007</v>
      </c>
      <c r="D1803" s="1">
        <v>5.858886719</v>
      </c>
      <c r="E1803" s="1">
        <v>17.489999999999998</v>
      </c>
      <c r="F1803" s="1">
        <v>1</v>
      </c>
      <c r="G1803" s="1">
        <v>12</v>
      </c>
      <c r="H1803" s="1">
        <v>0.973387</v>
      </c>
      <c r="I1803" s="1">
        <v>0.98646599999999995</v>
      </c>
      <c r="J1803" s="1">
        <v>0.92968399999999995</v>
      </c>
      <c r="K1803" s="1">
        <v>0.9631789999999999</v>
      </c>
      <c r="L1803" s="1">
        <v>1.01088</v>
      </c>
      <c r="M1803" s="1">
        <v>1.0252600000000001</v>
      </c>
      <c r="N1803" s="1">
        <v>0.98549900000000001</v>
      </c>
      <c r="O1803" s="1">
        <v>1.0072129999999999</v>
      </c>
      <c r="P1803" s="1">
        <f t="shared" si="28"/>
        <v>1.0457173588709887</v>
      </c>
      <c r="Q1803" s="1">
        <v>0.199482405459388</v>
      </c>
    </row>
    <row r="1804" spans="1:17" x14ac:dyDescent="0.25">
      <c r="A1804" s="1" t="s">
        <v>1109</v>
      </c>
      <c r="B1804" s="1" t="s">
        <v>1110</v>
      </c>
      <c r="C1804" s="1">
        <v>52.410481670000003</v>
      </c>
      <c r="D1804" s="1">
        <v>6.917480469</v>
      </c>
      <c r="E1804" s="1">
        <v>6.28</v>
      </c>
      <c r="F1804" s="1">
        <v>2</v>
      </c>
      <c r="G1804" s="1">
        <v>3</v>
      </c>
      <c r="H1804" s="1">
        <v>1.0752699999999999</v>
      </c>
      <c r="I1804" s="1">
        <v>0.88859299999999997</v>
      </c>
      <c r="J1804" s="1">
        <v>0.977989</v>
      </c>
      <c r="K1804" s="1">
        <v>0.98061733333333334</v>
      </c>
      <c r="L1804" s="1">
        <v>0.96952899999999997</v>
      </c>
      <c r="M1804" s="1">
        <v>0.98415900000000001</v>
      </c>
      <c r="N1804" s="1">
        <v>0.92358099999999999</v>
      </c>
      <c r="O1804" s="1">
        <v>0.95908966666666673</v>
      </c>
      <c r="P1804" s="1">
        <f t="shared" si="28"/>
        <v>0.9780468222058758</v>
      </c>
      <c r="Q1804" s="1">
        <v>0.80010355873605998</v>
      </c>
    </row>
    <row r="1805" spans="1:17" x14ac:dyDescent="0.25">
      <c r="A1805" s="1" t="s">
        <v>4126</v>
      </c>
      <c r="B1805" s="1" t="s">
        <v>4127</v>
      </c>
      <c r="C1805" s="1">
        <v>101.9537638</v>
      </c>
      <c r="D1805" s="1">
        <v>7.063964844</v>
      </c>
      <c r="E1805" s="1">
        <v>6.2</v>
      </c>
      <c r="F1805" s="1">
        <v>15</v>
      </c>
      <c r="G1805" s="1">
        <v>5</v>
      </c>
      <c r="H1805" s="1">
        <v>0.87079399999999996</v>
      </c>
      <c r="I1805" s="1">
        <v>0.82109500000000002</v>
      </c>
      <c r="J1805" s="1">
        <v>0.84145099999999995</v>
      </c>
      <c r="K1805" s="1">
        <v>0.84444666666666668</v>
      </c>
      <c r="L1805" s="1">
        <v>1.0380199999999999</v>
      </c>
      <c r="M1805" s="1">
        <v>1.0646500000000001</v>
      </c>
      <c r="N1805" s="1">
        <v>1.05125</v>
      </c>
      <c r="O1805" s="1">
        <v>1.0513066666666666</v>
      </c>
      <c r="P1805" s="1">
        <f t="shared" si="28"/>
        <v>1.2449651448285661</v>
      </c>
      <c r="Q1805" s="1">
        <v>9.1218227763157893E-3</v>
      </c>
    </row>
    <row r="1806" spans="1:17" x14ac:dyDescent="0.25">
      <c r="A1806" s="1" t="s">
        <v>981</v>
      </c>
      <c r="B1806" s="1" t="s">
        <v>982</v>
      </c>
      <c r="C1806" s="1">
        <v>19.916346579999999</v>
      </c>
      <c r="D1806" s="1">
        <v>6.201660156</v>
      </c>
      <c r="E1806" s="1">
        <v>13.11</v>
      </c>
      <c r="F1806" s="1">
        <v>1</v>
      </c>
      <c r="G1806" s="1">
        <v>1</v>
      </c>
      <c r="H1806" s="1">
        <v>1.07409</v>
      </c>
      <c r="I1806" s="1">
        <v>1.0679700000000001</v>
      </c>
      <c r="J1806" s="1">
        <v>1.0426200000000001</v>
      </c>
      <c r="K1806" s="1">
        <v>1.0615600000000001</v>
      </c>
      <c r="L1806" s="1">
        <v>0.88915500000000003</v>
      </c>
      <c r="M1806" s="1">
        <v>0.97867599999999999</v>
      </c>
      <c r="N1806" s="1">
        <v>0.91641099999999998</v>
      </c>
      <c r="O1806" s="1">
        <v>0.92808066666666666</v>
      </c>
      <c r="P1806" s="1">
        <f t="shared" si="28"/>
        <v>0.87426115025685469</v>
      </c>
      <c r="Q1806" s="1">
        <v>4.9414074825688097E-2</v>
      </c>
    </row>
    <row r="1807" spans="1:17" x14ac:dyDescent="0.25">
      <c r="A1807" s="1" t="s">
        <v>325</v>
      </c>
      <c r="B1807" s="1" t="s">
        <v>326</v>
      </c>
      <c r="C1807" s="1">
        <v>17.086865410000001</v>
      </c>
      <c r="D1807" s="1">
        <v>6.277832031</v>
      </c>
      <c r="E1807" s="1">
        <v>7.04</v>
      </c>
      <c r="F1807" s="1">
        <v>3</v>
      </c>
      <c r="G1807" s="1">
        <v>1</v>
      </c>
      <c r="H1807" s="1">
        <v>0.91863600000000001</v>
      </c>
      <c r="I1807" s="1">
        <v>0.96379400000000004</v>
      </c>
      <c r="J1807" s="1">
        <v>0.85056900000000002</v>
      </c>
      <c r="K1807" s="1">
        <v>0.91099966666666665</v>
      </c>
      <c r="L1807" s="1">
        <v>1.1018699999999999</v>
      </c>
      <c r="M1807" s="1">
        <v>0.92430000000000001</v>
      </c>
      <c r="N1807" s="1">
        <v>0.84240300000000001</v>
      </c>
      <c r="O1807" s="1">
        <v>0.95619100000000001</v>
      </c>
      <c r="P1807" s="1">
        <f t="shared" si="28"/>
        <v>1.0496063116012848</v>
      </c>
      <c r="Q1807" s="1">
        <v>0.71444357159578598</v>
      </c>
    </row>
    <row r="1808" spans="1:17" x14ac:dyDescent="0.25">
      <c r="A1808" s="1" t="s">
        <v>4432</v>
      </c>
      <c r="B1808" s="1" t="s">
        <v>4433</v>
      </c>
      <c r="C1808" s="1">
        <v>36.724497409999998</v>
      </c>
      <c r="D1808" s="1">
        <v>7.137207031</v>
      </c>
      <c r="E1808" s="1">
        <v>3.52</v>
      </c>
      <c r="F1808" s="1">
        <v>3</v>
      </c>
      <c r="G1808" s="1">
        <v>1</v>
      </c>
      <c r="H1808" s="1">
        <v>1.1258999999999999</v>
      </c>
      <c r="I1808" s="1">
        <v>1.0740099999999999</v>
      </c>
      <c r="J1808" s="1">
        <v>1.4390400000000001</v>
      </c>
      <c r="K1808" s="1">
        <v>1.2129833333333335</v>
      </c>
      <c r="L1808" s="1">
        <v>1.01545</v>
      </c>
      <c r="M1808" s="1">
        <v>0.98898699999999995</v>
      </c>
      <c r="N1808" s="1">
        <v>1.0706100000000001</v>
      </c>
      <c r="O1808" s="1">
        <v>1.0250156666666665</v>
      </c>
      <c r="P1808" s="1">
        <f t="shared" si="28"/>
        <v>0.84503689251020186</v>
      </c>
      <c r="Q1808" s="1">
        <v>0.29465301417666301</v>
      </c>
    </row>
    <row r="1809" spans="1:17" x14ac:dyDescent="0.25">
      <c r="A1809" s="1" t="s">
        <v>23</v>
      </c>
      <c r="B1809" s="1" t="s">
        <v>24</v>
      </c>
      <c r="C1809" s="1">
        <v>177.6262174</v>
      </c>
      <c r="D1809" s="1">
        <v>8.7631835939999991</v>
      </c>
      <c r="E1809" s="1">
        <v>0.84</v>
      </c>
      <c r="F1809" s="1">
        <v>5</v>
      </c>
      <c r="G1809" s="1">
        <v>1</v>
      </c>
      <c r="H1809" s="1">
        <v>0.71072199999999996</v>
      </c>
      <c r="I1809" s="1">
        <v>0.79503699999999999</v>
      </c>
      <c r="J1809" s="1">
        <v>0.86256600000000005</v>
      </c>
      <c r="K1809" s="1">
        <v>0.78944166666666671</v>
      </c>
      <c r="L1809" s="1">
        <v>0.49100100000000002</v>
      </c>
      <c r="M1809" s="1">
        <v>0.39798600000000001</v>
      </c>
      <c r="N1809" s="1">
        <v>0.54129000000000005</v>
      </c>
      <c r="O1809" s="1">
        <v>0.47675899999999999</v>
      </c>
      <c r="P1809" s="1">
        <f t="shared" si="28"/>
        <v>0.60391922561303868</v>
      </c>
      <c r="Q1809" s="1">
        <v>4.2435107272727299E-2</v>
      </c>
    </row>
    <row r="1810" spans="1:17" x14ac:dyDescent="0.25">
      <c r="A1810" s="1" t="s">
        <v>2184</v>
      </c>
      <c r="B1810" s="1" t="s">
        <v>2185</v>
      </c>
      <c r="C1810" s="1">
        <v>19.265795610000001</v>
      </c>
      <c r="D1810" s="1">
        <v>9.1293945310000009</v>
      </c>
      <c r="E1810" s="1">
        <v>38.04</v>
      </c>
      <c r="F1810" s="1">
        <v>2</v>
      </c>
      <c r="G1810" s="1">
        <v>6</v>
      </c>
      <c r="H1810" s="1">
        <v>1.0352600000000001</v>
      </c>
      <c r="I1810" s="1">
        <v>1.0022200000000001</v>
      </c>
      <c r="J1810" s="1">
        <v>1.03146</v>
      </c>
      <c r="K1810" s="1">
        <v>1.0229800000000002</v>
      </c>
      <c r="L1810" s="1">
        <v>0.95342000000000005</v>
      </c>
      <c r="M1810" s="1">
        <v>0.96918099999999996</v>
      </c>
      <c r="N1810" s="1">
        <v>0.97181700000000004</v>
      </c>
      <c r="O1810" s="1">
        <v>0.96480599999999994</v>
      </c>
      <c r="P1810" s="1">
        <f t="shared" si="28"/>
        <v>0.94313280807053879</v>
      </c>
      <c r="Q1810" s="1">
        <v>4.6395326391554699E-2</v>
      </c>
    </row>
    <row r="1811" spans="1:17" x14ac:dyDescent="0.25">
      <c r="A1811" s="1" t="s">
        <v>3662</v>
      </c>
      <c r="B1811" s="1" t="s">
        <v>3663</v>
      </c>
      <c r="C1811" s="1">
        <v>59.751391959999999</v>
      </c>
      <c r="D1811" s="1">
        <v>7.547363281</v>
      </c>
      <c r="E1811" s="1">
        <v>6.75</v>
      </c>
      <c r="F1811" s="1">
        <v>1</v>
      </c>
      <c r="G1811" s="1">
        <v>3</v>
      </c>
      <c r="H1811" s="1">
        <v>1.1740200000000001</v>
      </c>
      <c r="I1811" s="1">
        <v>1.3466</v>
      </c>
      <c r="J1811" s="1">
        <v>1.2173400000000001</v>
      </c>
      <c r="K1811" s="1">
        <v>1.2459866666666668</v>
      </c>
      <c r="L1811" s="1">
        <v>1.0873900000000001</v>
      </c>
      <c r="M1811" s="1">
        <v>1.0344500000000001</v>
      </c>
      <c r="N1811" s="1">
        <v>1.0286500000000001</v>
      </c>
      <c r="O1811" s="1">
        <v>1.0501633333333336</v>
      </c>
      <c r="P1811" s="1">
        <f t="shared" si="28"/>
        <v>0.84283673447548935</v>
      </c>
      <c r="Q1811" s="1">
        <v>8.2748576850763797E-2</v>
      </c>
    </row>
    <row r="1812" spans="1:17" x14ac:dyDescent="0.25">
      <c r="A1812" s="1" t="s">
        <v>3988</v>
      </c>
      <c r="B1812" s="1" t="s">
        <v>3989</v>
      </c>
      <c r="C1812" s="1">
        <v>12.749746699999999</v>
      </c>
      <c r="D1812" s="1">
        <v>10.945800780000001</v>
      </c>
      <c r="E1812" s="1">
        <v>15.38</v>
      </c>
      <c r="F1812" s="1">
        <v>7</v>
      </c>
      <c r="G1812" s="1">
        <v>1</v>
      </c>
      <c r="H1812" s="1">
        <v>0.94450299999999998</v>
      </c>
      <c r="I1812" s="1">
        <v>1.0278499999999999</v>
      </c>
      <c r="J1812" s="1">
        <v>0.93581400000000003</v>
      </c>
      <c r="K1812" s="1">
        <v>0.96938900000000006</v>
      </c>
      <c r="L1812" s="1">
        <v>1.06457</v>
      </c>
      <c r="M1812" s="1">
        <v>1.03823</v>
      </c>
      <c r="N1812" s="1">
        <v>1.0438400000000001</v>
      </c>
      <c r="O1812" s="1">
        <v>1.0488800000000003</v>
      </c>
      <c r="P1812" s="1">
        <f t="shared" si="28"/>
        <v>1.0820011367985403</v>
      </c>
      <c r="Q1812" s="1">
        <v>0.139790613185068</v>
      </c>
    </row>
    <row r="1813" spans="1:17" x14ac:dyDescent="0.25">
      <c r="A1813" s="1" t="s">
        <v>3376</v>
      </c>
      <c r="B1813" s="1" t="s">
        <v>3377</v>
      </c>
      <c r="C1813" s="1">
        <v>80.7922169</v>
      </c>
      <c r="D1813" s="1">
        <v>6.946777344</v>
      </c>
      <c r="E1813" s="1">
        <v>10.07</v>
      </c>
      <c r="F1813" s="1">
        <v>3</v>
      </c>
      <c r="G1813" s="1">
        <v>6</v>
      </c>
      <c r="H1813" s="1">
        <v>1.01071</v>
      </c>
      <c r="I1813" s="1">
        <v>1.15526</v>
      </c>
      <c r="J1813" s="1">
        <v>1.10365</v>
      </c>
      <c r="K1813" s="1">
        <v>1.0898733333333332</v>
      </c>
      <c r="L1813" s="1">
        <v>0.99894700000000003</v>
      </c>
      <c r="M1813" s="1">
        <v>1.0242</v>
      </c>
      <c r="N1813" s="1">
        <v>1.0157</v>
      </c>
      <c r="O1813" s="1">
        <v>1.0129489999999999</v>
      </c>
      <c r="P1813" s="1">
        <f t="shared" si="28"/>
        <v>0.92941901505373714</v>
      </c>
      <c r="Q1813" s="1">
        <v>0.25528042665890599</v>
      </c>
    </row>
    <row r="1814" spans="1:17" x14ac:dyDescent="0.25">
      <c r="A1814" s="1" t="s">
        <v>3790</v>
      </c>
      <c r="B1814" s="1" t="s">
        <v>3791</v>
      </c>
      <c r="C1814" s="1">
        <v>20.795656709999999</v>
      </c>
      <c r="D1814" s="1">
        <v>8.8950195310000009</v>
      </c>
      <c r="E1814" s="1">
        <v>19.27</v>
      </c>
      <c r="F1814" s="1">
        <v>2</v>
      </c>
      <c r="G1814" s="1">
        <v>3</v>
      </c>
      <c r="H1814" s="1">
        <v>1.0299799999999999</v>
      </c>
      <c r="I1814" s="1">
        <v>1.11402</v>
      </c>
      <c r="J1814" s="1">
        <v>1.0636699999999999</v>
      </c>
      <c r="K1814" s="1">
        <v>1.0692233333333334</v>
      </c>
      <c r="L1814" s="1">
        <v>1.0026200000000001</v>
      </c>
      <c r="M1814" s="1">
        <v>1.0026299999999999</v>
      </c>
      <c r="N1814" s="1">
        <v>1.0333300000000001</v>
      </c>
      <c r="O1814" s="1">
        <v>1.0128600000000001</v>
      </c>
      <c r="P1814" s="1">
        <f t="shared" si="28"/>
        <v>0.94728572452901949</v>
      </c>
      <c r="Q1814" s="1">
        <v>0.19903208149632601</v>
      </c>
    </row>
    <row r="1815" spans="1:17" x14ac:dyDescent="0.25">
      <c r="A1815" s="1" t="s">
        <v>5714</v>
      </c>
      <c r="B1815" s="1" t="s">
        <v>5715</v>
      </c>
      <c r="C1815" s="1">
        <v>14.079998870000001</v>
      </c>
      <c r="D1815" s="1">
        <v>4.703613281</v>
      </c>
      <c r="E1815" s="1">
        <v>9.3000000000000007</v>
      </c>
      <c r="F1815" s="1">
        <v>1</v>
      </c>
      <c r="G1815" s="1">
        <v>1</v>
      </c>
      <c r="H1815" s="1">
        <v>1.2359100000000001</v>
      </c>
      <c r="I1815" s="1">
        <v>1.2467600000000001</v>
      </c>
      <c r="J1815" s="1">
        <v>1.01054</v>
      </c>
      <c r="K1815" s="1">
        <v>1.1644033333333335</v>
      </c>
      <c r="L1815" s="1">
        <v>1.33205</v>
      </c>
      <c r="M1815" s="1">
        <v>1.53427</v>
      </c>
      <c r="N1815" s="1">
        <v>1.3025</v>
      </c>
      <c r="O1815" s="1">
        <v>1.3896066666666667</v>
      </c>
      <c r="P1815" s="1">
        <f t="shared" si="28"/>
        <v>1.1934066374480776</v>
      </c>
      <c r="Q1815" s="1">
        <v>0.199482405459388</v>
      </c>
    </row>
    <row r="1816" spans="1:17" x14ac:dyDescent="0.25">
      <c r="A1816" s="1" t="s">
        <v>5624</v>
      </c>
      <c r="B1816" s="1" t="s">
        <v>5625</v>
      </c>
      <c r="C1816" s="1">
        <v>30.3656714</v>
      </c>
      <c r="D1816" s="1">
        <v>5.312988281</v>
      </c>
      <c r="E1816" s="1">
        <v>4.66</v>
      </c>
      <c r="F1816" s="1">
        <v>1</v>
      </c>
      <c r="G1816" s="1">
        <v>1</v>
      </c>
      <c r="H1816" s="1">
        <v>0.90479699999999996</v>
      </c>
      <c r="I1816" s="1">
        <v>0.957175</v>
      </c>
      <c r="J1816" s="1">
        <v>1.2271000000000001</v>
      </c>
      <c r="K1816" s="1">
        <v>1.0296906666666665</v>
      </c>
      <c r="L1816" s="1">
        <v>1.0279</v>
      </c>
      <c r="M1816" s="1">
        <v>0.92665799999999998</v>
      </c>
      <c r="N1816" s="1">
        <v>1.2648900000000001</v>
      </c>
      <c r="O1816" s="1">
        <v>1.0731493333333333</v>
      </c>
      <c r="P1816" s="1">
        <f t="shared" si="28"/>
        <v>1.0422055555843308</v>
      </c>
      <c r="Q1816" s="1">
        <v>0.83812531181619299</v>
      </c>
    </row>
    <row r="1817" spans="1:17" x14ac:dyDescent="0.25">
      <c r="A1817" s="1" t="s">
        <v>885</v>
      </c>
      <c r="B1817" s="1" t="s">
        <v>886</v>
      </c>
      <c r="C1817" s="1">
        <v>16.920338260000001</v>
      </c>
      <c r="D1817" s="1">
        <v>11.004394530000001</v>
      </c>
      <c r="E1817" s="1">
        <v>17.329999999999998</v>
      </c>
      <c r="F1817" s="1">
        <v>7</v>
      </c>
      <c r="G1817" s="1">
        <v>4</v>
      </c>
      <c r="H1817" s="1">
        <v>0.87382400000000005</v>
      </c>
      <c r="I1817" s="1">
        <v>0.84633199999999997</v>
      </c>
      <c r="J1817" s="1">
        <v>0.81740000000000002</v>
      </c>
      <c r="K1817" s="1">
        <v>0.84585199999999994</v>
      </c>
      <c r="L1817" s="1">
        <v>0.96754799999999996</v>
      </c>
      <c r="M1817" s="1">
        <v>0.93560900000000002</v>
      </c>
      <c r="N1817" s="1">
        <v>0.90938200000000002</v>
      </c>
      <c r="O1817" s="1">
        <v>0.93751300000000004</v>
      </c>
      <c r="P1817" s="1">
        <f t="shared" si="28"/>
        <v>1.1083652932191448</v>
      </c>
      <c r="Q1817" s="1">
        <v>6.9410091363022994E-2</v>
      </c>
    </row>
    <row r="1818" spans="1:17" x14ac:dyDescent="0.25">
      <c r="A1818" s="1" t="s">
        <v>3958</v>
      </c>
      <c r="B1818" s="1" t="s">
        <v>3959</v>
      </c>
      <c r="C1818" s="1">
        <v>57.406065699999999</v>
      </c>
      <c r="D1818" s="1">
        <v>6.756347656</v>
      </c>
      <c r="E1818" s="1">
        <v>27.89</v>
      </c>
      <c r="F1818" s="1">
        <v>3</v>
      </c>
      <c r="G1818" s="1">
        <v>1</v>
      </c>
      <c r="H1818" s="1">
        <v>1.17367</v>
      </c>
      <c r="I1818" s="1">
        <v>1.5594300000000001</v>
      </c>
      <c r="J1818" s="1">
        <v>1.42465</v>
      </c>
      <c r="K1818" s="1">
        <v>1.3859166666666667</v>
      </c>
      <c r="L1818" s="1">
        <v>1.0301100000000001</v>
      </c>
      <c r="M1818" s="1">
        <v>0.89769299999999996</v>
      </c>
      <c r="N1818" s="1">
        <v>1.0424599999999999</v>
      </c>
      <c r="O1818" s="1">
        <v>0.9900876666666667</v>
      </c>
      <c r="P1818" s="1">
        <f t="shared" si="28"/>
        <v>0.71439191870603092</v>
      </c>
      <c r="Q1818" s="1">
        <v>9.7163898863636397E-2</v>
      </c>
    </row>
    <row r="1819" spans="1:17" x14ac:dyDescent="0.25">
      <c r="A1819" s="1" t="s">
        <v>301</v>
      </c>
      <c r="B1819" s="1" t="s">
        <v>302</v>
      </c>
      <c r="C1819" s="1">
        <v>24.879039559999999</v>
      </c>
      <c r="D1819" s="1">
        <v>9.2612304689999991</v>
      </c>
      <c r="E1819" s="1">
        <v>9.01</v>
      </c>
      <c r="F1819" s="1">
        <v>5</v>
      </c>
      <c r="G1819" s="1">
        <v>2</v>
      </c>
      <c r="H1819" s="1">
        <v>1.12117</v>
      </c>
      <c r="I1819" s="1">
        <v>1.1941999999999999</v>
      </c>
      <c r="J1819" s="1">
        <v>1.20705</v>
      </c>
      <c r="K1819" s="1">
        <v>1.1741399999999997</v>
      </c>
      <c r="L1819" s="1">
        <v>0.99250099999999997</v>
      </c>
      <c r="M1819" s="1">
        <v>0.95285699999999995</v>
      </c>
      <c r="N1819" s="1">
        <v>0.83659899999999998</v>
      </c>
      <c r="O1819" s="1">
        <v>0.92731899999999989</v>
      </c>
      <c r="P1819" s="1">
        <f t="shared" si="28"/>
        <v>0.78978571550241039</v>
      </c>
      <c r="Q1819" s="1">
        <v>5.2659921951219497E-2</v>
      </c>
    </row>
    <row r="1820" spans="1:17" x14ac:dyDescent="0.25">
      <c r="A1820" s="1" t="s">
        <v>2774</v>
      </c>
      <c r="B1820" s="1" t="s">
        <v>2775</v>
      </c>
      <c r="C1820" s="1">
        <v>11.43666266</v>
      </c>
      <c r="D1820" s="1">
        <v>8.5288085939999991</v>
      </c>
      <c r="E1820" s="1">
        <v>62.39</v>
      </c>
      <c r="F1820" s="1">
        <v>3</v>
      </c>
      <c r="G1820" s="1">
        <v>2</v>
      </c>
      <c r="H1820" s="1">
        <v>0.86245099999999997</v>
      </c>
      <c r="I1820" s="1">
        <v>0.995842</v>
      </c>
      <c r="J1820" s="1">
        <v>1.02738</v>
      </c>
      <c r="K1820" s="1">
        <v>0.96189099999999994</v>
      </c>
      <c r="L1820" s="1">
        <v>0.97831000000000001</v>
      </c>
      <c r="M1820" s="1">
        <v>0.98049200000000003</v>
      </c>
      <c r="N1820" s="1">
        <v>0.99224800000000002</v>
      </c>
      <c r="O1820" s="1">
        <v>0.98368333333333335</v>
      </c>
      <c r="P1820" s="1">
        <f t="shared" si="28"/>
        <v>1.0226557201734223</v>
      </c>
      <c r="Q1820" s="1">
        <v>0.77351703588968601</v>
      </c>
    </row>
    <row r="1821" spans="1:17" x14ac:dyDescent="0.25">
      <c r="A1821" s="1" t="s">
        <v>4442</v>
      </c>
      <c r="B1821" s="1" t="s">
        <v>4443</v>
      </c>
      <c r="C1821" s="1">
        <v>10.66738112</v>
      </c>
      <c r="D1821" s="1">
        <v>11.927246090000001</v>
      </c>
      <c r="E1821" s="1">
        <v>37.380000000000003</v>
      </c>
      <c r="F1821" s="1">
        <v>4</v>
      </c>
      <c r="G1821" s="1">
        <v>3</v>
      </c>
      <c r="H1821" s="1">
        <v>1.03867</v>
      </c>
      <c r="I1821" s="1">
        <v>0.99665800000000004</v>
      </c>
      <c r="J1821" s="1">
        <v>1.08527</v>
      </c>
      <c r="K1821" s="1">
        <v>1.0401993333333333</v>
      </c>
      <c r="L1821" s="1">
        <v>1.02013</v>
      </c>
      <c r="M1821" s="1">
        <v>1.02895</v>
      </c>
      <c r="N1821" s="1">
        <v>1.0708899999999999</v>
      </c>
      <c r="O1821" s="1">
        <v>1.03999</v>
      </c>
      <c r="P1821" s="1">
        <f t="shared" si="28"/>
        <v>0.99979875652038497</v>
      </c>
      <c r="Q1821" s="1">
        <v>0.99519919676549895</v>
      </c>
    </row>
    <row r="1822" spans="1:17" x14ac:dyDescent="0.25">
      <c r="A1822" s="1" t="s">
        <v>1163</v>
      </c>
      <c r="B1822" s="1" t="s">
        <v>1164</v>
      </c>
      <c r="C1822" s="1">
        <v>101.87980810000001</v>
      </c>
      <c r="D1822" s="1">
        <v>5.681152344</v>
      </c>
      <c r="E1822" s="1">
        <v>14.98</v>
      </c>
      <c r="F1822" s="1">
        <v>35</v>
      </c>
      <c r="G1822" s="1">
        <v>11</v>
      </c>
      <c r="H1822" s="1">
        <v>0.95337799999999995</v>
      </c>
      <c r="I1822" s="1">
        <v>0.86911099999999997</v>
      </c>
      <c r="J1822" s="1">
        <v>0.89516399999999996</v>
      </c>
      <c r="K1822" s="1">
        <v>0.90588433333333329</v>
      </c>
      <c r="L1822" s="1">
        <v>0.96872400000000003</v>
      </c>
      <c r="M1822" s="1">
        <v>0.98919100000000004</v>
      </c>
      <c r="N1822" s="1">
        <v>0.92664100000000005</v>
      </c>
      <c r="O1822" s="1">
        <v>0.96151866666666663</v>
      </c>
      <c r="P1822" s="1">
        <f t="shared" si="28"/>
        <v>1.061414389548629</v>
      </c>
      <c r="Q1822" s="1">
        <v>0.25447482613769001</v>
      </c>
    </row>
    <row r="1823" spans="1:17" x14ac:dyDescent="0.25">
      <c r="A1823" s="1" t="s">
        <v>3562</v>
      </c>
      <c r="B1823" s="1" t="s">
        <v>3563</v>
      </c>
      <c r="C1823" s="1">
        <v>16.59250557</v>
      </c>
      <c r="D1823" s="1">
        <v>6.277832031</v>
      </c>
      <c r="E1823" s="1">
        <v>12.5</v>
      </c>
      <c r="F1823" s="1">
        <v>1</v>
      </c>
      <c r="G1823" s="1">
        <v>2</v>
      </c>
      <c r="H1823" s="1">
        <v>0.922342</v>
      </c>
      <c r="I1823" s="1">
        <v>0.82037899999999997</v>
      </c>
      <c r="J1823" s="1">
        <v>0.82085699999999995</v>
      </c>
      <c r="K1823" s="1">
        <v>0.8545259999999999</v>
      </c>
      <c r="L1823" s="1">
        <v>0.97920600000000002</v>
      </c>
      <c r="M1823" s="1">
        <v>0.98555700000000002</v>
      </c>
      <c r="N1823" s="1">
        <v>1.0237400000000001</v>
      </c>
      <c r="O1823" s="1">
        <v>0.99616766666666667</v>
      </c>
      <c r="P1823" s="1">
        <f t="shared" si="28"/>
        <v>1.165754660088361</v>
      </c>
      <c r="Q1823" s="1">
        <v>7.0473617847768996E-2</v>
      </c>
    </row>
    <row r="1824" spans="1:17" x14ac:dyDescent="0.25">
      <c r="A1824" s="1" t="s">
        <v>4530</v>
      </c>
      <c r="B1824" s="1" t="s">
        <v>4531</v>
      </c>
      <c r="C1824" s="1">
        <v>49.018199639999999</v>
      </c>
      <c r="D1824" s="1">
        <v>8.5288085939999991</v>
      </c>
      <c r="E1824" s="1">
        <v>2.57</v>
      </c>
      <c r="F1824" s="1">
        <v>2</v>
      </c>
      <c r="G1824" s="1">
        <v>1</v>
      </c>
      <c r="H1824" s="1">
        <v>1.0489900000000001</v>
      </c>
      <c r="I1824" s="1">
        <v>0.97392800000000002</v>
      </c>
      <c r="J1824" s="1">
        <v>1.1228899999999999</v>
      </c>
      <c r="K1824" s="1">
        <v>1.0486026666666668</v>
      </c>
      <c r="L1824" s="1">
        <v>1.1014299999999999</v>
      </c>
      <c r="M1824" s="1">
        <v>1.1260399999999999</v>
      </c>
      <c r="N1824" s="1">
        <v>1.0784</v>
      </c>
      <c r="O1824" s="1">
        <v>1.1019566666666665</v>
      </c>
      <c r="P1824" s="1">
        <f t="shared" si="28"/>
        <v>1.0508810455056377</v>
      </c>
      <c r="Q1824" s="1">
        <v>0.42378590523338</v>
      </c>
    </row>
    <row r="1825" spans="1:17" x14ac:dyDescent="0.25">
      <c r="A1825" s="1" t="s">
        <v>4512</v>
      </c>
      <c r="B1825" s="1" t="s">
        <v>4513</v>
      </c>
      <c r="C1825" s="1">
        <v>35.308202870000002</v>
      </c>
      <c r="D1825" s="1">
        <v>7.400878906</v>
      </c>
      <c r="E1825" s="1">
        <v>9.2100000000000009</v>
      </c>
      <c r="F1825" s="1">
        <v>3</v>
      </c>
      <c r="G1825" s="1">
        <v>2</v>
      </c>
      <c r="H1825" s="1">
        <v>0.94950699999999999</v>
      </c>
      <c r="I1825" s="1">
        <v>0.95106900000000005</v>
      </c>
      <c r="J1825" s="1">
        <v>0.97207500000000002</v>
      </c>
      <c r="K1825" s="1">
        <v>0.95755033333333339</v>
      </c>
      <c r="L1825" s="1">
        <v>1.0988899999999999</v>
      </c>
      <c r="M1825" s="1">
        <v>1.1424000000000001</v>
      </c>
      <c r="N1825" s="1">
        <v>1.077</v>
      </c>
      <c r="O1825" s="1">
        <v>1.1060966666666667</v>
      </c>
      <c r="P1825" s="1">
        <f t="shared" si="28"/>
        <v>1.1551316188426648</v>
      </c>
      <c r="Q1825" s="1">
        <v>2.36447996311475E-2</v>
      </c>
    </row>
    <row r="1826" spans="1:17" x14ac:dyDescent="0.25">
      <c r="A1826" s="1" t="s">
        <v>5776</v>
      </c>
      <c r="B1826" s="1" t="s">
        <v>5777</v>
      </c>
      <c r="C1826" s="1">
        <v>58.391652950000001</v>
      </c>
      <c r="D1826" s="1">
        <v>7.957519531</v>
      </c>
      <c r="E1826" s="1">
        <v>1.7</v>
      </c>
      <c r="F1826" s="1">
        <v>2</v>
      </c>
      <c r="G1826" s="1">
        <v>1</v>
      </c>
      <c r="H1826" s="1">
        <v>1.16622</v>
      </c>
      <c r="I1826" s="1">
        <v>1.3606100000000001</v>
      </c>
      <c r="J1826" s="1">
        <v>1.2823100000000001</v>
      </c>
      <c r="K1826" s="1">
        <v>1.2697133333333335</v>
      </c>
      <c r="L1826" s="1">
        <v>1.141</v>
      </c>
      <c r="M1826" s="1">
        <v>1.11903</v>
      </c>
      <c r="N1826" s="1">
        <v>1.3666100000000001</v>
      </c>
      <c r="O1826" s="1">
        <v>1.20888</v>
      </c>
      <c r="P1826" s="1">
        <f t="shared" si="28"/>
        <v>0.95208892295898795</v>
      </c>
      <c r="Q1826" s="1">
        <v>0.67143222440000006</v>
      </c>
    </row>
    <row r="1827" spans="1:17" x14ac:dyDescent="0.25">
      <c r="A1827" s="1" t="s">
        <v>2826</v>
      </c>
      <c r="B1827" s="1" t="s">
        <v>2827</v>
      </c>
      <c r="C1827" s="1">
        <v>22.346939599999999</v>
      </c>
      <c r="D1827" s="1">
        <v>10.213378909999999</v>
      </c>
      <c r="E1827" s="1">
        <v>44.27</v>
      </c>
      <c r="F1827" s="1">
        <v>11</v>
      </c>
      <c r="G1827" s="1">
        <v>8</v>
      </c>
      <c r="H1827" s="1">
        <v>0.92849899999999996</v>
      </c>
      <c r="I1827" s="1">
        <v>0.86192599999999997</v>
      </c>
      <c r="J1827" s="1">
        <v>0.88966500000000004</v>
      </c>
      <c r="K1827" s="1">
        <v>0.89336333333333329</v>
      </c>
      <c r="L1827" s="1">
        <v>1.0215099999999999</v>
      </c>
      <c r="M1827" s="1">
        <v>1.0338099999999999</v>
      </c>
      <c r="N1827" s="1">
        <v>0.99423700000000004</v>
      </c>
      <c r="O1827" s="1">
        <v>1.016519</v>
      </c>
      <c r="P1827" s="1">
        <f t="shared" si="28"/>
        <v>1.1378561913965577</v>
      </c>
      <c r="Q1827" s="1">
        <v>3.7799640951276102E-2</v>
      </c>
    </row>
    <row r="1828" spans="1:17" x14ac:dyDescent="0.25">
      <c r="A1828" s="1" t="s">
        <v>5758</v>
      </c>
      <c r="B1828" s="1" t="s">
        <v>5759</v>
      </c>
      <c r="C1828" s="1">
        <v>65.946683250000007</v>
      </c>
      <c r="D1828" s="1">
        <v>8.0893554689999991</v>
      </c>
      <c r="E1828" s="1">
        <v>9.9499999999999993</v>
      </c>
      <c r="F1828" s="1">
        <v>4</v>
      </c>
      <c r="G1828" s="1">
        <v>1</v>
      </c>
      <c r="H1828" s="1">
        <v>1.03451</v>
      </c>
      <c r="I1828" s="1">
        <v>1.1891799999999999</v>
      </c>
      <c r="J1828" s="1">
        <v>1.2225200000000001</v>
      </c>
      <c r="K1828" s="1">
        <v>1.1487366666666665</v>
      </c>
      <c r="L1828" s="1">
        <v>1.12825</v>
      </c>
      <c r="M1828" s="1">
        <v>1.1745099999999999</v>
      </c>
      <c r="N1828" s="1">
        <v>1.3468100000000001</v>
      </c>
      <c r="O1828" s="1">
        <v>1.2165233333333334</v>
      </c>
      <c r="P1828" s="1">
        <f t="shared" si="28"/>
        <v>1.0590097527428683</v>
      </c>
      <c r="Q1828" s="1">
        <v>0.59889077287853598</v>
      </c>
    </row>
    <row r="1829" spans="1:17" x14ac:dyDescent="0.25">
      <c r="A1829" s="1" t="s">
        <v>5520</v>
      </c>
      <c r="B1829" s="1" t="s">
        <v>5521</v>
      </c>
      <c r="C1829" s="1">
        <v>20.321506289999999</v>
      </c>
      <c r="D1829" s="1">
        <v>6.536621094</v>
      </c>
      <c r="E1829" s="1">
        <v>5.98</v>
      </c>
      <c r="F1829" s="1">
        <v>1</v>
      </c>
      <c r="G1829" s="1">
        <v>1</v>
      </c>
      <c r="H1829" s="1">
        <v>1.0721000000000001</v>
      </c>
      <c r="I1829" s="1">
        <v>0.99948099999999995</v>
      </c>
      <c r="J1829" s="1">
        <v>1.29278</v>
      </c>
      <c r="K1829" s="1">
        <v>1.1214536666666668</v>
      </c>
      <c r="L1829" s="1">
        <v>1.05324</v>
      </c>
      <c r="M1829" s="1">
        <v>0.98340799999999995</v>
      </c>
      <c r="N1829" s="1">
        <v>1.2252099999999999</v>
      </c>
      <c r="O1829" s="1">
        <v>1.087286</v>
      </c>
      <c r="P1829" s="1">
        <f t="shared" si="28"/>
        <v>0.96953269877994652</v>
      </c>
      <c r="Q1829" s="1">
        <v>0.84211479096868203</v>
      </c>
    </row>
    <row r="1830" spans="1:17" x14ac:dyDescent="0.25">
      <c r="A1830" s="1" t="s">
        <v>5176</v>
      </c>
      <c r="B1830" s="1" t="s">
        <v>5177</v>
      </c>
      <c r="C1830" s="1">
        <v>85.716711720000006</v>
      </c>
      <c r="D1830" s="1">
        <v>7.195800781</v>
      </c>
      <c r="E1830" s="1">
        <v>3.16</v>
      </c>
      <c r="F1830" s="1">
        <v>2</v>
      </c>
      <c r="G1830" s="1">
        <v>2</v>
      </c>
      <c r="H1830" s="1">
        <v>1.0621100000000001</v>
      </c>
      <c r="I1830" s="1">
        <v>1.11591</v>
      </c>
      <c r="J1830" s="1">
        <v>1.0961799999999999</v>
      </c>
      <c r="K1830" s="1">
        <v>1.0913999999999999</v>
      </c>
      <c r="L1830" s="1">
        <v>0.99613600000000002</v>
      </c>
      <c r="M1830" s="1">
        <v>1.03627</v>
      </c>
      <c r="N1830" s="1">
        <v>1.15116</v>
      </c>
      <c r="O1830" s="1">
        <v>1.0611886666666666</v>
      </c>
      <c r="P1830" s="1">
        <f t="shared" si="28"/>
        <v>0.97231873434732141</v>
      </c>
      <c r="Q1830" s="1">
        <v>0.67589776086090103</v>
      </c>
    </row>
    <row r="1831" spans="1:17" x14ac:dyDescent="0.25">
      <c r="A1831" s="1" t="s">
        <v>3712</v>
      </c>
      <c r="B1831" s="1" t="s">
        <v>3713</v>
      </c>
      <c r="C1831" s="1">
        <v>61.95446973</v>
      </c>
      <c r="D1831" s="1">
        <v>6.328613281</v>
      </c>
      <c r="E1831" s="1">
        <v>2.5499999999999998</v>
      </c>
      <c r="F1831" s="1">
        <v>3</v>
      </c>
      <c r="G1831" s="1">
        <v>1</v>
      </c>
      <c r="H1831" s="1">
        <v>0.98238499999999995</v>
      </c>
      <c r="I1831" s="1">
        <v>1.1287400000000001</v>
      </c>
      <c r="J1831" s="1">
        <v>1.1434</v>
      </c>
      <c r="K1831" s="1">
        <v>1.0848416666666667</v>
      </c>
      <c r="L1831" s="1">
        <v>1.0404800000000001</v>
      </c>
      <c r="M1831" s="1">
        <v>1.1372599999999999</v>
      </c>
      <c r="N1831" s="1">
        <v>1.0304800000000001</v>
      </c>
      <c r="O1831" s="1">
        <v>1.0694066666666666</v>
      </c>
      <c r="P1831" s="1">
        <f t="shared" si="28"/>
        <v>0.98577211728285996</v>
      </c>
      <c r="Q1831" s="1">
        <v>0.86814902763819102</v>
      </c>
    </row>
    <row r="1832" spans="1:17" x14ac:dyDescent="0.25">
      <c r="A1832" s="1" t="s">
        <v>4838</v>
      </c>
      <c r="B1832" s="1" t="s">
        <v>4839</v>
      </c>
      <c r="C1832" s="1">
        <v>16.41543472</v>
      </c>
      <c r="D1832" s="1">
        <v>6.214355469</v>
      </c>
      <c r="E1832" s="1">
        <v>21.09</v>
      </c>
      <c r="F1832" s="1">
        <v>3</v>
      </c>
      <c r="G1832" s="1">
        <v>3</v>
      </c>
      <c r="H1832" s="1">
        <v>1.11683</v>
      </c>
      <c r="I1832" s="1">
        <v>1.2726299999999999</v>
      </c>
      <c r="J1832" s="1">
        <v>1.35941</v>
      </c>
      <c r="K1832" s="1">
        <v>1.2496233333333333</v>
      </c>
      <c r="L1832" s="1">
        <v>1.10202</v>
      </c>
      <c r="M1832" s="1">
        <v>1.02132</v>
      </c>
      <c r="N1832" s="1">
        <v>1.1075900000000001</v>
      </c>
      <c r="O1832" s="1">
        <v>1.0769766666666667</v>
      </c>
      <c r="P1832" s="1">
        <f t="shared" si="28"/>
        <v>0.86184103476514262</v>
      </c>
      <c r="Q1832" s="1">
        <v>0.179211250104968</v>
      </c>
    </row>
    <row r="1833" spans="1:17" x14ac:dyDescent="0.25">
      <c r="A1833" s="1" t="s">
        <v>2234</v>
      </c>
      <c r="B1833" s="1" t="s">
        <v>2235</v>
      </c>
      <c r="C1833" s="1">
        <v>29.243558589999999</v>
      </c>
      <c r="D1833" s="1">
        <v>4.906738281</v>
      </c>
      <c r="E1833" s="1">
        <v>48.3</v>
      </c>
      <c r="F1833" s="1">
        <v>4</v>
      </c>
      <c r="G1833" s="1">
        <v>6</v>
      </c>
      <c r="H1833" s="1">
        <v>1.02511</v>
      </c>
      <c r="I1833" s="1">
        <v>0.92391299999999998</v>
      </c>
      <c r="J1833" s="1">
        <v>0.99326800000000004</v>
      </c>
      <c r="K1833" s="1">
        <v>0.9807636666666667</v>
      </c>
      <c r="L1833" s="1">
        <v>0.91482600000000003</v>
      </c>
      <c r="M1833" s="1">
        <v>0.97116100000000005</v>
      </c>
      <c r="N1833" s="1">
        <v>0.97264300000000004</v>
      </c>
      <c r="O1833" s="1">
        <v>0.95287666666666671</v>
      </c>
      <c r="P1833" s="1">
        <f t="shared" si="28"/>
        <v>0.97156603476678549</v>
      </c>
      <c r="Q1833" s="1">
        <v>0.58900497202505198</v>
      </c>
    </row>
    <row r="1834" spans="1:17" x14ac:dyDescent="0.25">
      <c r="A1834" s="1" t="s">
        <v>3548</v>
      </c>
      <c r="B1834" s="1" t="s">
        <v>3549</v>
      </c>
      <c r="C1834" s="1">
        <v>26.770054340000002</v>
      </c>
      <c r="D1834" s="1">
        <v>4.779785156</v>
      </c>
      <c r="E1834" s="1">
        <v>7.5</v>
      </c>
      <c r="F1834" s="1">
        <v>2</v>
      </c>
      <c r="G1834" s="1">
        <v>2</v>
      </c>
      <c r="H1834" s="1">
        <v>1.0210600000000001</v>
      </c>
      <c r="I1834" s="1">
        <v>1.0774699999999999</v>
      </c>
      <c r="J1834" s="1">
        <v>0.99028099999999997</v>
      </c>
      <c r="K1834" s="1">
        <v>1.0296036666666668</v>
      </c>
      <c r="L1834" s="1">
        <v>1.07186</v>
      </c>
      <c r="M1834" s="1">
        <v>1.0285</v>
      </c>
      <c r="N1834" s="1">
        <v>1.0230399999999999</v>
      </c>
      <c r="O1834" s="1">
        <v>1.0411333333333335</v>
      </c>
      <c r="P1834" s="1">
        <f t="shared" si="28"/>
        <v>1.0111981600687125</v>
      </c>
      <c r="Q1834" s="1">
        <v>0.79624349645654602</v>
      </c>
    </row>
    <row r="1835" spans="1:17" x14ac:dyDescent="0.25">
      <c r="A1835" s="1" t="s">
        <v>4666</v>
      </c>
      <c r="B1835" s="1" t="s">
        <v>4667</v>
      </c>
      <c r="C1835" s="1">
        <v>52.329290100000001</v>
      </c>
      <c r="D1835" s="1">
        <v>7.884277344</v>
      </c>
      <c r="E1835" s="1">
        <v>5.08</v>
      </c>
      <c r="F1835" s="1">
        <v>7</v>
      </c>
      <c r="G1835" s="1">
        <v>2</v>
      </c>
      <c r="H1835" s="1">
        <v>1.3100400000000001</v>
      </c>
      <c r="I1835" s="1">
        <v>1.4829000000000001</v>
      </c>
      <c r="J1835" s="1">
        <v>1.2482800000000001</v>
      </c>
      <c r="K1835" s="1">
        <v>1.3470733333333333</v>
      </c>
      <c r="L1835" s="1">
        <v>1.2275700000000001</v>
      </c>
      <c r="M1835" s="1">
        <v>0.96593899999999999</v>
      </c>
      <c r="N1835" s="1">
        <v>1.09039</v>
      </c>
      <c r="O1835" s="1">
        <v>1.094633</v>
      </c>
      <c r="P1835" s="1">
        <f t="shared" si="28"/>
        <v>0.81260089774869959</v>
      </c>
      <c r="Q1835" s="1">
        <v>0.156174926805659</v>
      </c>
    </row>
    <row r="1836" spans="1:17" x14ac:dyDescent="0.25">
      <c r="A1836" s="1" t="s">
        <v>2042</v>
      </c>
      <c r="B1836" s="1" t="s">
        <v>2043</v>
      </c>
      <c r="C1836" s="1">
        <v>105.1187949</v>
      </c>
      <c r="D1836" s="1">
        <v>9.1293945310000009</v>
      </c>
      <c r="E1836" s="1">
        <v>20.83</v>
      </c>
      <c r="F1836" s="1">
        <v>2</v>
      </c>
      <c r="G1836" s="1">
        <v>14</v>
      </c>
      <c r="H1836" s="1">
        <v>0.94536799999999999</v>
      </c>
      <c r="I1836" s="1">
        <v>0.994336</v>
      </c>
      <c r="J1836" s="1">
        <v>0.99890999999999996</v>
      </c>
      <c r="K1836" s="1">
        <v>0.97953799999999991</v>
      </c>
      <c r="L1836" s="1">
        <v>0.98386399999999996</v>
      </c>
      <c r="M1836" s="1">
        <v>0.96465599999999996</v>
      </c>
      <c r="N1836" s="1">
        <v>0.96700600000000003</v>
      </c>
      <c r="O1836" s="1">
        <v>0.97184199999999998</v>
      </c>
      <c r="P1836" s="1">
        <f t="shared" si="28"/>
        <v>0.99214323487194989</v>
      </c>
      <c r="Q1836" s="1">
        <v>0.77720913471698105</v>
      </c>
    </row>
    <row r="1837" spans="1:17" x14ac:dyDescent="0.25">
      <c r="A1837" s="1" t="s">
        <v>5304</v>
      </c>
      <c r="B1837" s="1" t="s">
        <v>5305</v>
      </c>
      <c r="C1837" s="1">
        <v>112.6429625</v>
      </c>
      <c r="D1837" s="1">
        <v>9.2026367189999991</v>
      </c>
      <c r="E1837" s="1">
        <v>2.62</v>
      </c>
      <c r="F1837" s="1">
        <v>4</v>
      </c>
      <c r="G1837" s="1">
        <v>2</v>
      </c>
      <c r="H1837" s="1">
        <v>1.1863900000000001</v>
      </c>
      <c r="I1837" s="1">
        <v>3.4533</v>
      </c>
      <c r="J1837" s="1">
        <v>1.69563</v>
      </c>
      <c r="K1837" s="1">
        <v>2.1117733333333333</v>
      </c>
      <c r="L1837" s="1">
        <v>1.0926400000000001</v>
      </c>
      <c r="M1837" s="1">
        <v>0.82080600000000004</v>
      </c>
      <c r="N1837" s="1">
        <v>1.1743399999999999</v>
      </c>
      <c r="O1837" s="1">
        <v>1.0292619999999999</v>
      </c>
      <c r="P1837" s="1">
        <f t="shared" si="28"/>
        <v>0.48739227063510598</v>
      </c>
      <c r="Q1837" s="1">
        <v>0.30820821047008501</v>
      </c>
    </row>
    <row r="1838" spans="1:17" x14ac:dyDescent="0.25">
      <c r="A1838" s="1" t="s">
        <v>5638</v>
      </c>
      <c r="B1838" s="1" t="s">
        <v>5639</v>
      </c>
      <c r="C1838" s="1">
        <v>11.88515125</v>
      </c>
      <c r="D1838" s="1">
        <v>4.792480469</v>
      </c>
      <c r="E1838" s="1">
        <v>8.93</v>
      </c>
      <c r="F1838" s="1">
        <v>4</v>
      </c>
      <c r="G1838" s="1">
        <v>1</v>
      </c>
      <c r="H1838" s="1">
        <v>1.0398099999999999</v>
      </c>
      <c r="I1838" s="1">
        <v>0.83184199999999997</v>
      </c>
      <c r="J1838" s="1">
        <v>1.0950299999999999</v>
      </c>
      <c r="K1838" s="1">
        <v>0.98889399999999983</v>
      </c>
      <c r="L1838" s="1">
        <v>1.19465</v>
      </c>
      <c r="M1838" s="1">
        <v>1.2298</v>
      </c>
      <c r="N1838" s="1">
        <v>1.27237</v>
      </c>
      <c r="O1838" s="1">
        <v>1.2322733333333333</v>
      </c>
      <c r="P1838" s="1">
        <f t="shared" si="28"/>
        <v>1.2461126605413053</v>
      </c>
      <c r="Q1838" s="1">
        <v>0.116355649818182</v>
      </c>
    </row>
    <row r="1839" spans="1:17" x14ac:dyDescent="0.25">
      <c r="A1839" s="1" t="s">
        <v>5140</v>
      </c>
      <c r="B1839" s="1" t="s">
        <v>5141</v>
      </c>
      <c r="C1839" s="1">
        <v>37.037537649999997</v>
      </c>
      <c r="D1839" s="1">
        <v>9.1147460939999991</v>
      </c>
      <c r="E1839" s="1">
        <v>5.59</v>
      </c>
      <c r="F1839" s="1">
        <v>2</v>
      </c>
      <c r="G1839" s="1">
        <v>2</v>
      </c>
      <c r="H1839" s="1">
        <v>0.98427100000000001</v>
      </c>
      <c r="I1839" s="1">
        <v>1.1745000000000001</v>
      </c>
      <c r="J1839" s="1">
        <v>0.97594400000000003</v>
      </c>
      <c r="K1839" s="1">
        <v>1.0449050000000002</v>
      </c>
      <c r="L1839" s="1">
        <v>1.08162</v>
      </c>
      <c r="M1839" s="1">
        <v>1.0307599999999999</v>
      </c>
      <c r="N1839" s="1">
        <v>1.1458900000000001</v>
      </c>
      <c r="O1839" s="1">
        <v>1.08609</v>
      </c>
      <c r="P1839" s="1">
        <f t="shared" si="28"/>
        <v>1.0394150664414465</v>
      </c>
      <c r="Q1839" s="1">
        <v>0.70390411526357199</v>
      </c>
    </row>
    <row r="1840" spans="1:17" x14ac:dyDescent="0.25">
      <c r="A1840" s="1" t="s">
        <v>3672</v>
      </c>
      <c r="B1840" s="1" t="s">
        <v>3673</v>
      </c>
      <c r="C1840" s="1">
        <v>22.192758959999999</v>
      </c>
      <c r="D1840" s="1">
        <v>9.7006835939999991</v>
      </c>
      <c r="E1840" s="1">
        <v>36.68</v>
      </c>
      <c r="F1840" s="1">
        <v>3</v>
      </c>
      <c r="G1840" s="1">
        <v>8</v>
      </c>
      <c r="H1840" s="1">
        <v>1.01936</v>
      </c>
      <c r="I1840" s="1">
        <v>1.01037</v>
      </c>
      <c r="J1840" s="1">
        <v>1.0588299999999999</v>
      </c>
      <c r="K1840" s="1">
        <v>1.02952</v>
      </c>
      <c r="L1840" s="1">
        <v>1.0318400000000001</v>
      </c>
      <c r="M1840" s="1">
        <v>1.02271</v>
      </c>
      <c r="N1840" s="1">
        <v>1.02908</v>
      </c>
      <c r="O1840" s="1">
        <v>1.0278766666666665</v>
      </c>
      <c r="P1840" s="1">
        <f t="shared" si="28"/>
        <v>0.99840378687802722</v>
      </c>
      <c r="Q1840" s="1">
        <v>0.94508228620928603</v>
      </c>
    </row>
    <row r="1841" spans="1:17" x14ac:dyDescent="0.25">
      <c r="A1841" s="1" t="s">
        <v>4210</v>
      </c>
      <c r="B1841" s="1" t="s">
        <v>4211</v>
      </c>
      <c r="C1841" s="1">
        <v>68.183814319999996</v>
      </c>
      <c r="D1841" s="1">
        <v>7.708496094</v>
      </c>
      <c r="E1841" s="1">
        <v>10.89</v>
      </c>
      <c r="F1841" s="1">
        <v>63</v>
      </c>
      <c r="G1841" s="1">
        <v>5</v>
      </c>
      <c r="H1841" s="1">
        <v>1.09904</v>
      </c>
      <c r="I1841" s="1">
        <v>1.1487499999999999</v>
      </c>
      <c r="J1841" s="1">
        <v>1.28478</v>
      </c>
      <c r="K1841" s="1">
        <v>1.1775233333333335</v>
      </c>
      <c r="L1841" s="1">
        <v>1.0232000000000001</v>
      </c>
      <c r="M1841" s="1">
        <v>0.97122900000000001</v>
      </c>
      <c r="N1841" s="1">
        <v>1.05522</v>
      </c>
      <c r="O1841" s="1">
        <v>1.0165496666666669</v>
      </c>
      <c r="P1841" s="1">
        <f t="shared" si="28"/>
        <v>0.86329471178207373</v>
      </c>
      <c r="Q1841" s="1">
        <v>0.13731528289902301</v>
      </c>
    </row>
    <row r="1842" spans="1:17" x14ac:dyDescent="0.25">
      <c r="A1842" s="1" t="s">
        <v>2716</v>
      </c>
      <c r="B1842" s="1" t="s">
        <v>2717</v>
      </c>
      <c r="C1842" s="1">
        <v>19.056369069999999</v>
      </c>
      <c r="D1842" s="1">
        <v>4.614746094</v>
      </c>
      <c r="E1842" s="1">
        <v>20.23</v>
      </c>
      <c r="F1842" s="1">
        <v>7</v>
      </c>
      <c r="G1842" s="1">
        <v>5</v>
      </c>
      <c r="H1842" s="1">
        <v>1.1305000000000001</v>
      </c>
      <c r="I1842" s="1">
        <v>1.1130800000000001</v>
      </c>
      <c r="J1842" s="1">
        <v>1.05958</v>
      </c>
      <c r="K1842" s="1">
        <v>1.1010533333333334</v>
      </c>
      <c r="L1842" s="1">
        <v>1.03651</v>
      </c>
      <c r="M1842" s="1">
        <v>1.04972</v>
      </c>
      <c r="N1842" s="1">
        <v>0.990205</v>
      </c>
      <c r="O1842" s="1">
        <v>1.0254783333333333</v>
      </c>
      <c r="P1842" s="1">
        <f t="shared" si="28"/>
        <v>0.9313611814141608</v>
      </c>
      <c r="Q1842" s="1">
        <v>0.13277866121262499</v>
      </c>
    </row>
    <row r="1843" spans="1:17" x14ac:dyDescent="0.25">
      <c r="A1843" s="1" t="s">
        <v>821</v>
      </c>
      <c r="B1843" s="1" t="s">
        <v>822</v>
      </c>
      <c r="C1843" s="1">
        <v>47.279756470000002</v>
      </c>
      <c r="D1843" s="1">
        <v>5.452636719</v>
      </c>
      <c r="E1843" s="1">
        <v>10.44</v>
      </c>
      <c r="F1843" s="1">
        <v>6</v>
      </c>
      <c r="G1843" s="1">
        <v>4</v>
      </c>
      <c r="H1843" s="1">
        <v>1.0959300000000001</v>
      </c>
      <c r="I1843" s="1">
        <v>1.0712200000000001</v>
      </c>
      <c r="J1843" s="1">
        <v>1.0785499999999999</v>
      </c>
      <c r="K1843" s="1">
        <v>1.0819000000000001</v>
      </c>
      <c r="L1843" s="1">
        <v>0.925956</v>
      </c>
      <c r="M1843" s="1">
        <v>0.91165099999999999</v>
      </c>
      <c r="N1843" s="1">
        <v>0.90446000000000004</v>
      </c>
      <c r="O1843" s="1">
        <v>0.91402233333333338</v>
      </c>
      <c r="P1843" s="1">
        <f t="shared" si="28"/>
        <v>0.84483069907878117</v>
      </c>
      <c r="Q1843" s="1">
        <v>7.6883205079999999E-3</v>
      </c>
    </row>
    <row r="1844" spans="1:17" x14ac:dyDescent="0.25">
      <c r="A1844" s="1" t="s">
        <v>193</v>
      </c>
      <c r="B1844" s="1" t="s">
        <v>194</v>
      </c>
      <c r="C1844" s="1">
        <v>8.6830765549999995</v>
      </c>
      <c r="D1844" s="1">
        <v>5.312988281</v>
      </c>
      <c r="E1844" s="1">
        <v>10</v>
      </c>
      <c r="F1844" s="1">
        <v>1</v>
      </c>
      <c r="G1844" s="1">
        <v>1</v>
      </c>
      <c r="H1844" s="1">
        <v>0.83150500000000005</v>
      </c>
      <c r="I1844" s="1">
        <v>1.0124599999999999</v>
      </c>
      <c r="J1844" s="1">
        <v>0.93857900000000005</v>
      </c>
      <c r="K1844" s="1">
        <v>0.9275146666666666</v>
      </c>
      <c r="L1844" s="1">
        <v>0.90636700000000003</v>
      </c>
      <c r="M1844" s="1">
        <v>0.96208800000000005</v>
      </c>
      <c r="N1844" s="1">
        <v>0.802678</v>
      </c>
      <c r="O1844" s="1">
        <v>0.89037766666666673</v>
      </c>
      <c r="P1844" s="1">
        <f t="shared" si="28"/>
        <v>0.9599607409622275</v>
      </c>
      <c r="Q1844" s="1">
        <v>0.72060603610248397</v>
      </c>
    </row>
    <row r="1845" spans="1:17" x14ac:dyDescent="0.25">
      <c r="A1845" s="1" t="s">
        <v>1297</v>
      </c>
      <c r="B1845" s="1" t="s">
        <v>1298</v>
      </c>
      <c r="C1845" s="1">
        <v>18.432485499999999</v>
      </c>
      <c r="D1845" s="1">
        <v>6.536621094</v>
      </c>
      <c r="E1845" s="1">
        <v>24.31</v>
      </c>
      <c r="F1845" s="1">
        <v>2</v>
      </c>
      <c r="G1845" s="1">
        <v>4</v>
      </c>
      <c r="H1845" s="1">
        <v>1.0274000000000001</v>
      </c>
      <c r="I1845" s="1">
        <v>1.0314700000000001</v>
      </c>
      <c r="J1845" s="1">
        <v>1.0902499999999999</v>
      </c>
      <c r="K1845" s="1">
        <v>1.0497066666666666</v>
      </c>
      <c r="L1845" s="1">
        <v>0.92633299999999996</v>
      </c>
      <c r="M1845" s="1">
        <v>0.98550499999999996</v>
      </c>
      <c r="N1845" s="1">
        <v>0.93356899999999998</v>
      </c>
      <c r="O1845" s="1">
        <v>0.9484689999999999</v>
      </c>
      <c r="P1845" s="1">
        <f t="shared" si="28"/>
        <v>0.90355623158215626</v>
      </c>
      <c r="Q1845" s="1">
        <v>7.7808851589242098E-2</v>
      </c>
    </row>
    <row r="1846" spans="1:17" x14ac:dyDescent="0.25">
      <c r="A1846" s="1" t="s">
        <v>3316</v>
      </c>
      <c r="B1846" s="1" t="s">
        <v>3317</v>
      </c>
      <c r="C1846" s="1">
        <v>63.885911919999998</v>
      </c>
      <c r="D1846" s="1">
        <v>5.401855469</v>
      </c>
      <c r="E1846" s="1">
        <v>4.25</v>
      </c>
      <c r="F1846" s="1">
        <v>6</v>
      </c>
      <c r="G1846" s="1">
        <v>2</v>
      </c>
      <c r="H1846" s="1">
        <v>1.06149</v>
      </c>
      <c r="I1846" s="1">
        <v>0.91150699999999996</v>
      </c>
      <c r="J1846" s="1">
        <v>0.99434500000000003</v>
      </c>
      <c r="K1846" s="1">
        <v>0.98911399999999994</v>
      </c>
      <c r="L1846" s="1">
        <v>0.93537400000000004</v>
      </c>
      <c r="M1846" s="1">
        <v>0.95177800000000001</v>
      </c>
      <c r="N1846" s="1">
        <v>1.0127299999999999</v>
      </c>
      <c r="O1846" s="1">
        <v>0.96662733333333328</v>
      </c>
      <c r="P1846" s="1">
        <f t="shared" si="28"/>
        <v>0.97726584936957051</v>
      </c>
      <c r="Q1846" s="1">
        <v>0.75865561374857604</v>
      </c>
    </row>
    <row r="1847" spans="1:17" x14ac:dyDescent="0.25">
      <c r="A1847" s="1" t="s">
        <v>1808</v>
      </c>
      <c r="B1847" s="1" t="s">
        <v>1809</v>
      </c>
      <c r="C1847" s="1">
        <v>57.283996559999999</v>
      </c>
      <c r="D1847" s="1">
        <v>6.756347656</v>
      </c>
      <c r="E1847" s="1">
        <v>33.21</v>
      </c>
      <c r="F1847" s="1">
        <v>4</v>
      </c>
      <c r="G1847" s="1">
        <v>3</v>
      </c>
      <c r="H1847" s="1">
        <v>1.0210699999999999</v>
      </c>
      <c r="I1847" s="1">
        <v>1.0879399999999999</v>
      </c>
      <c r="J1847" s="1">
        <v>1.1089800000000001</v>
      </c>
      <c r="K1847" s="1">
        <v>1.0726633333333331</v>
      </c>
      <c r="L1847" s="1">
        <v>0.94421900000000003</v>
      </c>
      <c r="M1847" s="1">
        <v>0.90134700000000001</v>
      </c>
      <c r="N1847" s="1">
        <v>0.95752700000000002</v>
      </c>
      <c r="O1847" s="1">
        <v>0.93436433333333335</v>
      </c>
      <c r="P1847" s="1">
        <f t="shared" si="28"/>
        <v>0.87106951855039971</v>
      </c>
      <c r="Q1847" s="1">
        <v>5.6618588617886198E-2</v>
      </c>
    </row>
    <row r="1848" spans="1:17" x14ac:dyDescent="0.25">
      <c r="A1848" s="1" t="s">
        <v>2612</v>
      </c>
      <c r="B1848" s="1" t="s">
        <v>2613</v>
      </c>
      <c r="C1848" s="1">
        <v>103.6344658</v>
      </c>
      <c r="D1848" s="1">
        <v>7.547363281</v>
      </c>
      <c r="E1848" s="1">
        <v>1.51</v>
      </c>
      <c r="F1848" s="1">
        <v>4</v>
      </c>
      <c r="G1848" s="1">
        <v>1</v>
      </c>
      <c r="H1848" s="1">
        <v>0.95755000000000001</v>
      </c>
      <c r="I1848" s="1">
        <v>0.92710999999999999</v>
      </c>
      <c r="J1848" s="1">
        <v>0.95400200000000002</v>
      </c>
      <c r="K1848" s="1">
        <v>0.94622066666666671</v>
      </c>
      <c r="L1848" s="1">
        <v>0.94876400000000005</v>
      </c>
      <c r="M1848" s="1">
        <v>0.96270999999999995</v>
      </c>
      <c r="N1848" s="1">
        <v>0.98685299999999998</v>
      </c>
      <c r="O1848" s="1">
        <v>0.966109</v>
      </c>
      <c r="P1848" s="1">
        <f t="shared" si="28"/>
        <v>1.0210187052914366</v>
      </c>
      <c r="Q1848" s="1">
        <v>0.36668260598503699</v>
      </c>
    </row>
    <row r="1849" spans="1:17" x14ac:dyDescent="0.25">
      <c r="A1849" s="1" t="s">
        <v>5458</v>
      </c>
      <c r="B1849" s="1" t="s">
        <v>5459</v>
      </c>
      <c r="C1849" s="1">
        <v>51.550703769999998</v>
      </c>
      <c r="D1849" s="1">
        <v>7.269042969</v>
      </c>
      <c r="E1849" s="1">
        <v>2.74</v>
      </c>
      <c r="F1849" s="1">
        <v>3</v>
      </c>
      <c r="G1849" s="1">
        <v>1</v>
      </c>
      <c r="H1849" s="1">
        <v>0.98687499999999995</v>
      </c>
      <c r="I1849" s="1">
        <v>0.99909599999999998</v>
      </c>
      <c r="J1849" s="1">
        <v>1.0225</v>
      </c>
      <c r="K1849" s="1">
        <v>1.0028236666666668</v>
      </c>
      <c r="L1849" s="1">
        <v>1.09467</v>
      </c>
      <c r="M1849" s="1">
        <v>1.1311800000000001</v>
      </c>
      <c r="N1849" s="1">
        <v>1.2071099999999999</v>
      </c>
      <c r="O1849" s="1">
        <v>1.1443200000000002</v>
      </c>
      <c r="P1849" s="1">
        <f t="shared" si="28"/>
        <v>1.1410979198403441</v>
      </c>
      <c r="Q1849" s="1">
        <v>6.5149570477568697E-2</v>
      </c>
    </row>
    <row r="1850" spans="1:17" x14ac:dyDescent="0.25">
      <c r="A1850" s="1" t="s">
        <v>55</v>
      </c>
      <c r="B1850" s="1" t="s">
        <v>56</v>
      </c>
      <c r="C1850" s="1">
        <v>67.239674949999994</v>
      </c>
      <c r="D1850" s="1">
        <v>5.198730469</v>
      </c>
      <c r="E1850" s="1">
        <v>2.68</v>
      </c>
      <c r="F1850" s="1">
        <v>4</v>
      </c>
      <c r="G1850" s="1">
        <v>1</v>
      </c>
      <c r="H1850" s="1">
        <v>0.40690300000000001</v>
      </c>
      <c r="I1850" s="1">
        <v>1.27264</v>
      </c>
      <c r="J1850" s="1">
        <v>0.65209899999999998</v>
      </c>
      <c r="K1850" s="1">
        <v>0.77721399999999996</v>
      </c>
      <c r="L1850" s="1">
        <v>1.1600699999999999</v>
      </c>
      <c r="M1850" s="1">
        <v>0.70894599999999997</v>
      </c>
      <c r="N1850" s="1">
        <v>0.66022899999999995</v>
      </c>
      <c r="O1850" s="1">
        <v>0.84308166666666651</v>
      </c>
      <c r="P1850" s="1">
        <f t="shared" si="28"/>
        <v>1.0847484305051975</v>
      </c>
      <c r="Q1850" s="1">
        <v>0.88557316755602999</v>
      </c>
    </row>
    <row r="1851" spans="1:17" x14ac:dyDescent="0.25">
      <c r="A1851" s="1" t="s">
        <v>2370</v>
      </c>
      <c r="B1851" s="1" t="s">
        <v>2371</v>
      </c>
      <c r="C1851" s="1">
        <v>58.140100390000001</v>
      </c>
      <c r="D1851" s="1">
        <v>7.796386719</v>
      </c>
      <c r="E1851" s="1">
        <v>24.14</v>
      </c>
      <c r="F1851" s="1">
        <v>2</v>
      </c>
      <c r="G1851" s="1">
        <v>7</v>
      </c>
      <c r="H1851" s="1">
        <v>0.94442499999999996</v>
      </c>
      <c r="I1851" s="1">
        <v>1.0021800000000001</v>
      </c>
      <c r="J1851" s="1">
        <v>0.938307</v>
      </c>
      <c r="K1851" s="1">
        <v>0.96163733333333334</v>
      </c>
      <c r="L1851" s="1">
        <v>1.0088200000000001</v>
      </c>
      <c r="M1851" s="1">
        <v>0.99292199999999997</v>
      </c>
      <c r="N1851" s="1">
        <v>0.97790699999999997</v>
      </c>
      <c r="O1851" s="1">
        <v>0.99321633333333337</v>
      </c>
      <c r="P1851" s="1">
        <f t="shared" si="28"/>
        <v>1.0328387832973762</v>
      </c>
      <c r="Q1851" s="1">
        <v>0.34622419857069903</v>
      </c>
    </row>
    <row r="1852" spans="1:17" x14ac:dyDescent="0.25">
      <c r="A1852" s="1" t="s">
        <v>1115</v>
      </c>
      <c r="B1852" s="1" t="s">
        <v>1116</v>
      </c>
      <c r="C1852" s="1">
        <v>49.179504559999998</v>
      </c>
      <c r="D1852" s="1">
        <v>4.932128906</v>
      </c>
      <c r="E1852" s="1">
        <v>14.92</v>
      </c>
      <c r="F1852" s="1">
        <v>5</v>
      </c>
      <c r="G1852" s="1">
        <v>6</v>
      </c>
      <c r="H1852" s="1">
        <v>1.05308</v>
      </c>
      <c r="I1852" s="1">
        <v>1.1543399999999999</v>
      </c>
      <c r="J1852" s="1">
        <v>1.0852999999999999</v>
      </c>
      <c r="K1852" s="1">
        <v>1.0975733333333333</v>
      </c>
      <c r="L1852" s="1">
        <v>0.94333299999999998</v>
      </c>
      <c r="M1852" s="1">
        <v>0.91203000000000001</v>
      </c>
      <c r="N1852" s="1">
        <v>0.92383400000000004</v>
      </c>
      <c r="O1852" s="1">
        <v>0.92639899999999997</v>
      </c>
      <c r="P1852" s="1">
        <f t="shared" si="28"/>
        <v>0.84404291892417216</v>
      </c>
      <c r="Q1852" s="1">
        <v>3.76900228941177E-2</v>
      </c>
    </row>
    <row r="1853" spans="1:17" x14ac:dyDescent="0.25">
      <c r="A1853" s="1" t="s">
        <v>5160</v>
      </c>
      <c r="B1853" s="1" t="s">
        <v>5161</v>
      </c>
      <c r="C1853" s="1">
        <v>81.986215599999994</v>
      </c>
      <c r="D1853" s="1">
        <v>6.468261719</v>
      </c>
      <c r="E1853" s="1">
        <v>6.34</v>
      </c>
      <c r="F1853" s="1">
        <v>5</v>
      </c>
      <c r="G1853" s="1">
        <v>3</v>
      </c>
      <c r="H1853" s="1">
        <v>1.0104</v>
      </c>
      <c r="I1853" s="1">
        <v>0.93290200000000001</v>
      </c>
      <c r="J1853" s="1">
        <v>1.0621700000000001</v>
      </c>
      <c r="K1853" s="1">
        <v>1.001824</v>
      </c>
      <c r="L1853" s="1">
        <v>0.97112900000000002</v>
      </c>
      <c r="M1853" s="1">
        <v>0.98631800000000003</v>
      </c>
      <c r="N1853" s="1">
        <v>1.1496500000000001</v>
      </c>
      <c r="O1853" s="1">
        <v>1.0356990000000001</v>
      </c>
      <c r="P1853" s="1">
        <f t="shared" si="28"/>
        <v>1.0338133244961192</v>
      </c>
      <c r="Q1853" s="1">
        <v>0.73584297085889605</v>
      </c>
    </row>
    <row r="1854" spans="1:17" x14ac:dyDescent="0.25">
      <c r="A1854" s="1" t="s">
        <v>3412</v>
      </c>
      <c r="B1854" s="1" t="s">
        <v>3413</v>
      </c>
      <c r="C1854" s="1">
        <v>41.2169399</v>
      </c>
      <c r="D1854" s="1">
        <v>7.356933594</v>
      </c>
      <c r="E1854" s="1">
        <v>2.97</v>
      </c>
      <c r="F1854" s="1">
        <v>1</v>
      </c>
      <c r="G1854" s="1">
        <v>1</v>
      </c>
      <c r="H1854" s="1">
        <v>1.04766</v>
      </c>
      <c r="I1854" s="1">
        <v>1.2672600000000001</v>
      </c>
      <c r="J1854" s="1">
        <v>1.0536099999999999</v>
      </c>
      <c r="K1854" s="1">
        <v>1.1228433333333332</v>
      </c>
      <c r="L1854" s="1">
        <v>1.09057</v>
      </c>
      <c r="M1854" s="1">
        <v>1.00692</v>
      </c>
      <c r="N1854" s="1">
        <v>1.01756</v>
      </c>
      <c r="O1854" s="1">
        <v>1.0383500000000001</v>
      </c>
      <c r="P1854" s="1">
        <f t="shared" si="28"/>
        <v>0.92475055884911239</v>
      </c>
      <c r="Q1854" s="1">
        <v>0.45548258352508098</v>
      </c>
    </row>
    <row r="1855" spans="1:17" x14ac:dyDescent="0.25">
      <c r="A1855" s="1" t="s">
        <v>2666</v>
      </c>
      <c r="B1855" s="1" t="s">
        <v>2667</v>
      </c>
      <c r="C1855" s="1">
        <v>14.257227950000001</v>
      </c>
      <c r="D1855" s="1">
        <v>5.097167969</v>
      </c>
      <c r="E1855" s="1">
        <v>51.13</v>
      </c>
      <c r="F1855" s="1">
        <v>3</v>
      </c>
      <c r="G1855" s="1">
        <v>6</v>
      </c>
      <c r="H1855" s="1">
        <v>0.97719100000000003</v>
      </c>
      <c r="I1855" s="1">
        <v>0.94737199999999999</v>
      </c>
      <c r="J1855" s="1">
        <v>0.95930400000000005</v>
      </c>
      <c r="K1855" s="1">
        <v>0.96128899999999995</v>
      </c>
      <c r="L1855" s="1">
        <v>1.01956</v>
      </c>
      <c r="M1855" s="1">
        <v>1.0365599999999999</v>
      </c>
      <c r="N1855" s="1">
        <v>0.98873200000000006</v>
      </c>
      <c r="O1855" s="1">
        <v>1.0149506666666668</v>
      </c>
      <c r="P1855" s="1">
        <f t="shared" si="28"/>
        <v>1.0558226159528163</v>
      </c>
      <c r="Q1855" s="1">
        <v>9.6068621956295494E-2</v>
      </c>
    </row>
    <row r="1856" spans="1:17" x14ac:dyDescent="0.25">
      <c r="A1856" s="1" t="s">
        <v>2312</v>
      </c>
      <c r="B1856" s="1" t="s">
        <v>2313</v>
      </c>
      <c r="C1856" s="1">
        <v>81.179903710000005</v>
      </c>
      <c r="D1856" s="1">
        <v>6.565917969</v>
      </c>
      <c r="E1856" s="1">
        <v>7.15</v>
      </c>
      <c r="F1856" s="1">
        <v>2</v>
      </c>
      <c r="G1856" s="1">
        <v>5</v>
      </c>
      <c r="H1856" s="1">
        <v>0.94156700000000004</v>
      </c>
      <c r="I1856" s="1">
        <v>0.98798799999999998</v>
      </c>
      <c r="J1856" s="1">
        <v>0.95653100000000002</v>
      </c>
      <c r="K1856" s="1">
        <v>0.96202866666666675</v>
      </c>
      <c r="L1856" s="1">
        <v>1.0067699999999999</v>
      </c>
      <c r="M1856" s="1">
        <v>1.02136</v>
      </c>
      <c r="N1856" s="1">
        <v>0.97562499999999996</v>
      </c>
      <c r="O1856" s="1">
        <v>1.0012516666666667</v>
      </c>
      <c r="P1856" s="1">
        <f t="shared" si="28"/>
        <v>1.0407711343321022</v>
      </c>
      <c r="Q1856" s="1">
        <v>0.21038895907928401</v>
      </c>
    </row>
    <row r="1857" spans="1:17" x14ac:dyDescent="0.25">
      <c r="A1857" s="1" t="s">
        <v>5192</v>
      </c>
      <c r="B1857" s="1" t="s">
        <v>5193</v>
      </c>
      <c r="C1857" s="1">
        <v>102.9498074</v>
      </c>
      <c r="D1857" s="1">
        <v>5.147949219</v>
      </c>
      <c r="E1857" s="1">
        <v>1.38</v>
      </c>
      <c r="F1857" s="1">
        <v>3</v>
      </c>
      <c r="G1857" s="1">
        <v>1</v>
      </c>
      <c r="H1857" s="1">
        <v>1.0791999999999999</v>
      </c>
      <c r="I1857" s="1">
        <v>1.17523</v>
      </c>
      <c r="J1857" s="1">
        <v>1.35195</v>
      </c>
      <c r="K1857" s="1">
        <v>1.2021266666666668</v>
      </c>
      <c r="L1857" s="1">
        <v>0.96674099999999996</v>
      </c>
      <c r="M1857" s="1">
        <v>0.91755600000000004</v>
      </c>
      <c r="N1857" s="1">
        <v>1.1535</v>
      </c>
      <c r="O1857" s="1">
        <v>1.012599</v>
      </c>
      <c r="P1857" s="1">
        <f t="shared" si="28"/>
        <v>0.8423396868882369</v>
      </c>
      <c r="Q1857" s="1">
        <v>0.26205720428240697</v>
      </c>
    </row>
    <row r="1858" spans="1:17" x14ac:dyDescent="0.25">
      <c r="A1858" s="1" t="s">
        <v>445</v>
      </c>
      <c r="B1858" s="1" t="s">
        <v>446</v>
      </c>
      <c r="C1858" s="1">
        <v>91.544583009999997</v>
      </c>
      <c r="D1858" s="1">
        <v>5.960449219</v>
      </c>
      <c r="E1858" s="1">
        <v>2.42</v>
      </c>
      <c r="F1858" s="1">
        <v>4</v>
      </c>
      <c r="G1858" s="1">
        <v>2</v>
      </c>
      <c r="H1858" s="1">
        <v>0.96410600000000002</v>
      </c>
      <c r="I1858" s="1">
        <v>0.85616899999999996</v>
      </c>
      <c r="J1858" s="1">
        <v>0.84112399999999998</v>
      </c>
      <c r="K1858" s="1">
        <v>0.88713300000000006</v>
      </c>
      <c r="L1858" s="1">
        <v>0.88036999999999999</v>
      </c>
      <c r="M1858" s="1">
        <v>0.95262599999999997</v>
      </c>
      <c r="N1858" s="1">
        <v>0.86515200000000003</v>
      </c>
      <c r="O1858" s="1">
        <v>0.89938266666666677</v>
      </c>
      <c r="P1858" s="1">
        <f t="shared" si="28"/>
        <v>1.0138081512768284</v>
      </c>
      <c r="Q1858" s="1">
        <v>0.863615623470123</v>
      </c>
    </row>
    <row r="1859" spans="1:17" x14ac:dyDescent="0.25">
      <c r="A1859" s="1" t="s">
        <v>4642</v>
      </c>
      <c r="B1859" s="1" t="s">
        <v>4643</v>
      </c>
      <c r="C1859" s="1">
        <v>27.083832659999999</v>
      </c>
      <c r="D1859" s="1">
        <v>7.459472656</v>
      </c>
      <c r="E1859" s="1">
        <v>14</v>
      </c>
      <c r="F1859" s="1">
        <v>11</v>
      </c>
      <c r="G1859" s="1">
        <v>1</v>
      </c>
      <c r="H1859" s="1">
        <v>1.0948100000000001</v>
      </c>
      <c r="I1859" s="1">
        <v>1.4591499999999999</v>
      </c>
      <c r="J1859" s="1">
        <v>1.3431</v>
      </c>
      <c r="K1859" s="1">
        <v>1.2990199999999998</v>
      </c>
      <c r="L1859" s="1">
        <v>0.94358799999999998</v>
      </c>
      <c r="M1859" s="1">
        <v>0.90484299999999995</v>
      </c>
      <c r="N1859" s="1">
        <v>1.08752</v>
      </c>
      <c r="O1859" s="1">
        <v>0.9786503333333334</v>
      </c>
      <c r="P1859" s="1">
        <f t="shared" si="28"/>
        <v>0.75337587822615015</v>
      </c>
      <c r="Q1859" s="1">
        <v>0.13755089677419399</v>
      </c>
    </row>
    <row r="1860" spans="1:17" x14ac:dyDescent="0.25">
      <c r="A1860" s="1" t="s">
        <v>4106</v>
      </c>
      <c r="B1860" s="1" t="s">
        <v>4107</v>
      </c>
      <c r="C1860" s="1">
        <v>20.063332320000001</v>
      </c>
      <c r="D1860" s="1">
        <v>8.3383789060000009</v>
      </c>
      <c r="E1860" s="1">
        <v>6.84</v>
      </c>
      <c r="F1860" s="1">
        <v>5</v>
      </c>
      <c r="G1860" s="1">
        <v>1</v>
      </c>
      <c r="H1860" s="1">
        <v>1.1810799999999999</v>
      </c>
      <c r="I1860" s="1">
        <v>1.3358300000000001</v>
      </c>
      <c r="J1860" s="1">
        <v>1.1541600000000001</v>
      </c>
      <c r="K1860" s="1">
        <v>1.2236900000000002</v>
      </c>
      <c r="L1860" s="1">
        <v>1.028</v>
      </c>
      <c r="M1860" s="1">
        <v>1.03146</v>
      </c>
      <c r="N1860" s="1">
        <v>1.0498499999999999</v>
      </c>
      <c r="O1860" s="1">
        <v>1.0364366666666667</v>
      </c>
      <c r="P1860" s="1">
        <f t="shared" si="28"/>
        <v>0.84697649459149504</v>
      </c>
      <c r="Q1860" s="1">
        <v>9.4722951050420195E-2</v>
      </c>
    </row>
    <row r="1861" spans="1:17" x14ac:dyDescent="0.25">
      <c r="A1861" s="1" t="s">
        <v>1858</v>
      </c>
      <c r="B1861" s="1" t="s">
        <v>1859</v>
      </c>
      <c r="C1861" s="1">
        <v>45.974584800000002</v>
      </c>
      <c r="D1861" s="1">
        <v>6.049316406</v>
      </c>
      <c r="E1861" s="1">
        <v>5.41</v>
      </c>
      <c r="F1861" s="1">
        <v>5</v>
      </c>
      <c r="G1861" s="1">
        <v>2</v>
      </c>
      <c r="H1861" s="1">
        <v>1.32768</v>
      </c>
      <c r="I1861" s="1">
        <v>1.6354500000000001</v>
      </c>
      <c r="J1861" s="1">
        <v>1.3279799999999999</v>
      </c>
      <c r="K1861" s="1">
        <v>1.4303699999999999</v>
      </c>
      <c r="L1861" s="1">
        <v>1.2465999999999999</v>
      </c>
      <c r="M1861" s="1">
        <v>0.94196500000000005</v>
      </c>
      <c r="N1861" s="1">
        <v>0.959735</v>
      </c>
      <c r="O1861" s="1">
        <v>1.0494333333333332</v>
      </c>
      <c r="P1861" s="1">
        <f t="shared" si="28"/>
        <v>0.73367963067830932</v>
      </c>
      <c r="Q1861" s="1">
        <v>0.13524709852095301</v>
      </c>
    </row>
    <row r="1862" spans="1:17" x14ac:dyDescent="0.25">
      <c r="A1862" s="1" t="s">
        <v>3200</v>
      </c>
      <c r="B1862" s="1" t="s">
        <v>3201</v>
      </c>
      <c r="C1862" s="1">
        <v>61.101194589999999</v>
      </c>
      <c r="D1862" s="1">
        <v>6.011230469</v>
      </c>
      <c r="E1862" s="1">
        <v>3.52</v>
      </c>
      <c r="F1862" s="1">
        <v>4</v>
      </c>
      <c r="G1862" s="1">
        <v>2</v>
      </c>
      <c r="H1862" s="1">
        <v>1.0773200000000001</v>
      </c>
      <c r="I1862" s="1">
        <v>1.18492</v>
      </c>
      <c r="J1862" s="1">
        <v>1.34263</v>
      </c>
      <c r="K1862" s="1">
        <v>1.2016233333333333</v>
      </c>
      <c r="L1862" s="1">
        <v>0.976024</v>
      </c>
      <c r="M1862" s="1">
        <v>0.97362700000000002</v>
      </c>
      <c r="N1862" s="1">
        <v>1.008</v>
      </c>
      <c r="O1862" s="1">
        <v>0.98588366666666671</v>
      </c>
      <c r="P1862" s="1">
        <f t="shared" ref="P1862:P1925" si="29">O1862/K1862</f>
        <v>0.82045982240691073</v>
      </c>
      <c r="Q1862" s="1">
        <v>0.12749063632478599</v>
      </c>
    </row>
    <row r="1863" spans="1:17" x14ac:dyDescent="0.25">
      <c r="A1863" s="1" t="s">
        <v>1950</v>
      </c>
      <c r="B1863" s="1" t="s">
        <v>1951</v>
      </c>
      <c r="C1863" s="1">
        <v>39.843437850000001</v>
      </c>
      <c r="D1863" s="1">
        <v>5.896972656</v>
      </c>
      <c r="E1863" s="1">
        <v>4.03</v>
      </c>
      <c r="F1863" s="1">
        <v>4</v>
      </c>
      <c r="G1863" s="1">
        <v>1</v>
      </c>
      <c r="H1863" s="1">
        <v>0.95811999999999997</v>
      </c>
      <c r="I1863" s="1">
        <v>1.13622</v>
      </c>
      <c r="J1863" s="1">
        <v>1.0022800000000001</v>
      </c>
      <c r="K1863" s="1">
        <v>1.0322066666666665</v>
      </c>
      <c r="L1863" s="1">
        <v>0.93326399999999998</v>
      </c>
      <c r="M1863" s="1">
        <v>1.1002099999999999</v>
      </c>
      <c r="N1863" s="1">
        <v>0.96350599999999997</v>
      </c>
      <c r="O1863" s="1">
        <v>0.99899333333333329</v>
      </c>
      <c r="P1863" s="1">
        <f t="shared" si="29"/>
        <v>0.96782298118593835</v>
      </c>
      <c r="Q1863" s="1">
        <v>0.76286305344958305</v>
      </c>
    </row>
    <row r="1864" spans="1:17" x14ac:dyDescent="0.25">
      <c r="A1864" s="1" t="s">
        <v>2434</v>
      </c>
      <c r="B1864" s="1" t="s">
        <v>2435</v>
      </c>
      <c r="C1864" s="1">
        <v>52.559896539999997</v>
      </c>
      <c r="D1864" s="1">
        <v>6.653808594</v>
      </c>
      <c r="E1864" s="1">
        <v>21.12</v>
      </c>
      <c r="F1864" s="1">
        <v>5</v>
      </c>
      <c r="G1864" s="1">
        <v>8</v>
      </c>
      <c r="H1864" s="1">
        <v>1.07012</v>
      </c>
      <c r="I1864" s="1">
        <v>0.999193</v>
      </c>
      <c r="J1864" s="1">
        <v>1.0528</v>
      </c>
      <c r="K1864" s="1">
        <v>1.0407043333333335</v>
      </c>
      <c r="L1864" s="1">
        <v>0.96101199999999998</v>
      </c>
      <c r="M1864" s="1">
        <v>0.97794800000000004</v>
      </c>
      <c r="N1864" s="1">
        <v>0.98008700000000004</v>
      </c>
      <c r="O1864" s="1">
        <v>0.97301566666666661</v>
      </c>
      <c r="P1864" s="1">
        <f t="shared" si="29"/>
        <v>0.93495879233070667</v>
      </c>
      <c r="Q1864" s="1">
        <v>0.108343401825168</v>
      </c>
    </row>
    <row r="1865" spans="1:17" x14ac:dyDescent="0.25">
      <c r="A1865" s="1" t="s">
        <v>5234</v>
      </c>
      <c r="B1865" s="1" t="s">
        <v>5235</v>
      </c>
      <c r="C1865" s="1">
        <v>21.30129556</v>
      </c>
      <c r="D1865" s="1">
        <v>4.944824219</v>
      </c>
      <c r="E1865" s="1">
        <v>4.1900000000000004</v>
      </c>
      <c r="F1865" s="1">
        <v>2</v>
      </c>
      <c r="G1865" s="1">
        <v>1</v>
      </c>
      <c r="H1865" s="1">
        <v>1.09398</v>
      </c>
      <c r="I1865" s="1">
        <v>1.0082599999999999</v>
      </c>
      <c r="J1865" s="1">
        <v>1.2128000000000001</v>
      </c>
      <c r="K1865" s="1">
        <v>1.1050133333333334</v>
      </c>
      <c r="L1865" s="1">
        <v>1.17096</v>
      </c>
      <c r="M1865" s="1">
        <v>1.1514200000000001</v>
      </c>
      <c r="N1865" s="1">
        <v>1.1603600000000001</v>
      </c>
      <c r="O1865" s="1">
        <v>1.1609133333333332</v>
      </c>
      <c r="P1865" s="1">
        <f t="shared" si="29"/>
        <v>1.0505876248853707</v>
      </c>
      <c r="Q1865" s="1">
        <v>0.52419968794014105</v>
      </c>
    </row>
    <row r="1866" spans="1:17" x14ac:dyDescent="0.25">
      <c r="A1866" s="1" t="s">
        <v>4084</v>
      </c>
      <c r="B1866" s="1" t="s">
        <v>4085</v>
      </c>
      <c r="C1866" s="1">
        <v>23.797332910000002</v>
      </c>
      <c r="D1866" s="1">
        <v>7.957519531</v>
      </c>
      <c r="E1866" s="1">
        <v>31.02</v>
      </c>
      <c r="F1866" s="1">
        <v>7</v>
      </c>
      <c r="G1866" s="1">
        <v>3</v>
      </c>
      <c r="H1866" s="1">
        <v>0.98125399999999996</v>
      </c>
      <c r="I1866" s="1">
        <v>0.97890999999999995</v>
      </c>
      <c r="J1866" s="1">
        <v>1.0325800000000001</v>
      </c>
      <c r="K1866" s="1">
        <v>0.99758133333333332</v>
      </c>
      <c r="L1866" s="1">
        <v>1.05941</v>
      </c>
      <c r="M1866" s="1">
        <v>1.0502100000000001</v>
      </c>
      <c r="N1866" s="1">
        <v>1.04884</v>
      </c>
      <c r="O1866" s="1">
        <v>1.0528199999999999</v>
      </c>
      <c r="P1866" s="1">
        <f t="shared" si="29"/>
        <v>1.0553725945152674</v>
      </c>
      <c r="Q1866" s="1">
        <v>0.105198664418377</v>
      </c>
    </row>
    <row r="1867" spans="1:17" x14ac:dyDescent="0.25">
      <c r="A1867" s="1" t="s">
        <v>4200</v>
      </c>
      <c r="B1867" s="1" t="s">
        <v>4201</v>
      </c>
      <c r="C1867" s="1">
        <v>69.981840070000004</v>
      </c>
      <c r="D1867" s="1">
        <v>6.087402344</v>
      </c>
      <c r="E1867" s="1">
        <v>13</v>
      </c>
      <c r="F1867" s="1">
        <v>4</v>
      </c>
      <c r="G1867" s="1">
        <v>5</v>
      </c>
      <c r="H1867" s="1">
        <v>0.94269199999999997</v>
      </c>
      <c r="I1867" s="1">
        <v>0.97739299999999996</v>
      </c>
      <c r="J1867" s="1">
        <v>0.97190699999999997</v>
      </c>
      <c r="K1867" s="1">
        <v>0.96399733333333326</v>
      </c>
      <c r="L1867" s="1">
        <v>1.0430299999999999</v>
      </c>
      <c r="M1867" s="1">
        <v>1.03112</v>
      </c>
      <c r="N1867" s="1">
        <v>1.0548</v>
      </c>
      <c r="O1867" s="1">
        <v>1.0429833333333332</v>
      </c>
      <c r="P1867" s="1">
        <f t="shared" si="29"/>
        <v>1.0819359113026592</v>
      </c>
      <c r="Q1867" s="1">
        <v>3.11090020606061E-2</v>
      </c>
    </row>
    <row r="1868" spans="1:17" x14ac:dyDescent="0.25">
      <c r="A1868" s="1" t="s">
        <v>871</v>
      </c>
      <c r="B1868" s="1" t="s">
        <v>872</v>
      </c>
      <c r="C1868" s="1">
        <v>19.838236930000001</v>
      </c>
      <c r="D1868" s="1">
        <v>7.488769531</v>
      </c>
      <c r="E1868" s="1">
        <v>5.08</v>
      </c>
      <c r="F1868" s="1">
        <v>4</v>
      </c>
      <c r="G1868" s="1">
        <v>1</v>
      </c>
      <c r="H1868" s="1">
        <v>0.99169600000000002</v>
      </c>
      <c r="I1868" s="1">
        <v>1.0131399999999999</v>
      </c>
      <c r="J1868" s="1">
        <v>0.92217300000000002</v>
      </c>
      <c r="K1868" s="1">
        <v>0.97566966666666666</v>
      </c>
      <c r="L1868" s="1">
        <v>1.0659000000000001</v>
      </c>
      <c r="M1868" s="1">
        <v>1.0478000000000001</v>
      </c>
      <c r="N1868" s="1">
        <v>0.90862299999999996</v>
      </c>
      <c r="O1868" s="1">
        <v>1.007441</v>
      </c>
      <c r="P1868" s="1">
        <f t="shared" si="29"/>
        <v>1.0325636169892201</v>
      </c>
      <c r="Q1868" s="1">
        <v>0.70674454127358499</v>
      </c>
    </row>
    <row r="1869" spans="1:17" x14ac:dyDescent="0.25">
      <c r="A1869" s="1" t="s">
        <v>45</v>
      </c>
      <c r="B1869" s="1" t="s">
        <v>46</v>
      </c>
      <c r="C1869" s="1">
        <v>65.43843631</v>
      </c>
      <c r="D1869" s="1">
        <v>6.756347656</v>
      </c>
      <c r="E1869" s="1">
        <v>2.5</v>
      </c>
      <c r="F1869" s="1">
        <v>2</v>
      </c>
      <c r="G1869" s="1">
        <v>1</v>
      </c>
      <c r="H1869" s="1">
        <v>0.68078899999999998</v>
      </c>
      <c r="I1869" s="1">
        <v>0.47118199999999999</v>
      </c>
      <c r="J1869" s="1">
        <v>0.66925999999999997</v>
      </c>
      <c r="K1869" s="1">
        <v>0.60707699999999998</v>
      </c>
      <c r="L1869" s="1">
        <v>0.71842799999999996</v>
      </c>
      <c r="M1869" s="1">
        <v>0.827075</v>
      </c>
      <c r="N1869" s="1">
        <v>0.62538000000000005</v>
      </c>
      <c r="O1869" s="1">
        <v>0.72362766666666667</v>
      </c>
      <c r="P1869" s="1">
        <f t="shared" si="29"/>
        <v>1.1919866288241305</v>
      </c>
      <c r="Q1869" s="1">
        <v>0.38332004367026501</v>
      </c>
    </row>
    <row r="1870" spans="1:17" x14ac:dyDescent="0.25">
      <c r="A1870" s="1" t="s">
        <v>2646</v>
      </c>
      <c r="B1870" s="1" t="s">
        <v>2647</v>
      </c>
      <c r="C1870" s="1">
        <v>69.914141490000006</v>
      </c>
      <c r="D1870" s="1">
        <v>7.371582031</v>
      </c>
      <c r="E1870" s="1">
        <v>23.18</v>
      </c>
      <c r="F1870" s="1">
        <v>4</v>
      </c>
      <c r="G1870" s="1">
        <v>12</v>
      </c>
      <c r="H1870" s="1">
        <v>1.0265899999999999</v>
      </c>
      <c r="I1870" s="1">
        <v>1.0779099999999999</v>
      </c>
      <c r="J1870" s="1">
        <v>0.97589700000000001</v>
      </c>
      <c r="K1870" s="1">
        <v>1.0267989999999998</v>
      </c>
      <c r="L1870" s="1">
        <v>0.93827099999999997</v>
      </c>
      <c r="M1870" s="1">
        <v>0.95839099999999999</v>
      </c>
      <c r="N1870" s="1">
        <v>0.98793200000000003</v>
      </c>
      <c r="O1870" s="1">
        <v>0.96153133333333329</v>
      </c>
      <c r="P1870" s="1">
        <f t="shared" si="29"/>
        <v>0.93643579058153881</v>
      </c>
      <c r="Q1870" s="1">
        <v>0.21838892481203001</v>
      </c>
    </row>
    <row r="1871" spans="1:17" x14ac:dyDescent="0.25">
      <c r="A1871" s="1" t="s">
        <v>3716</v>
      </c>
      <c r="B1871" s="1" t="s">
        <v>3717</v>
      </c>
      <c r="C1871" s="1">
        <v>25.863139709999999</v>
      </c>
      <c r="D1871" s="1">
        <v>4.995605469</v>
      </c>
      <c r="E1871" s="1">
        <v>5.75</v>
      </c>
      <c r="F1871" s="1">
        <v>3</v>
      </c>
      <c r="G1871" s="1">
        <v>1</v>
      </c>
      <c r="H1871" s="1">
        <v>0.92552000000000001</v>
      </c>
      <c r="I1871" s="1">
        <v>0.98536000000000001</v>
      </c>
      <c r="J1871" s="1">
        <v>0.91366400000000003</v>
      </c>
      <c r="K1871" s="1">
        <v>0.94151466666666683</v>
      </c>
      <c r="L1871" s="1">
        <v>1.0929899999999999</v>
      </c>
      <c r="M1871" s="1">
        <v>1.1982200000000001</v>
      </c>
      <c r="N1871" s="1">
        <v>1.0304899999999999</v>
      </c>
      <c r="O1871" s="1">
        <v>1.1072333333333333</v>
      </c>
      <c r="P1871" s="1">
        <f t="shared" si="29"/>
        <v>1.1760128360542443</v>
      </c>
      <c r="Q1871" s="1">
        <v>0.105994451891368</v>
      </c>
    </row>
    <row r="1872" spans="1:17" x14ac:dyDescent="0.25">
      <c r="A1872" s="1" t="s">
        <v>5244</v>
      </c>
      <c r="B1872" s="1" t="s">
        <v>5245</v>
      </c>
      <c r="C1872" s="1">
        <v>25.84820422</v>
      </c>
      <c r="D1872" s="1">
        <v>4.932128906</v>
      </c>
      <c r="E1872" s="1">
        <v>8</v>
      </c>
      <c r="F1872" s="1">
        <v>2</v>
      </c>
      <c r="G1872" s="1">
        <v>1</v>
      </c>
      <c r="H1872" s="1">
        <v>0.95726100000000003</v>
      </c>
      <c r="I1872" s="1">
        <v>1.0807100000000001</v>
      </c>
      <c r="J1872" s="1">
        <v>1.1723699999999999</v>
      </c>
      <c r="K1872" s="1">
        <v>1.0701136666666666</v>
      </c>
      <c r="L1872" s="1">
        <v>1.14269</v>
      </c>
      <c r="M1872" s="1">
        <v>1.1870400000000001</v>
      </c>
      <c r="N1872" s="1">
        <v>1.1624699999999999</v>
      </c>
      <c r="O1872" s="1">
        <v>1.1640666666666666</v>
      </c>
      <c r="P1872" s="1">
        <f t="shared" si="29"/>
        <v>1.0877972153113953</v>
      </c>
      <c r="Q1872" s="1">
        <v>0.32952512136929502</v>
      </c>
    </row>
    <row r="1873" spans="1:17" x14ac:dyDescent="0.25">
      <c r="A1873" s="1" t="s">
        <v>4266</v>
      </c>
      <c r="B1873" s="1" t="s">
        <v>4267</v>
      </c>
      <c r="C1873" s="1">
        <v>20.960257760000001</v>
      </c>
      <c r="D1873" s="1">
        <v>4.830566406</v>
      </c>
      <c r="E1873" s="1">
        <v>27.81</v>
      </c>
      <c r="F1873" s="1">
        <v>2</v>
      </c>
      <c r="G1873" s="1">
        <v>3</v>
      </c>
      <c r="H1873" s="1">
        <v>0.96448699999999998</v>
      </c>
      <c r="I1873" s="1">
        <v>0.985985</v>
      </c>
      <c r="J1873" s="1">
        <v>1.046</v>
      </c>
      <c r="K1873" s="1">
        <v>0.99882399999999993</v>
      </c>
      <c r="L1873" s="1">
        <v>1.0913900000000001</v>
      </c>
      <c r="M1873" s="1">
        <v>1.10504</v>
      </c>
      <c r="N1873" s="1">
        <v>1.05846</v>
      </c>
      <c r="O1873" s="1">
        <v>1.0849633333333335</v>
      </c>
      <c r="P1873" s="1">
        <f t="shared" si="29"/>
        <v>1.0862407524582245</v>
      </c>
      <c r="Q1873" s="1">
        <v>0.106718194975845</v>
      </c>
    </row>
    <row r="1874" spans="1:17" x14ac:dyDescent="0.25">
      <c r="A1874" s="1" t="s">
        <v>1149</v>
      </c>
      <c r="B1874" s="1" t="s">
        <v>1150</v>
      </c>
      <c r="C1874" s="1">
        <v>36.426608760000001</v>
      </c>
      <c r="D1874" s="1">
        <v>7.400878906</v>
      </c>
      <c r="E1874" s="1">
        <v>14.33</v>
      </c>
      <c r="F1874" s="1">
        <v>1</v>
      </c>
      <c r="G1874" s="1">
        <v>5</v>
      </c>
      <c r="H1874" s="1">
        <v>1.0441100000000001</v>
      </c>
      <c r="I1874" s="1">
        <v>1.06569</v>
      </c>
      <c r="J1874" s="1">
        <v>1.02121</v>
      </c>
      <c r="K1874" s="1">
        <v>1.0436699999999999</v>
      </c>
      <c r="L1874" s="1">
        <v>0.91401399999999999</v>
      </c>
      <c r="M1874" s="1">
        <v>0.92253200000000002</v>
      </c>
      <c r="N1874" s="1">
        <v>0.92604500000000001</v>
      </c>
      <c r="O1874" s="1">
        <v>0.92086366666666664</v>
      </c>
      <c r="P1874" s="1">
        <f t="shared" si="29"/>
        <v>0.88233221867704037</v>
      </c>
      <c r="Q1874" s="1">
        <v>1.5514774940397401E-2</v>
      </c>
    </row>
    <row r="1875" spans="1:17" x14ac:dyDescent="0.25">
      <c r="A1875" s="1" t="s">
        <v>2060</v>
      </c>
      <c r="B1875" s="1" t="s">
        <v>2061</v>
      </c>
      <c r="C1875" s="1">
        <v>50.088848370000001</v>
      </c>
      <c r="D1875" s="1">
        <v>4.830566406</v>
      </c>
      <c r="E1875" s="1">
        <v>39.909999999999997</v>
      </c>
      <c r="F1875" s="1">
        <v>7</v>
      </c>
      <c r="G1875" s="1">
        <v>2</v>
      </c>
      <c r="H1875" s="1">
        <v>0.91773000000000005</v>
      </c>
      <c r="I1875" s="1">
        <v>0.87415100000000001</v>
      </c>
      <c r="J1875" s="1">
        <v>0.86491600000000002</v>
      </c>
      <c r="K1875" s="1">
        <v>0.88559900000000003</v>
      </c>
      <c r="L1875" s="1">
        <v>0.990533</v>
      </c>
      <c r="M1875" s="1">
        <v>1.0273399999999999</v>
      </c>
      <c r="N1875" s="1">
        <v>0.96773100000000001</v>
      </c>
      <c r="O1875" s="1">
        <v>0.99520133333333327</v>
      </c>
      <c r="P1875" s="1">
        <f t="shared" si="29"/>
        <v>1.1237606787421093</v>
      </c>
      <c r="Q1875" s="1">
        <v>5.2366457495590803E-2</v>
      </c>
    </row>
    <row r="1876" spans="1:17" x14ac:dyDescent="0.25">
      <c r="A1876" s="1" t="s">
        <v>1732</v>
      </c>
      <c r="B1876" s="1" t="s">
        <v>1733</v>
      </c>
      <c r="C1876" s="1">
        <v>18.319065980000001</v>
      </c>
      <c r="D1876" s="1">
        <v>8.3383789060000009</v>
      </c>
      <c r="E1876" s="1">
        <v>51.74</v>
      </c>
      <c r="F1876" s="1">
        <v>7</v>
      </c>
      <c r="G1876" s="1">
        <v>7</v>
      </c>
      <c r="H1876" s="1">
        <v>1.0162800000000001</v>
      </c>
      <c r="I1876" s="1">
        <v>0.99746800000000002</v>
      </c>
      <c r="J1876" s="1">
        <v>1.03196</v>
      </c>
      <c r="K1876" s="1">
        <v>1.015236</v>
      </c>
      <c r="L1876" s="1">
        <v>0.966804</v>
      </c>
      <c r="M1876" s="1">
        <v>0.99410500000000002</v>
      </c>
      <c r="N1876" s="1">
        <v>0.95461200000000002</v>
      </c>
      <c r="O1876" s="1">
        <v>0.97184033333333331</v>
      </c>
      <c r="P1876" s="1">
        <f t="shared" si="29"/>
        <v>0.95725558720665271</v>
      </c>
      <c r="Q1876" s="1">
        <v>0.123636081595092</v>
      </c>
    </row>
    <row r="1877" spans="1:17" x14ac:dyDescent="0.25">
      <c r="A1877" s="1" t="s">
        <v>1700</v>
      </c>
      <c r="B1877" s="1" t="s">
        <v>1701</v>
      </c>
      <c r="C1877" s="1">
        <v>24.84727547</v>
      </c>
      <c r="D1877" s="1">
        <v>4.525878906</v>
      </c>
      <c r="E1877" s="1">
        <v>33.19</v>
      </c>
      <c r="F1877" s="1">
        <v>4</v>
      </c>
      <c r="G1877" s="1">
        <v>4</v>
      </c>
      <c r="H1877" s="1">
        <v>0.97931299999999999</v>
      </c>
      <c r="I1877" s="1">
        <v>0.93215400000000004</v>
      </c>
      <c r="J1877" s="1">
        <v>0.94625800000000004</v>
      </c>
      <c r="K1877" s="1">
        <v>0.95257500000000006</v>
      </c>
      <c r="L1877" s="1">
        <v>0.97983100000000001</v>
      </c>
      <c r="M1877" s="1">
        <v>0.98195600000000005</v>
      </c>
      <c r="N1877" s="1">
        <v>0.95295300000000005</v>
      </c>
      <c r="O1877" s="1">
        <v>0.97158</v>
      </c>
      <c r="P1877" s="1">
        <f t="shared" si="29"/>
        <v>1.0199511849460672</v>
      </c>
      <c r="Q1877" s="1">
        <v>0.44393388785481602</v>
      </c>
    </row>
    <row r="1878" spans="1:17" x14ac:dyDescent="0.25">
      <c r="A1878" s="1" t="s">
        <v>1105</v>
      </c>
      <c r="B1878" s="1" t="s">
        <v>1106</v>
      </c>
      <c r="C1878" s="1">
        <v>24.639176299999999</v>
      </c>
      <c r="D1878" s="1">
        <v>4.525878906</v>
      </c>
      <c r="E1878" s="1">
        <v>23.89</v>
      </c>
      <c r="F1878" s="1">
        <v>4</v>
      </c>
      <c r="G1878" s="1">
        <v>2</v>
      </c>
      <c r="H1878" s="1">
        <v>1.0056499999999999</v>
      </c>
      <c r="I1878" s="1">
        <v>0.91608599999999996</v>
      </c>
      <c r="J1878" s="1">
        <v>0.948376</v>
      </c>
      <c r="K1878" s="1">
        <v>0.95670399999999989</v>
      </c>
      <c r="L1878" s="1">
        <v>1.00387</v>
      </c>
      <c r="M1878" s="1">
        <v>1.0515300000000001</v>
      </c>
      <c r="N1878" s="1">
        <v>0.92340900000000004</v>
      </c>
      <c r="O1878" s="1">
        <v>0.99293633333333331</v>
      </c>
      <c r="P1878" s="1">
        <f t="shared" si="29"/>
        <v>1.037872041230447</v>
      </c>
      <c r="Q1878" s="1">
        <v>0.58566007441471601</v>
      </c>
    </row>
    <row r="1879" spans="1:17" x14ac:dyDescent="0.25">
      <c r="A1879" s="1" t="s">
        <v>4528</v>
      </c>
      <c r="B1879" s="1" t="s">
        <v>4529</v>
      </c>
      <c r="C1879" s="1">
        <v>89.81321063</v>
      </c>
      <c r="D1879" s="1">
        <v>6.609863281</v>
      </c>
      <c r="E1879" s="1">
        <v>5.95</v>
      </c>
      <c r="F1879" s="1">
        <v>13</v>
      </c>
      <c r="G1879" s="1">
        <v>4</v>
      </c>
      <c r="H1879" s="1">
        <v>1.00562</v>
      </c>
      <c r="I1879" s="1">
        <v>1.0644800000000001</v>
      </c>
      <c r="J1879" s="1">
        <v>0.95181000000000004</v>
      </c>
      <c r="K1879" s="1">
        <v>1.0073033333333334</v>
      </c>
      <c r="L1879" s="1">
        <v>1.0687</v>
      </c>
      <c r="M1879" s="1">
        <v>1.03775</v>
      </c>
      <c r="N1879" s="1">
        <v>1.0782</v>
      </c>
      <c r="O1879" s="1">
        <v>1.0615499999999998</v>
      </c>
      <c r="P1879" s="1">
        <f t="shared" si="29"/>
        <v>1.053853357644668</v>
      </c>
      <c r="Q1879" s="1">
        <v>0.30768090310492502</v>
      </c>
    </row>
    <row r="1880" spans="1:17" x14ac:dyDescent="0.25">
      <c r="A1880" s="1" t="s">
        <v>2154</v>
      </c>
      <c r="B1880" s="1" t="s">
        <v>2155</v>
      </c>
      <c r="C1880" s="1">
        <v>23.775138299999998</v>
      </c>
      <c r="D1880" s="1">
        <v>7.986816406</v>
      </c>
      <c r="E1880" s="1">
        <v>19.350000000000001</v>
      </c>
      <c r="F1880" s="1">
        <v>2</v>
      </c>
      <c r="G1880" s="1">
        <v>2</v>
      </c>
      <c r="H1880" s="1">
        <v>0.968275</v>
      </c>
      <c r="I1880" s="1">
        <v>0.82249399999999995</v>
      </c>
      <c r="J1880" s="1">
        <v>0.84503399999999995</v>
      </c>
      <c r="K1880" s="1">
        <v>0.87860100000000008</v>
      </c>
      <c r="L1880" s="1">
        <v>0.96431500000000003</v>
      </c>
      <c r="M1880" s="1">
        <v>1.0106999999999999</v>
      </c>
      <c r="N1880" s="1">
        <v>0.97115799999999997</v>
      </c>
      <c r="O1880" s="1">
        <v>0.98205766666666661</v>
      </c>
      <c r="P1880" s="1">
        <f t="shared" si="29"/>
        <v>1.1177515922092811</v>
      </c>
      <c r="Q1880" s="1">
        <v>0.191800016745763</v>
      </c>
    </row>
    <row r="1881" spans="1:17" x14ac:dyDescent="0.25">
      <c r="A1881" s="1" t="s">
        <v>961</v>
      </c>
      <c r="B1881" s="1" t="s">
        <v>962</v>
      </c>
      <c r="C1881" s="1">
        <v>41.74507723</v>
      </c>
      <c r="D1881" s="1">
        <v>4.462402344</v>
      </c>
      <c r="E1881" s="1">
        <v>4.08</v>
      </c>
      <c r="F1881" s="1">
        <v>1</v>
      </c>
      <c r="G1881" s="1">
        <v>1</v>
      </c>
      <c r="H1881" s="1">
        <v>1.06955</v>
      </c>
      <c r="I1881" s="1">
        <v>1.07826</v>
      </c>
      <c r="J1881" s="1">
        <v>0.96110899999999999</v>
      </c>
      <c r="K1881" s="1">
        <v>1.0363063333333333</v>
      </c>
      <c r="L1881" s="1">
        <v>1.1103400000000001</v>
      </c>
      <c r="M1881" s="1">
        <v>1.05453</v>
      </c>
      <c r="N1881" s="1">
        <v>0.91496699999999997</v>
      </c>
      <c r="O1881" s="1">
        <v>1.0266123333333332</v>
      </c>
      <c r="P1881" s="1">
        <f t="shared" si="29"/>
        <v>0.99064562312495108</v>
      </c>
      <c r="Q1881" s="1">
        <v>0.92984097062937099</v>
      </c>
    </row>
    <row r="1882" spans="1:17" x14ac:dyDescent="0.25">
      <c r="A1882" s="1" t="s">
        <v>2704</v>
      </c>
      <c r="B1882" s="1" t="s">
        <v>2705</v>
      </c>
      <c r="C1882" s="1">
        <v>54.038886509999998</v>
      </c>
      <c r="D1882" s="1">
        <v>5.325683594</v>
      </c>
      <c r="E1882" s="1">
        <v>1.77</v>
      </c>
      <c r="F1882" s="1">
        <v>1</v>
      </c>
      <c r="G1882" s="1">
        <v>1</v>
      </c>
      <c r="H1882" s="1">
        <v>0.88322800000000001</v>
      </c>
      <c r="I1882" s="1">
        <v>0.75461199999999995</v>
      </c>
      <c r="J1882" s="1">
        <v>0.80205800000000005</v>
      </c>
      <c r="K1882" s="1">
        <v>0.81329933333333326</v>
      </c>
      <c r="L1882" s="1">
        <v>1.0813299999999999</v>
      </c>
      <c r="M1882" s="1">
        <v>1.03169</v>
      </c>
      <c r="N1882" s="1">
        <v>0.990066</v>
      </c>
      <c r="O1882" s="1">
        <v>1.034362</v>
      </c>
      <c r="P1882" s="1">
        <f t="shared" si="29"/>
        <v>1.2718097231933467</v>
      </c>
      <c r="Q1882" s="1">
        <v>4.7905543245282997E-2</v>
      </c>
    </row>
    <row r="1883" spans="1:17" x14ac:dyDescent="0.25">
      <c r="A1883" s="1" t="s">
        <v>1305</v>
      </c>
      <c r="B1883" s="1" t="s">
        <v>1306</v>
      </c>
      <c r="C1883" s="1">
        <v>47.942380219999997</v>
      </c>
      <c r="D1883" s="1">
        <v>5.566894531</v>
      </c>
      <c r="E1883" s="1">
        <v>47.53</v>
      </c>
      <c r="F1883" s="1">
        <v>11</v>
      </c>
      <c r="G1883" s="1">
        <v>4</v>
      </c>
      <c r="H1883" s="1">
        <v>0.98597599999999996</v>
      </c>
      <c r="I1883" s="1">
        <v>0.92761800000000005</v>
      </c>
      <c r="J1883" s="1">
        <v>0.91364400000000001</v>
      </c>
      <c r="K1883" s="1">
        <v>0.94241266666666668</v>
      </c>
      <c r="L1883" s="1">
        <v>0.96847000000000005</v>
      </c>
      <c r="M1883" s="1">
        <v>0.944415</v>
      </c>
      <c r="N1883" s="1">
        <v>0.93391299999999999</v>
      </c>
      <c r="O1883" s="1">
        <v>0.94893266666666676</v>
      </c>
      <c r="P1883" s="1">
        <f t="shared" si="29"/>
        <v>1.0069184129528537</v>
      </c>
      <c r="Q1883" s="1">
        <v>0.860165389169675</v>
      </c>
    </row>
    <row r="1884" spans="1:17" x14ac:dyDescent="0.25">
      <c r="A1884" s="1" t="s">
        <v>5694</v>
      </c>
      <c r="B1884" s="1" t="s">
        <v>5695</v>
      </c>
      <c r="C1884" s="1">
        <v>50.252848790000002</v>
      </c>
      <c r="D1884" s="1">
        <v>4.830566406</v>
      </c>
      <c r="E1884" s="1">
        <v>38.93</v>
      </c>
      <c r="F1884" s="1">
        <v>5</v>
      </c>
      <c r="G1884" s="1">
        <v>1</v>
      </c>
      <c r="H1884" s="1">
        <v>0.62878299999999998</v>
      </c>
      <c r="I1884" s="1">
        <v>0.57215800000000006</v>
      </c>
      <c r="J1884" s="1">
        <v>0.61799400000000004</v>
      </c>
      <c r="K1884" s="1">
        <v>0.60631166666666669</v>
      </c>
      <c r="L1884" s="1">
        <v>1.3102400000000001</v>
      </c>
      <c r="M1884" s="1">
        <v>1.3382099999999999</v>
      </c>
      <c r="N1884" s="1">
        <v>1.2937700000000001</v>
      </c>
      <c r="O1884" s="1">
        <v>1.3140733333333332</v>
      </c>
      <c r="P1884" s="1">
        <f t="shared" si="29"/>
        <v>2.1673231863700457</v>
      </c>
      <c r="Q1884" s="1">
        <v>3.1118979700000002E-3</v>
      </c>
    </row>
    <row r="1885" spans="1:17" x14ac:dyDescent="0.25">
      <c r="A1885" s="1" t="s">
        <v>2604</v>
      </c>
      <c r="B1885" s="1" t="s">
        <v>2605</v>
      </c>
      <c r="C1885" s="1">
        <v>44.023122170000001</v>
      </c>
      <c r="D1885" s="1">
        <v>7.972167969</v>
      </c>
      <c r="E1885" s="1">
        <v>4.9800000000000004</v>
      </c>
      <c r="F1885" s="1">
        <v>4</v>
      </c>
      <c r="G1885" s="1">
        <v>1</v>
      </c>
      <c r="H1885" s="1">
        <v>1.1926399999999999</v>
      </c>
      <c r="I1885" s="1">
        <v>1.1488</v>
      </c>
      <c r="J1885" s="1">
        <v>1.09761</v>
      </c>
      <c r="K1885" s="1">
        <v>1.14635</v>
      </c>
      <c r="L1885" s="1">
        <v>0.978267</v>
      </c>
      <c r="M1885" s="1">
        <v>0.91376500000000005</v>
      </c>
      <c r="N1885" s="1">
        <v>0.98662700000000003</v>
      </c>
      <c r="O1885" s="1">
        <v>0.95955299999999999</v>
      </c>
      <c r="P1885" s="1">
        <f t="shared" si="29"/>
        <v>0.8370506389846033</v>
      </c>
      <c r="Q1885" s="1">
        <v>4.1797235723542103E-2</v>
      </c>
    </row>
    <row r="1886" spans="1:17" x14ac:dyDescent="0.25">
      <c r="A1886" s="1" t="s">
        <v>2750</v>
      </c>
      <c r="B1886" s="1" t="s">
        <v>2751</v>
      </c>
      <c r="C1886" s="1">
        <v>44.69313597</v>
      </c>
      <c r="D1886" s="1">
        <v>7.283691406</v>
      </c>
      <c r="E1886" s="1">
        <v>3.74</v>
      </c>
      <c r="F1886" s="1">
        <v>2</v>
      </c>
      <c r="G1886" s="1">
        <v>1</v>
      </c>
      <c r="H1886" s="1">
        <v>1.2080900000000001</v>
      </c>
      <c r="I1886" s="1">
        <v>1.27606</v>
      </c>
      <c r="J1886" s="1">
        <v>1.196</v>
      </c>
      <c r="K1886" s="1">
        <v>1.2267166666666667</v>
      </c>
      <c r="L1886" s="1">
        <v>1.0471299999999999</v>
      </c>
      <c r="M1886" s="1">
        <v>0.92096999999999996</v>
      </c>
      <c r="N1886" s="1">
        <v>0.99122299999999997</v>
      </c>
      <c r="O1886" s="1">
        <v>0.98644099999999979</v>
      </c>
      <c r="P1886" s="1">
        <f t="shared" si="29"/>
        <v>0.80413108161352098</v>
      </c>
      <c r="Q1886" s="1">
        <v>3.78207018348624E-2</v>
      </c>
    </row>
    <row r="1887" spans="1:17" x14ac:dyDescent="0.25">
      <c r="A1887" s="1" t="s">
        <v>5820</v>
      </c>
      <c r="B1887" s="1" t="s">
        <v>5821</v>
      </c>
      <c r="C1887" s="1">
        <v>67.452044529999995</v>
      </c>
      <c r="D1887" s="1">
        <v>5.719238281</v>
      </c>
      <c r="E1887" s="1">
        <v>1.99</v>
      </c>
      <c r="F1887" s="1">
        <v>6</v>
      </c>
      <c r="G1887" s="1">
        <v>1</v>
      </c>
      <c r="H1887" s="1">
        <v>1.2231700000000001</v>
      </c>
      <c r="I1887" s="1">
        <v>1.59734</v>
      </c>
      <c r="J1887" s="1">
        <v>1.2520199999999999</v>
      </c>
      <c r="K1887" s="1">
        <v>1.3575100000000002</v>
      </c>
      <c r="L1887" s="1">
        <v>1.1287</v>
      </c>
      <c r="M1887" s="1">
        <v>1.19015</v>
      </c>
      <c r="N1887" s="1">
        <v>1.40221</v>
      </c>
      <c r="O1887" s="1">
        <v>1.2403533333333334</v>
      </c>
      <c r="P1887" s="1">
        <f t="shared" si="29"/>
        <v>0.91369738221695107</v>
      </c>
      <c r="Q1887" s="1">
        <v>0.58237022250209902</v>
      </c>
    </row>
    <row r="1888" spans="1:17" x14ac:dyDescent="0.25">
      <c r="A1888" s="1" t="s">
        <v>2778</v>
      </c>
      <c r="B1888" s="1" t="s">
        <v>2779</v>
      </c>
      <c r="C1888" s="1">
        <v>46.398802770000003</v>
      </c>
      <c r="D1888" s="1">
        <v>6.417480469</v>
      </c>
      <c r="E1888" s="1">
        <v>12.98</v>
      </c>
      <c r="F1888" s="1">
        <v>6</v>
      </c>
      <c r="G1888" s="1">
        <v>2</v>
      </c>
      <c r="H1888" s="1">
        <v>1.0261400000000001</v>
      </c>
      <c r="I1888" s="1">
        <v>0.98975100000000005</v>
      </c>
      <c r="J1888" s="1">
        <v>0.832036</v>
      </c>
      <c r="K1888" s="1">
        <v>0.94930899999999996</v>
      </c>
      <c r="L1888" s="1">
        <v>0.96538000000000002</v>
      </c>
      <c r="M1888" s="1">
        <v>0.989452</v>
      </c>
      <c r="N1888" s="1">
        <v>0.99230099999999999</v>
      </c>
      <c r="O1888" s="1">
        <v>0.9823776666666667</v>
      </c>
      <c r="P1888" s="1">
        <f t="shared" si="29"/>
        <v>1.0348344602933994</v>
      </c>
      <c r="Q1888" s="1">
        <v>0.71075141901408401</v>
      </c>
    </row>
    <row r="1889" spans="1:17" x14ac:dyDescent="0.25">
      <c r="A1889" s="1" t="s">
        <v>2122</v>
      </c>
      <c r="B1889" s="1" t="s">
        <v>2123</v>
      </c>
      <c r="C1889" s="1">
        <v>45.926930939999998</v>
      </c>
      <c r="D1889" s="1">
        <v>6.442871094</v>
      </c>
      <c r="E1889" s="1">
        <v>3.71</v>
      </c>
      <c r="F1889" s="1">
        <v>4</v>
      </c>
      <c r="G1889" s="1">
        <v>1</v>
      </c>
      <c r="H1889" s="1">
        <v>0.935361</v>
      </c>
      <c r="I1889" s="1">
        <v>0.98210200000000003</v>
      </c>
      <c r="J1889" s="1">
        <v>1.00258</v>
      </c>
      <c r="K1889" s="1">
        <v>0.97334766666666672</v>
      </c>
      <c r="L1889" s="1">
        <v>1.09981</v>
      </c>
      <c r="M1889" s="1">
        <v>1.01359</v>
      </c>
      <c r="N1889" s="1">
        <v>0.96994899999999995</v>
      </c>
      <c r="O1889" s="1">
        <v>1.0277830000000001</v>
      </c>
      <c r="P1889" s="1">
        <f t="shared" si="29"/>
        <v>1.0559258887625971</v>
      </c>
      <c r="Q1889" s="1">
        <v>0.39562933883495099</v>
      </c>
    </row>
    <row r="1890" spans="1:17" x14ac:dyDescent="0.25">
      <c r="A1890" s="1" t="s">
        <v>4028</v>
      </c>
      <c r="B1890" s="1" t="s">
        <v>4029</v>
      </c>
      <c r="C1890" s="1">
        <v>64.907595060000006</v>
      </c>
      <c r="D1890" s="1">
        <v>8.2065429689999991</v>
      </c>
      <c r="E1890" s="1">
        <v>1.75</v>
      </c>
      <c r="F1890" s="1">
        <v>3</v>
      </c>
      <c r="G1890" s="1">
        <v>1</v>
      </c>
      <c r="H1890" s="1">
        <v>1.0499799999999999</v>
      </c>
      <c r="I1890" s="1">
        <v>0.83384000000000003</v>
      </c>
      <c r="J1890" s="1">
        <v>0.94241600000000003</v>
      </c>
      <c r="K1890" s="1">
        <v>0.94207866666666673</v>
      </c>
      <c r="L1890" s="1">
        <v>0.99545300000000003</v>
      </c>
      <c r="M1890" s="1">
        <v>0.98186499999999999</v>
      </c>
      <c r="N1890" s="1">
        <v>1.04586</v>
      </c>
      <c r="O1890" s="1">
        <v>1.0077259999999999</v>
      </c>
      <c r="P1890" s="1">
        <f t="shared" si="29"/>
        <v>1.0696834942304887</v>
      </c>
      <c r="Q1890" s="1">
        <v>0.49317608348214298</v>
      </c>
    </row>
    <row r="1891" spans="1:17" x14ac:dyDescent="0.25">
      <c r="A1891" s="1" t="s">
        <v>4390</v>
      </c>
      <c r="B1891" s="1" t="s">
        <v>4391</v>
      </c>
      <c r="C1891" s="1">
        <v>82.557384010000007</v>
      </c>
      <c r="D1891" s="1">
        <v>7.049316406</v>
      </c>
      <c r="E1891" s="1">
        <v>3.11</v>
      </c>
      <c r="F1891" s="1">
        <v>7</v>
      </c>
      <c r="G1891" s="1">
        <v>2</v>
      </c>
      <c r="H1891" s="1">
        <v>0.99863299999999999</v>
      </c>
      <c r="I1891" s="1">
        <v>1.1290500000000001</v>
      </c>
      <c r="J1891" s="1">
        <v>1.1237200000000001</v>
      </c>
      <c r="K1891" s="1">
        <v>1.083801</v>
      </c>
      <c r="L1891" s="1">
        <v>1.05826</v>
      </c>
      <c r="M1891" s="1">
        <v>1.0045299999999999</v>
      </c>
      <c r="N1891" s="1">
        <v>1.0667</v>
      </c>
      <c r="O1891" s="1">
        <v>1.0431633333333332</v>
      </c>
      <c r="P1891" s="1">
        <f t="shared" si="29"/>
        <v>0.96250449421372852</v>
      </c>
      <c r="Q1891" s="1">
        <v>0.55385357038626604</v>
      </c>
    </row>
    <row r="1892" spans="1:17" x14ac:dyDescent="0.25">
      <c r="A1892" s="1" t="s">
        <v>351</v>
      </c>
      <c r="B1892" s="1" t="s">
        <v>352</v>
      </c>
      <c r="C1892" s="1">
        <v>98.378396420000001</v>
      </c>
      <c r="D1892" s="1">
        <v>6.873535156</v>
      </c>
      <c r="E1892" s="1">
        <v>3.12</v>
      </c>
      <c r="F1892" s="1">
        <v>6</v>
      </c>
      <c r="G1892" s="1">
        <v>1</v>
      </c>
      <c r="H1892" s="1">
        <v>0.91198199999999996</v>
      </c>
      <c r="I1892" s="1">
        <v>0.910304</v>
      </c>
      <c r="J1892" s="1">
        <v>0.931006</v>
      </c>
      <c r="K1892" s="1">
        <v>0.91776400000000002</v>
      </c>
      <c r="L1892" s="1">
        <v>0.78135399999999999</v>
      </c>
      <c r="M1892" s="1">
        <v>0.93208400000000002</v>
      </c>
      <c r="N1892" s="1">
        <v>0.84558599999999995</v>
      </c>
      <c r="O1892" s="1">
        <v>0.85300799999999999</v>
      </c>
      <c r="P1892" s="1">
        <f t="shared" si="29"/>
        <v>0.92944155578122478</v>
      </c>
      <c r="Q1892" s="1">
        <v>0.33274775517598298</v>
      </c>
    </row>
    <row r="1893" spans="1:17" x14ac:dyDescent="0.25">
      <c r="A1893" s="1" t="s">
        <v>2808</v>
      </c>
      <c r="B1893" s="1" t="s">
        <v>2809</v>
      </c>
      <c r="C1893" s="1">
        <v>23.023929710000001</v>
      </c>
      <c r="D1893" s="1">
        <v>7.825683594</v>
      </c>
      <c r="E1893" s="1">
        <v>8.1</v>
      </c>
      <c r="F1893" s="1">
        <v>3</v>
      </c>
      <c r="G1893" s="1">
        <v>2</v>
      </c>
      <c r="H1893" s="1">
        <v>0.90914799999999996</v>
      </c>
      <c r="I1893" s="1">
        <v>0.96545700000000001</v>
      </c>
      <c r="J1893" s="1">
        <v>0.98460400000000003</v>
      </c>
      <c r="K1893" s="1">
        <v>0.95306966666666659</v>
      </c>
      <c r="L1893" s="1">
        <v>0.993421</v>
      </c>
      <c r="M1893" s="1">
        <v>1.0314399999999999</v>
      </c>
      <c r="N1893" s="1">
        <v>0.99335399999999996</v>
      </c>
      <c r="O1893" s="1">
        <v>1.0060716666666667</v>
      </c>
      <c r="P1893" s="1">
        <f t="shared" si="29"/>
        <v>1.0556118842658933</v>
      </c>
      <c r="Q1893" s="1">
        <v>0.21038895907928401</v>
      </c>
    </row>
    <row r="1894" spans="1:17" x14ac:dyDescent="0.25">
      <c r="A1894" s="1" t="s">
        <v>5656</v>
      </c>
      <c r="B1894" s="1" t="s">
        <v>5657</v>
      </c>
      <c r="C1894" s="1">
        <v>24.96726847</v>
      </c>
      <c r="D1894" s="1">
        <v>6.785644531</v>
      </c>
      <c r="E1894" s="1">
        <v>7.83</v>
      </c>
      <c r="F1894" s="1">
        <v>1</v>
      </c>
      <c r="G1894" s="1">
        <v>1</v>
      </c>
      <c r="H1894" s="1">
        <v>0.83300200000000002</v>
      </c>
      <c r="I1894" s="1">
        <v>0.96899599999999997</v>
      </c>
      <c r="J1894" s="1">
        <v>0.85894400000000004</v>
      </c>
      <c r="K1894" s="1">
        <v>0.88698066666666664</v>
      </c>
      <c r="L1894" s="1">
        <v>1.3362700000000001</v>
      </c>
      <c r="M1894" s="1">
        <v>1.0622400000000001</v>
      </c>
      <c r="N1894" s="1">
        <v>1.2766299999999999</v>
      </c>
      <c r="O1894" s="1">
        <v>1.2250466666666666</v>
      </c>
      <c r="P1894" s="1">
        <f t="shared" si="29"/>
        <v>1.3811424675923039</v>
      </c>
      <c r="Q1894" s="1">
        <v>7.8792911644657904E-2</v>
      </c>
    </row>
    <row r="1895" spans="1:17" x14ac:dyDescent="0.25">
      <c r="A1895" s="1" t="s">
        <v>3346</v>
      </c>
      <c r="B1895" s="1" t="s">
        <v>3347</v>
      </c>
      <c r="C1895" s="1">
        <v>52.480794299999999</v>
      </c>
      <c r="D1895" s="1">
        <v>8.1772460939999991</v>
      </c>
      <c r="E1895" s="1">
        <v>18.88</v>
      </c>
      <c r="F1895" s="1">
        <v>4</v>
      </c>
      <c r="G1895" s="1">
        <v>8</v>
      </c>
      <c r="H1895" s="1">
        <v>0.89847399999999999</v>
      </c>
      <c r="I1895" s="1">
        <v>0.83468699999999996</v>
      </c>
      <c r="J1895" s="1">
        <v>0.85646599999999995</v>
      </c>
      <c r="K1895" s="1">
        <v>0.863209</v>
      </c>
      <c r="L1895" s="1">
        <v>1.0403199999999999</v>
      </c>
      <c r="M1895" s="1">
        <v>1.06829</v>
      </c>
      <c r="N1895" s="1">
        <v>1.0139199999999999</v>
      </c>
      <c r="O1895" s="1">
        <v>1.0408433333333331</v>
      </c>
      <c r="P1895" s="1">
        <f t="shared" si="29"/>
        <v>1.2057836900835524</v>
      </c>
      <c r="Q1895" s="1">
        <v>2.3223078148148099E-2</v>
      </c>
    </row>
    <row r="1896" spans="1:17" x14ac:dyDescent="0.25">
      <c r="A1896" s="1" t="s">
        <v>2278</v>
      </c>
      <c r="B1896" s="1" t="s">
        <v>2279</v>
      </c>
      <c r="C1896" s="1">
        <v>71.140188710000004</v>
      </c>
      <c r="D1896" s="1">
        <v>5.211425781</v>
      </c>
      <c r="E1896" s="1">
        <v>45.3</v>
      </c>
      <c r="F1896" s="1">
        <v>14</v>
      </c>
      <c r="G1896" s="1">
        <v>4</v>
      </c>
      <c r="H1896" s="1">
        <v>1.04556</v>
      </c>
      <c r="I1896" s="1">
        <v>1.0636099999999999</v>
      </c>
      <c r="J1896" s="1">
        <v>1.02233</v>
      </c>
      <c r="K1896" s="1">
        <v>1.0438333333333334</v>
      </c>
      <c r="L1896" s="1">
        <v>0.97351299999999996</v>
      </c>
      <c r="M1896" s="1">
        <v>0.99980599999999997</v>
      </c>
      <c r="N1896" s="1">
        <v>0.97451399999999999</v>
      </c>
      <c r="O1896" s="1">
        <v>0.98261100000000001</v>
      </c>
      <c r="P1896" s="1">
        <f t="shared" si="29"/>
        <v>0.94134855500558834</v>
      </c>
      <c r="Q1896" s="1">
        <v>6.3222287819548903E-2</v>
      </c>
    </row>
    <row r="1897" spans="1:17" x14ac:dyDescent="0.25">
      <c r="A1897" s="1" t="s">
        <v>4232</v>
      </c>
      <c r="B1897" s="1" t="s">
        <v>4233</v>
      </c>
      <c r="C1897" s="1">
        <v>26.683685260000001</v>
      </c>
      <c r="D1897" s="1">
        <v>5.770019531</v>
      </c>
      <c r="E1897" s="1">
        <v>6.48</v>
      </c>
      <c r="F1897" s="1">
        <v>2</v>
      </c>
      <c r="G1897" s="1">
        <v>1</v>
      </c>
      <c r="H1897" s="1">
        <v>0.93246700000000005</v>
      </c>
      <c r="I1897" s="1">
        <v>0.85232300000000005</v>
      </c>
      <c r="J1897" s="1">
        <v>0.78353300000000004</v>
      </c>
      <c r="K1897" s="1">
        <v>0.85610766666666682</v>
      </c>
      <c r="L1897" s="1">
        <v>0.81488899999999997</v>
      </c>
      <c r="M1897" s="1">
        <v>1.13242</v>
      </c>
      <c r="N1897" s="1">
        <v>1.0567</v>
      </c>
      <c r="O1897" s="1">
        <v>1.0013363333333334</v>
      </c>
      <c r="P1897" s="1">
        <f t="shared" si="29"/>
        <v>1.1696383204137484</v>
      </c>
      <c r="Q1897" s="1">
        <v>0.35888670683544299</v>
      </c>
    </row>
    <row r="1898" spans="1:17" x14ac:dyDescent="0.25">
      <c r="A1898" s="1" t="s">
        <v>1277</v>
      </c>
      <c r="B1898" s="1" t="s">
        <v>1278</v>
      </c>
      <c r="C1898" s="1">
        <v>18.404211360000001</v>
      </c>
      <c r="D1898" s="1">
        <v>6.551269531</v>
      </c>
      <c r="E1898" s="1">
        <v>20.22</v>
      </c>
      <c r="F1898" s="1">
        <v>1</v>
      </c>
      <c r="G1898" s="1">
        <v>4</v>
      </c>
      <c r="H1898" s="1">
        <v>0.94541299999999995</v>
      </c>
      <c r="I1898" s="1">
        <v>0.95648</v>
      </c>
      <c r="J1898" s="1">
        <v>0.91362699999999997</v>
      </c>
      <c r="K1898" s="1">
        <v>0.9385066666666666</v>
      </c>
      <c r="L1898" s="1">
        <v>1.0011099999999999</v>
      </c>
      <c r="M1898" s="1">
        <v>0.98168800000000001</v>
      </c>
      <c r="N1898" s="1">
        <v>0.93237199999999998</v>
      </c>
      <c r="O1898" s="1">
        <v>0.97172333333333327</v>
      </c>
      <c r="P1898" s="1">
        <f t="shared" si="29"/>
        <v>1.0353931067795648</v>
      </c>
      <c r="Q1898" s="1">
        <v>0.36171241485598798</v>
      </c>
    </row>
    <row r="1899" spans="1:17" x14ac:dyDescent="0.25">
      <c r="A1899" s="1" t="s">
        <v>1526</v>
      </c>
      <c r="B1899" s="1" t="s">
        <v>1527</v>
      </c>
      <c r="C1899" s="1">
        <v>18.094100480000002</v>
      </c>
      <c r="D1899" s="1">
        <v>7.342285156</v>
      </c>
      <c r="E1899" s="1">
        <v>21.59</v>
      </c>
      <c r="F1899" s="1">
        <v>2</v>
      </c>
      <c r="G1899" s="1">
        <v>4</v>
      </c>
      <c r="H1899" s="1">
        <v>0.94499</v>
      </c>
      <c r="I1899" s="1">
        <v>0.95020700000000002</v>
      </c>
      <c r="J1899" s="1">
        <v>0.90392300000000003</v>
      </c>
      <c r="K1899" s="1">
        <v>0.93304000000000009</v>
      </c>
      <c r="L1899" s="1">
        <v>1.00278</v>
      </c>
      <c r="M1899" s="1">
        <v>1.0257499999999999</v>
      </c>
      <c r="N1899" s="1">
        <v>0.94467000000000001</v>
      </c>
      <c r="O1899" s="1">
        <v>0.99106666666666665</v>
      </c>
      <c r="P1899" s="1">
        <f t="shared" si="29"/>
        <v>1.0621909743062103</v>
      </c>
      <c r="Q1899" s="1">
        <v>0.20945574368931999</v>
      </c>
    </row>
    <row r="1900" spans="1:17" x14ac:dyDescent="0.25">
      <c r="A1900" s="1" t="s">
        <v>1235</v>
      </c>
      <c r="B1900" s="1" t="s">
        <v>1236</v>
      </c>
      <c r="C1900" s="1">
        <v>39.328097759999999</v>
      </c>
      <c r="D1900" s="1">
        <v>7.298339844</v>
      </c>
      <c r="E1900" s="1">
        <v>30.85</v>
      </c>
      <c r="F1900" s="1">
        <v>11</v>
      </c>
      <c r="G1900" s="1">
        <v>11</v>
      </c>
      <c r="H1900" s="1">
        <v>0.94138699999999997</v>
      </c>
      <c r="I1900" s="1">
        <v>0.87037699999999996</v>
      </c>
      <c r="J1900" s="1">
        <v>0.87467200000000001</v>
      </c>
      <c r="K1900" s="1">
        <v>0.89547866666666665</v>
      </c>
      <c r="L1900" s="1">
        <v>0.96140700000000001</v>
      </c>
      <c r="M1900" s="1">
        <v>0.98626899999999995</v>
      </c>
      <c r="N1900" s="1">
        <v>0.92989999999999995</v>
      </c>
      <c r="O1900" s="1">
        <v>0.95919199999999993</v>
      </c>
      <c r="P1900" s="1">
        <f t="shared" si="29"/>
        <v>1.0711500292580951</v>
      </c>
      <c r="Q1900" s="1">
        <v>0.17970328631284899</v>
      </c>
    </row>
    <row r="1901" spans="1:17" x14ac:dyDescent="0.25">
      <c r="A1901" s="1" t="s">
        <v>5460</v>
      </c>
      <c r="B1901" s="1" t="s">
        <v>5461</v>
      </c>
      <c r="C1901" s="1">
        <v>58.583332949999999</v>
      </c>
      <c r="D1901" s="1">
        <v>6.188964844</v>
      </c>
      <c r="E1901" s="1">
        <v>3.75</v>
      </c>
      <c r="F1901" s="1">
        <v>1</v>
      </c>
      <c r="G1901" s="1">
        <v>2</v>
      </c>
      <c r="H1901" s="1">
        <v>1.0896600000000001</v>
      </c>
      <c r="I1901" s="1">
        <v>1.03973</v>
      </c>
      <c r="J1901" s="1">
        <v>1.1698599999999999</v>
      </c>
      <c r="K1901" s="1">
        <v>1.09975</v>
      </c>
      <c r="L1901" s="1">
        <v>1.16923</v>
      </c>
      <c r="M1901" s="1">
        <v>1.1980500000000001</v>
      </c>
      <c r="N1901" s="1">
        <v>1.2072000000000001</v>
      </c>
      <c r="O1901" s="1">
        <v>1.1914933333333335</v>
      </c>
      <c r="P1901" s="1">
        <f t="shared" si="29"/>
        <v>1.0834219898461772</v>
      </c>
      <c r="Q1901" s="1">
        <v>0.17186075504978701</v>
      </c>
    </row>
    <row r="1902" spans="1:17" x14ac:dyDescent="0.25">
      <c r="A1902" s="1" t="s">
        <v>3308</v>
      </c>
      <c r="B1902" s="1" t="s">
        <v>3309</v>
      </c>
      <c r="C1902" s="1">
        <v>126.97511849999999</v>
      </c>
      <c r="D1902" s="1">
        <v>5.909667969</v>
      </c>
      <c r="E1902" s="1">
        <v>11.36</v>
      </c>
      <c r="F1902" s="1">
        <v>7</v>
      </c>
      <c r="G1902" s="1">
        <v>12</v>
      </c>
      <c r="H1902" s="1">
        <v>0.97591300000000003</v>
      </c>
      <c r="I1902" s="1">
        <v>1.01081</v>
      </c>
      <c r="J1902" s="1">
        <v>1.0742700000000001</v>
      </c>
      <c r="K1902" s="1">
        <v>1.0203309999999999</v>
      </c>
      <c r="L1902" s="1">
        <v>1.0028999999999999</v>
      </c>
      <c r="M1902" s="1">
        <v>1.03396</v>
      </c>
      <c r="N1902" s="1">
        <v>1.01237</v>
      </c>
      <c r="O1902" s="1">
        <v>1.0164099999999998</v>
      </c>
      <c r="P1902" s="1">
        <f t="shared" si="29"/>
        <v>0.99615712940212531</v>
      </c>
      <c r="Q1902" s="1">
        <v>0.93478157531380701</v>
      </c>
    </row>
    <row r="1903" spans="1:17" x14ac:dyDescent="0.25">
      <c r="A1903" s="1" t="s">
        <v>1183</v>
      </c>
      <c r="B1903" s="1" t="s">
        <v>1184</v>
      </c>
      <c r="C1903" s="1">
        <v>104.9408705</v>
      </c>
      <c r="D1903" s="1">
        <v>6.087402344</v>
      </c>
      <c r="E1903" s="1">
        <v>1.83</v>
      </c>
      <c r="F1903" s="1">
        <v>3</v>
      </c>
      <c r="G1903" s="1">
        <v>1</v>
      </c>
      <c r="H1903" s="1">
        <v>1.02834</v>
      </c>
      <c r="I1903" s="1">
        <v>1.0496700000000001</v>
      </c>
      <c r="J1903" s="1">
        <v>1.1507400000000001</v>
      </c>
      <c r="K1903" s="1">
        <v>1.0762499999999999</v>
      </c>
      <c r="L1903" s="1">
        <v>0.90857500000000002</v>
      </c>
      <c r="M1903" s="1">
        <v>0.98293600000000003</v>
      </c>
      <c r="N1903" s="1">
        <v>0.92740199999999995</v>
      </c>
      <c r="O1903" s="1">
        <v>0.93963766666666659</v>
      </c>
      <c r="P1903" s="1">
        <f t="shared" si="29"/>
        <v>0.87306635694928381</v>
      </c>
      <c r="Q1903" s="1">
        <v>0.103768293052838</v>
      </c>
    </row>
    <row r="1904" spans="1:17" x14ac:dyDescent="0.25">
      <c r="A1904" s="1" t="s">
        <v>1488</v>
      </c>
      <c r="B1904" s="1" t="s">
        <v>1489</v>
      </c>
      <c r="C1904" s="1">
        <v>103.2684527</v>
      </c>
      <c r="D1904" s="1">
        <v>7.825683594</v>
      </c>
      <c r="E1904" s="1">
        <v>2.54</v>
      </c>
      <c r="F1904" s="1">
        <v>2</v>
      </c>
      <c r="G1904" s="1">
        <v>2</v>
      </c>
      <c r="H1904" s="1">
        <v>0.97048999999999996</v>
      </c>
      <c r="I1904" s="1">
        <v>0.98938000000000004</v>
      </c>
      <c r="J1904" s="1">
        <v>0.987043</v>
      </c>
      <c r="K1904" s="1">
        <v>0.98230433333333333</v>
      </c>
      <c r="L1904" s="1">
        <v>0.94848100000000002</v>
      </c>
      <c r="M1904" s="1">
        <v>0.95543199999999995</v>
      </c>
      <c r="N1904" s="1">
        <v>0.94255699999999998</v>
      </c>
      <c r="O1904" s="1">
        <v>0.94882333333333335</v>
      </c>
      <c r="P1904" s="1">
        <f t="shared" si="29"/>
        <v>0.96591585839147609</v>
      </c>
      <c r="Q1904" s="1">
        <v>4.8569424823747702E-2</v>
      </c>
    </row>
    <row r="1905" spans="1:17" x14ac:dyDescent="0.25">
      <c r="A1905" s="1" t="s">
        <v>5704</v>
      </c>
      <c r="B1905" s="1" t="s">
        <v>5705</v>
      </c>
      <c r="C1905" s="1">
        <v>84.469081829999993</v>
      </c>
      <c r="D1905" s="1">
        <v>8.8364257810000009</v>
      </c>
      <c r="E1905" s="1">
        <v>1.63</v>
      </c>
      <c r="F1905" s="1">
        <v>1</v>
      </c>
      <c r="G1905" s="1">
        <v>1</v>
      </c>
      <c r="H1905" s="1">
        <v>1.2236199999999999</v>
      </c>
      <c r="I1905" s="1">
        <v>1.42106</v>
      </c>
      <c r="J1905" s="1">
        <v>1.45842</v>
      </c>
      <c r="K1905" s="1">
        <v>1.3677000000000001</v>
      </c>
      <c r="L1905" s="1">
        <v>1.1101799999999999</v>
      </c>
      <c r="M1905" s="1">
        <v>1.04538</v>
      </c>
      <c r="N1905" s="1">
        <v>1.29982</v>
      </c>
      <c r="O1905" s="1">
        <v>1.1517933333333332</v>
      </c>
      <c r="P1905" s="1">
        <f t="shared" si="29"/>
        <v>0.84213887061002635</v>
      </c>
      <c r="Q1905" s="1">
        <v>0.21038895907928401</v>
      </c>
    </row>
    <row r="1906" spans="1:17" x14ac:dyDescent="0.25">
      <c r="A1906" s="1" t="s">
        <v>3732</v>
      </c>
      <c r="B1906" s="1" t="s">
        <v>3733</v>
      </c>
      <c r="C1906" s="1">
        <v>161.27696499999999</v>
      </c>
      <c r="D1906" s="1">
        <v>7.737792969</v>
      </c>
      <c r="E1906" s="1">
        <v>2.92</v>
      </c>
      <c r="F1906" s="1">
        <v>1</v>
      </c>
      <c r="G1906" s="1">
        <v>4</v>
      </c>
      <c r="H1906" s="1">
        <v>1.0351600000000001</v>
      </c>
      <c r="I1906" s="1">
        <v>1.00597</v>
      </c>
      <c r="J1906" s="1">
        <v>1.07165</v>
      </c>
      <c r="K1906" s="1">
        <v>1.0375933333333334</v>
      </c>
      <c r="L1906" s="1">
        <v>1.01735</v>
      </c>
      <c r="M1906" s="1">
        <v>0.99757700000000005</v>
      </c>
      <c r="N1906" s="1">
        <v>1.0311399999999999</v>
      </c>
      <c r="O1906" s="1">
        <v>1.0153556666666665</v>
      </c>
      <c r="P1906" s="1">
        <f t="shared" si="29"/>
        <v>0.9785680324340299</v>
      </c>
      <c r="Q1906" s="1">
        <v>0.47928929728506797</v>
      </c>
    </row>
    <row r="1907" spans="1:17" x14ac:dyDescent="0.25">
      <c r="A1907" s="1" t="s">
        <v>1073</v>
      </c>
      <c r="B1907" s="1" t="s">
        <v>1074</v>
      </c>
      <c r="C1907" s="1">
        <v>41.658008590000001</v>
      </c>
      <c r="D1907" s="1">
        <v>4.462402344</v>
      </c>
      <c r="E1907" s="1">
        <v>14.56</v>
      </c>
      <c r="F1907" s="1">
        <v>2</v>
      </c>
      <c r="G1907" s="1">
        <v>6</v>
      </c>
      <c r="H1907" s="1">
        <v>0.97749900000000001</v>
      </c>
      <c r="I1907" s="1">
        <v>0.934782</v>
      </c>
      <c r="J1907" s="1">
        <v>0.87830200000000003</v>
      </c>
      <c r="K1907" s="1">
        <v>0.93019433333333346</v>
      </c>
      <c r="L1907" s="1">
        <v>0.97618899999999997</v>
      </c>
      <c r="M1907" s="1">
        <v>0.98645099999999997</v>
      </c>
      <c r="N1907" s="1">
        <v>0.922176</v>
      </c>
      <c r="O1907" s="1">
        <v>0.96160533333333331</v>
      </c>
      <c r="P1907" s="1">
        <f t="shared" si="29"/>
        <v>1.0337682125921357</v>
      </c>
      <c r="Q1907" s="1">
        <v>0.54051378881179502</v>
      </c>
    </row>
    <row r="1908" spans="1:17" x14ac:dyDescent="0.25">
      <c r="A1908" s="1" t="s">
        <v>4376</v>
      </c>
      <c r="B1908" s="1" t="s">
        <v>4377</v>
      </c>
      <c r="C1908" s="1">
        <v>16.082344519999999</v>
      </c>
      <c r="D1908" s="1">
        <v>8.6166992189999991</v>
      </c>
      <c r="E1908" s="1">
        <v>10.74</v>
      </c>
      <c r="F1908" s="1">
        <v>1</v>
      </c>
      <c r="G1908" s="1">
        <v>1</v>
      </c>
      <c r="H1908" s="1">
        <v>0.92760200000000004</v>
      </c>
      <c r="I1908" s="1">
        <v>1.90523</v>
      </c>
      <c r="J1908" s="1">
        <v>1.5172300000000001</v>
      </c>
      <c r="K1908" s="1">
        <v>1.4500206666666664</v>
      </c>
      <c r="L1908" s="1">
        <v>0.80061899999999997</v>
      </c>
      <c r="M1908" s="1">
        <v>0.87452399999999997</v>
      </c>
      <c r="N1908" s="1">
        <v>1.06565</v>
      </c>
      <c r="O1908" s="1">
        <v>0.91359766666666664</v>
      </c>
      <c r="P1908" s="1">
        <f t="shared" si="29"/>
        <v>0.63005837617946603</v>
      </c>
      <c r="Q1908" s="1">
        <v>0.24995487058823501</v>
      </c>
    </row>
    <row r="1909" spans="1:17" x14ac:dyDescent="0.25">
      <c r="A1909" s="1" t="s">
        <v>5068</v>
      </c>
      <c r="B1909" s="1" t="s">
        <v>5069</v>
      </c>
      <c r="C1909" s="1">
        <v>40.908883830000001</v>
      </c>
      <c r="D1909" s="1">
        <v>7.767089844</v>
      </c>
      <c r="E1909" s="1">
        <v>2.86</v>
      </c>
      <c r="F1909" s="1">
        <v>3</v>
      </c>
      <c r="G1909" s="1">
        <v>1</v>
      </c>
      <c r="H1909" s="1">
        <v>0.79699900000000001</v>
      </c>
      <c r="I1909" s="1">
        <v>1.29026</v>
      </c>
      <c r="J1909" s="1">
        <v>1.2074400000000001</v>
      </c>
      <c r="K1909" s="1">
        <v>1.098233</v>
      </c>
      <c r="L1909" s="1">
        <v>1.0872599999999999</v>
      </c>
      <c r="M1909" s="1">
        <v>0.82430999999999999</v>
      </c>
      <c r="N1909" s="1">
        <v>1.1378299999999999</v>
      </c>
      <c r="O1909" s="1">
        <v>1.0164666666666664</v>
      </c>
      <c r="P1909" s="1">
        <f t="shared" si="29"/>
        <v>0.92554737170224022</v>
      </c>
      <c r="Q1909" s="1">
        <v>0.76009104212523704</v>
      </c>
    </row>
    <row r="1910" spans="1:17" x14ac:dyDescent="0.25">
      <c r="A1910" s="1" t="s">
        <v>4332</v>
      </c>
      <c r="B1910" s="1" t="s">
        <v>4333</v>
      </c>
      <c r="C1910" s="1">
        <v>46.402285419999998</v>
      </c>
      <c r="D1910" s="1">
        <v>6.442871094</v>
      </c>
      <c r="E1910" s="1">
        <v>14.81</v>
      </c>
      <c r="F1910" s="1">
        <v>4</v>
      </c>
      <c r="G1910" s="1">
        <v>6</v>
      </c>
      <c r="H1910" s="1">
        <v>0.84382599999999996</v>
      </c>
      <c r="I1910" s="1">
        <v>0.78338300000000005</v>
      </c>
      <c r="J1910" s="1">
        <v>0.77818699999999996</v>
      </c>
      <c r="K1910" s="1">
        <v>0.80179866666666666</v>
      </c>
      <c r="L1910" s="1">
        <v>1.0855600000000001</v>
      </c>
      <c r="M1910" s="1">
        <v>1.13279</v>
      </c>
      <c r="N1910" s="1">
        <v>1.0619799999999999</v>
      </c>
      <c r="O1910" s="1">
        <v>1.0934433333333333</v>
      </c>
      <c r="P1910" s="1">
        <f t="shared" si="29"/>
        <v>1.3637380289981358</v>
      </c>
      <c r="Q1910" s="1">
        <v>1.3465067280303E-2</v>
      </c>
    </row>
    <row r="1911" spans="1:17" x14ac:dyDescent="0.25">
      <c r="A1911" s="1" t="s">
        <v>3356</v>
      </c>
      <c r="B1911" s="1" t="s">
        <v>3357</v>
      </c>
      <c r="C1911" s="1">
        <v>61.904107660000001</v>
      </c>
      <c r="D1911" s="1">
        <v>9.3344726560000009</v>
      </c>
      <c r="E1911" s="1">
        <v>3.36</v>
      </c>
      <c r="F1911" s="1">
        <v>12</v>
      </c>
      <c r="G1911" s="1">
        <v>1</v>
      </c>
      <c r="H1911" s="1">
        <v>1.0470900000000001</v>
      </c>
      <c r="I1911" s="1">
        <v>1.0671299999999999</v>
      </c>
      <c r="J1911" s="1">
        <v>1.2057</v>
      </c>
      <c r="K1911" s="1">
        <v>1.1066399999999998</v>
      </c>
      <c r="L1911" s="1">
        <v>0.84525099999999997</v>
      </c>
      <c r="M1911" s="1">
        <v>0.99980000000000002</v>
      </c>
      <c r="N1911" s="1">
        <v>1.0145500000000001</v>
      </c>
      <c r="O1911" s="1">
        <v>0.95320033333333332</v>
      </c>
      <c r="P1911" s="1">
        <f t="shared" si="29"/>
        <v>0.86134635774356016</v>
      </c>
      <c r="Q1911" s="1">
        <v>0.205700952848723</v>
      </c>
    </row>
    <row r="1912" spans="1:17" x14ac:dyDescent="0.25">
      <c r="A1912" s="1" t="s">
        <v>2820</v>
      </c>
      <c r="B1912" s="1" t="s">
        <v>2821</v>
      </c>
      <c r="C1912" s="1">
        <v>54.890524429999999</v>
      </c>
      <c r="D1912" s="1">
        <v>9.0561523439999991</v>
      </c>
      <c r="E1912" s="1">
        <v>13.52</v>
      </c>
      <c r="F1912" s="1">
        <v>3</v>
      </c>
      <c r="G1912" s="1">
        <v>6</v>
      </c>
      <c r="H1912" s="1">
        <v>1.0176499999999999</v>
      </c>
      <c r="I1912" s="1">
        <v>0.96248800000000001</v>
      </c>
      <c r="J1912" s="1">
        <v>1.06341</v>
      </c>
      <c r="K1912" s="1">
        <v>1.014516</v>
      </c>
      <c r="L1912" s="1">
        <v>0.97869600000000001</v>
      </c>
      <c r="M1912" s="1">
        <v>0.91178300000000001</v>
      </c>
      <c r="N1912" s="1">
        <v>0.99376900000000001</v>
      </c>
      <c r="O1912" s="1">
        <v>0.96141599999999994</v>
      </c>
      <c r="P1912" s="1">
        <f t="shared" si="29"/>
        <v>0.94765977076753838</v>
      </c>
      <c r="Q1912" s="1">
        <v>0.36104211380880102</v>
      </c>
    </row>
    <row r="1913" spans="1:17" x14ac:dyDescent="0.25">
      <c r="A1913" s="1" t="s">
        <v>1592</v>
      </c>
      <c r="B1913" s="1" t="s">
        <v>1593</v>
      </c>
      <c r="C1913" s="1">
        <v>53.665972379999999</v>
      </c>
      <c r="D1913" s="1">
        <v>8.8071289060000009</v>
      </c>
      <c r="E1913" s="1">
        <v>3.07</v>
      </c>
      <c r="F1913" s="1">
        <v>3</v>
      </c>
      <c r="G1913" s="1">
        <v>1</v>
      </c>
      <c r="H1913" s="1">
        <v>0.86843400000000004</v>
      </c>
      <c r="I1913" s="1">
        <v>0.84180100000000002</v>
      </c>
      <c r="J1913" s="1">
        <v>0.79815899999999995</v>
      </c>
      <c r="K1913" s="1">
        <v>0.83613133333333334</v>
      </c>
      <c r="L1913" s="1">
        <v>1.0292399999999999</v>
      </c>
      <c r="M1913" s="1">
        <v>1.0285</v>
      </c>
      <c r="N1913" s="1">
        <v>0.94784800000000002</v>
      </c>
      <c r="O1913" s="1">
        <v>1.0018626666666666</v>
      </c>
      <c r="P1913" s="1">
        <f t="shared" si="29"/>
        <v>1.1982120831097505</v>
      </c>
      <c r="Q1913" s="1">
        <v>4.6283969384615403E-2</v>
      </c>
    </row>
    <row r="1914" spans="1:17" x14ac:dyDescent="0.25">
      <c r="A1914" s="1" t="s">
        <v>57</v>
      </c>
      <c r="B1914" s="1" t="s">
        <v>58</v>
      </c>
      <c r="C1914" s="1">
        <v>55.955660559999998</v>
      </c>
      <c r="D1914" s="1">
        <v>7.679199219</v>
      </c>
      <c r="E1914" s="1">
        <v>3.43</v>
      </c>
      <c r="F1914" s="1">
        <v>3</v>
      </c>
      <c r="G1914" s="1">
        <v>1</v>
      </c>
      <c r="H1914" s="1">
        <v>1.3281400000000001</v>
      </c>
      <c r="I1914" s="1">
        <v>1.4078999999999999</v>
      </c>
      <c r="J1914" s="1">
        <v>1.25983</v>
      </c>
      <c r="K1914" s="1">
        <v>1.3319566666666667</v>
      </c>
      <c r="L1914" s="1">
        <v>0.93070799999999998</v>
      </c>
      <c r="M1914" s="1">
        <v>0.73328199999999999</v>
      </c>
      <c r="N1914" s="1">
        <v>0.661076</v>
      </c>
      <c r="O1914" s="1">
        <v>0.77502199999999999</v>
      </c>
      <c r="P1914" s="1">
        <f t="shared" si="29"/>
        <v>0.58186727796449833</v>
      </c>
      <c r="Q1914" s="1">
        <v>3.1773147346938799E-2</v>
      </c>
    </row>
    <row r="1915" spans="1:17" x14ac:dyDescent="0.25">
      <c r="A1915" s="1" t="s">
        <v>1482</v>
      </c>
      <c r="B1915" s="1" t="s">
        <v>1483</v>
      </c>
      <c r="C1915" s="1">
        <v>45.41528581</v>
      </c>
      <c r="D1915" s="1">
        <v>6.741699219</v>
      </c>
      <c r="E1915" s="1">
        <v>8</v>
      </c>
      <c r="F1915" s="1">
        <v>5</v>
      </c>
      <c r="G1915" s="1">
        <v>3</v>
      </c>
      <c r="H1915" s="1">
        <v>1.0526</v>
      </c>
      <c r="I1915" s="1">
        <v>1.11043</v>
      </c>
      <c r="J1915" s="1">
        <v>1.25074</v>
      </c>
      <c r="K1915" s="1">
        <v>1.1379233333333334</v>
      </c>
      <c r="L1915" s="1">
        <v>0.89901799999999998</v>
      </c>
      <c r="M1915" s="1">
        <v>0.92046799999999995</v>
      </c>
      <c r="N1915" s="1">
        <v>0.94242300000000001</v>
      </c>
      <c r="O1915" s="1">
        <v>0.92063633333333339</v>
      </c>
      <c r="P1915" s="1">
        <f t="shared" si="29"/>
        <v>0.80904952589073076</v>
      </c>
      <c r="Q1915" s="1">
        <v>7.9934642703349296E-2</v>
      </c>
    </row>
    <row r="1916" spans="1:17" x14ac:dyDescent="0.25">
      <c r="A1916" s="1" t="s">
        <v>1307</v>
      </c>
      <c r="B1916" s="1" t="s">
        <v>1308</v>
      </c>
      <c r="C1916" s="1">
        <v>22.64101819</v>
      </c>
      <c r="D1916" s="1">
        <v>5.059082031</v>
      </c>
      <c r="E1916" s="1">
        <v>7.35</v>
      </c>
      <c r="F1916" s="1">
        <v>1</v>
      </c>
      <c r="G1916" s="1">
        <v>1</v>
      </c>
      <c r="H1916" s="1">
        <v>0.747035</v>
      </c>
      <c r="I1916" s="1">
        <v>0.89344999999999997</v>
      </c>
      <c r="J1916" s="1">
        <v>0.85364899999999999</v>
      </c>
      <c r="K1916" s="1">
        <v>0.83137799999999995</v>
      </c>
      <c r="L1916" s="1">
        <v>0.76927000000000001</v>
      </c>
      <c r="M1916" s="1">
        <v>0.75251400000000002</v>
      </c>
      <c r="N1916" s="1">
        <v>0.93397799999999997</v>
      </c>
      <c r="O1916" s="1">
        <v>0.81858733333333333</v>
      </c>
      <c r="P1916" s="1">
        <f t="shared" si="29"/>
        <v>0.98461510087268778</v>
      </c>
      <c r="Q1916" s="1">
        <v>0.90838955089820395</v>
      </c>
    </row>
    <row r="1917" spans="1:17" x14ac:dyDescent="0.25">
      <c r="A1917" s="1" t="s">
        <v>713</v>
      </c>
      <c r="B1917" s="1" t="s">
        <v>714</v>
      </c>
      <c r="C1917" s="1">
        <v>99.492741190000004</v>
      </c>
      <c r="D1917" s="1">
        <v>7.708496094</v>
      </c>
      <c r="E1917" s="1">
        <v>1.82</v>
      </c>
      <c r="F1917" s="1">
        <v>30</v>
      </c>
      <c r="G1917" s="1">
        <v>1</v>
      </c>
      <c r="H1917" s="1">
        <v>0.98397900000000005</v>
      </c>
      <c r="I1917" s="1">
        <v>0.92600199999999999</v>
      </c>
      <c r="J1917" s="1">
        <v>0.85518700000000003</v>
      </c>
      <c r="K1917" s="1">
        <v>0.92172266666666669</v>
      </c>
      <c r="L1917" s="1">
        <v>0.951102</v>
      </c>
      <c r="M1917" s="1">
        <v>0.97317299999999995</v>
      </c>
      <c r="N1917" s="1">
        <v>0.89608900000000002</v>
      </c>
      <c r="O1917" s="1">
        <v>0.94012133333333336</v>
      </c>
      <c r="P1917" s="1">
        <f t="shared" si="29"/>
        <v>1.0199611741492742</v>
      </c>
      <c r="Q1917" s="1">
        <v>0.77824269253956302</v>
      </c>
    </row>
    <row r="1918" spans="1:17" x14ac:dyDescent="0.25">
      <c r="A1918" s="1" t="s">
        <v>307</v>
      </c>
      <c r="B1918" s="1" t="s">
        <v>308</v>
      </c>
      <c r="C1918" s="1">
        <v>50.566062369999997</v>
      </c>
      <c r="D1918" s="1">
        <v>6.917480469</v>
      </c>
      <c r="E1918" s="1">
        <v>6.95</v>
      </c>
      <c r="F1918" s="1">
        <v>3</v>
      </c>
      <c r="G1918" s="1">
        <v>2</v>
      </c>
      <c r="H1918" s="1">
        <v>0.91392799999999996</v>
      </c>
      <c r="I1918" s="1">
        <v>0.95147800000000005</v>
      </c>
      <c r="J1918" s="1">
        <v>0.94401299999999999</v>
      </c>
      <c r="K1918" s="1">
        <v>0.936473</v>
      </c>
      <c r="L1918" s="1">
        <v>0.96883200000000003</v>
      </c>
      <c r="M1918" s="1">
        <v>0.88592499999999996</v>
      </c>
      <c r="N1918" s="1">
        <v>0.83789400000000003</v>
      </c>
      <c r="O1918" s="1">
        <v>0.89755033333333334</v>
      </c>
      <c r="P1918" s="1">
        <f t="shared" si="29"/>
        <v>0.95843695796177075</v>
      </c>
      <c r="Q1918" s="1">
        <v>0.50580115316511698</v>
      </c>
    </row>
    <row r="1919" spans="1:17" x14ac:dyDescent="0.25">
      <c r="A1919" s="1" t="s">
        <v>3448</v>
      </c>
      <c r="B1919" s="1" t="s">
        <v>3449</v>
      </c>
      <c r="C1919" s="1">
        <v>87.796321789999993</v>
      </c>
      <c r="D1919" s="1">
        <v>8.6020507810000009</v>
      </c>
      <c r="E1919" s="1">
        <v>9.3800000000000008</v>
      </c>
      <c r="F1919" s="1">
        <v>1</v>
      </c>
      <c r="G1919" s="1">
        <v>7</v>
      </c>
      <c r="H1919" s="1">
        <v>0.97423499999999996</v>
      </c>
      <c r="I1919" s="1">
        <v>0.99701399999999996</v>
      </c>
      <c r="J1919" s="1">
        <v>0.88806799999999997</v>
      </c>
      <c r="K1919" s="1">
        <v>0.95310566666666663</v>
      </c>
      <c r="L1919" s="1">
        <v>0.97759600000000002</v>
      </c>
      <c r="M1919" s="1">
        <v>1.0542499999999999</v>
      </c>
      <c r="N1919" s="1">
        <v>1.0190999999999999</v>
      </c>
      <c r="O1919" s="1">
        <v>1.0169819999999998</v>
      </c>
      <c r="P1919" s="1">
        <f t="shared" si="29"/>
        <v>1.0670191517764556</v>
      </c>
      <c r="Q1919" s="1">
        <v>0.29753506297502702</v>
      </c>
    </row>
    <row r="1920" spans="1:17" x14ac:dyDescent="0.25">
      <c r="A1920" s="1" t="s">
        <v>2656</v>
      </c>
      <c r="B1920" s="1" t="s">
        <v>2657</v>
      </c>
      <c r="C1920" s="1">
        <v>32.160982330000003</v>
      </c>
      <c r="D1920" s="1">
        <v>7.781738281</v>
      </c>
      <c r="E1920" s="1">
        <v>15.75</v>
      </c>
      <c r="F1920" s="1">
        <v>5</v>
      </c>
      <c r="G1920" s="1">
        <v>4</v>
      </c>
      <c r="H1920" s="1">
        <v>1.10337</v>
      </c>
      <c r="I1920" s="1">
        <v>1.26488</v>
      </c>
      <c r="J1920" s="1">
        <v>1.1498900000000001</v>
      </c>
      <c r="K1920" s="1">
        <v>1.1727133333333333</v>
      </c>
      <c r="L1920" s="1">
        <v>1.00543</v>
      </c>
      <c r="M1920" s="1">
        <v>0.99029900000000004</v>
      </c>
      <c r="N1920" s="1">
        <v>0.98830099999999999</v>
      </c>
      <c r="O1920" s="1">
        <v>0.99467666666666676</v>
      </c>
      <c r="P1920" s="1">
        <f t="shared" si="29"/>
        <v>0.8481839835822339</v>
      </c>
      <c r="Q1920" s="1">
        <v>7.7422638689740406E-2</v>
      </c>
    </row>
    <row r="1921" spans="1:17" x14ac:dyDescent="0.25">
      <c r="A1921" s="1" t="s">
        <v>1532</v>
      </c>
      <c r="B1921" s="1" t="s">
        <v>1533</v>
      </c>
      <c r="C1921" s="1">
        <v>49.16252609</v>
      </c>
      <c r="D1921" s="1">
        <v>9.5688476560000009</v>
      </c>
      <c r="E1921" s="1">
        <v>5.18</v>
      </c>
      <c r="F1921" s="1">
        <v>2</v>
      </c>
      <c r="G1921" s="1">
        <v>2</v>
      </c>
      <c r="H1921" s="1">
        <v>0.92962100000000003</v>
      </c>
      <c r="I1921" s="1">
        <v>0.95999299999999999</v>
      </c>
      <c r="J1921" s="1">
        <v>0.91261199999999998</v>
      </c>
      <c r="K1921" s="1">
        <v>0.93407533333333337</v>
      </c>
      <c r="L1921" s="1">
        <v>1.0114700000000001</v>
      </c>
      <c r="M1921" s="1">
        <v>1.0155000000000001</v>
      </c>
      <c r="N1921" s="1">
        <v>0.94513199999999997</v>
      </c>
      <c r="O1921" s="1">
        <v>0.99070066666666678</v>
      </c>
      <c r="P1921" s="1">
        <f t="shared" si="29"/>
        <v>1.0606218056644967</v>
      </c>
      <c r="Q1921" s="1">
        <v>0.199752109042553</v>
      </c>
    </row>
    <row r="1922" spans="1:17" x14ac:dyDescent="0.25">
      <c r="A1922" s="1" t="s">
        <v>3476</v>
      </c>
      <c r="B1922" s="1" t="s">
        <v>3477</v>
      </c>
      <c r="C1922" s="1">
        <v>23.246614730000001</v>
      </c>
      <c r="D1922" s="1">
        <v>5.985839844</v>
      </c>
      <c r="E1922" s="1">
        <v>35.75</v>
      </c>
      <c r="F1922" s="1">
        <v>4</v>
      </c>
      <c r="G1922" s="1">
        <v>5</v>
      </c>
      <c r="H1922" s="1">
        <v>0.85943599999999998</v>
      </c>
      <c r="I1922" s="1">
        <v>0.79691000000000001</v>
      </c>
      <c r="J1922" s="1">
        <v>0.83494800000000002</v>
      </c>
      <c r="K1922" s="1">
        <v>0.8304313333333333</v>
      </c>
      <c r="L1922" s="1">
        <v>1.0064900000000001</v>
      </c>
      <c r="M1922" s="1">
        <v>1.0024299999999999</v>
      </c>
      <c r="N1922" s="1">
        <v>1.0202500000000001</v>
      </c>
      <c r="O1922" s="1">
        <v>1.0097233333333333</v>
      </c>
      <c r="P1922" s="1">
        <f t="shared" si="29"/>
        <v>1.2159022580233405</v>
      </c>
      <c r="Q1922" s="1">
        <v>1.48745839642857E-2</v>
      </c>
    </row>
    <row r="1923" spans="1:17" x14ac:dyDescent="0.25">
      <c r="A1923" s="1" t="s">
        <v>1934</v>
      </c>
      <c r="B1923" s="1" t="s">
        <v>1935</v>
      </c>
      <c r="C1923" s="1">
        <v>188.34399859999999</v>
      </c>
      <c r="D1923" s="1">
        <v>9.1000976560000009</v>
      </c>
      <c r="E1923" s="1">
        <v>2.9</v>
      </c>
      <c r="F1923" s="1">
        <v>12</v>
      </c>
      <c r="G1923" s="1">
        <v>2</v>
      </c>
      <c r="H1923" s="1">
        <v>0.95329200000000003</v>
      </c>
      <c r="I1923" s="1">
        <v>0.88171100000000002</v>
      </c>
      <c r="J1923" s="1">
        <v>0.84794599999999998</v>
      </c>
      <c r="K1923" s="1">
        <v>0.89431633333333327</v>
      </c>
      <c r="L1923" s="1">
        <v>0.99231999999999998</v>
      </c>
      <c r="M1923" s="1">
        <v>1.03182</v>
      </c>
      <c r="N1923" s="1">
        <v>0.96292500000000003</v>
      </c>
      <c r="O1923" s="1">
        <v>0.9956883333333334</v>
      </c>
      <c r="P1923" s="1">
        <f t="shared" si="29"/>
        <v>1.1133513905780543</v>
      </c>
      <c r="Q1923" s="1">
        <v>0.12937593032094599</v>
      </c>
    </row>
    <row r="1924" spans="1:17" x14ac:dyDescent="0.25">
      <c r="A1924" s="1" t="s">
        <v>1652</v>
      </c>
      <c r="B1924" s="1" t="s">
        <v>1653</v>
      </c>
      <c r="C1924" s="1">
        <v>54.032113219999999</v>
      </c>
      <c r="D1924" s="1">
        <v>9.1733398439999991</v>
      </c>
      <c r="E1924" s="1">
        <v>6.11</v>
      </c>
      <c r="F1924" s="1">
        <v>159</v>
      </c>
      <c r="G1924" s="1">
        <v>2</v>
      </c>
      <c r="H1924" s="1">
        <v>0.96491800000000005</v>
      </c>
      <c r="I1924" s="1">
        <v>0.99063900000000005</v>
      </c>
      <c r="J1924" s="1">
        <v>0.94312200000000002</v>
      </c>
      <c r="K1924" s="1">
        <v>0.96622633333333352</v>
      </c>
      <c r="L1924" s="1">
        <v>0.99062399999999995</v>
      </c>
      <c r="M1924" s="1">
        <v>0.97131800000000001</v>
      </c>
      <c r="N1924" s="1">
        <v>0.95106800000000002</v>
      </c>
      <c r="O1924" s="1">
        <v>0.97100333333333333</v>
      </c>
      <c r="P1924" s="1">
        <f t="shared" si="29"/>
        <v>1.0049439762043328</v>
      </c>
      <c r="Q1924" s="1">
        <v>0.860165389169675</v>
      </c>
    </row>
    <row r="1925" spans="1:17" x14ac:dyDescent="0.25">
      <c r="A1925" s="1" t="s">
        <v>4802</v>
      </c>
      <c r="B1925" s="1" t="s">
        <v>4803</v>
      </c>
      <c r="C1925" s="1">
        <v>25.432936689999998</v>
      </c>
      <c r="D1925" s="1">
        <v>6.442871094</v>
      </c>
      <c r="E1925" s="1">
        <v>4.7</v>
      </c>
      <c r="F1925" s="1">
        <v>3</v>
      </c>
      <c r="G1925" s="1">
        <v>1</v>
      </c>
      <c r="H1925" s="1">
        <v>0.91459100000000004</v>
      </c>
      <c r="I1925" s="1">
        <v>0.88342399999999999</v>
      </c>
      <c r="J1925" s="1">
        <v>0.83641699999999997</v>
      </c>
      <c r="K1925" s="1">
        <v>0.87814399999999992</v>
      </c>
      <c r="L1925" s="1">
        <v>1.05728</v>
      </c>
      <c r="M1925" s="1">
        <v>1.1121700000000001</v>
      </c>
      <c r="N1925" s="1">
        <v>1.1028</v>
      </c>
      <c r="O1925" s="1">
        <v>1.0907500000000001</v>
      </c>
      <c r="P1925" s="1">
        <f t="shared" si="29"/>
        <v>1.2421083558049708</v>
      </c>
      <c r="Q1925" s="1">
        <v>2.1456227094017101E-2</v>
      </c>
    </row>
    <row r="1926" spans="1:17" x14ac:dyDescent="0.25">
      <c r="A1926" s="1" t="s">
        <v>3516</v>
      </c>
      <c r="B1926" s="1" t="s">
        <v>3517</v>
      </c>
      <c r="C1926" s="1">
        <v>42.586862670000002</v>
      </c>
      <c r="D1926" s="1">
        <v>6.341308594</v>
      </c>
      <c r="E1926" s="1">
        <v>9.56</v>
      </c>
      <c r="F1926" s="1">
        <v>2</v>
      </c>
      <c r="G1926" s="1">
        <v>2</v>
      </c>
      <c r="H1926" s="1">
        <v>1.0819099999999999</v>
      </c>
      <c r="I1926" s="1">
        <v>1.1166400000000001</v>
      </c>
      <c r="J1926" s="1">
        <v>1.0253300000000001</v>
      </c>
      <c r="K1926" s="1">
        <v>1.0746266666666668</v>
      </c>
      <c r="L1926" s="1">
        <v>1.15923</v>
      </c>
      <c r="M1926" s="1">
        <v>0.93789</v>
      </c>
      <c r="N1926" s="1">
        <v>1.02206</v>
      </c>
      <c r="O1926" s="1">
        <v>1.0397266666666667</v>
      </c>
      <c r="P1926" s="1">
        <f t="shared" ref="P1926:P1989" si="30">O1926/K1926</f>
        <v>0.96752360509696378</v>
      </c>
      <c r="Q1926" s="1">
        <v>0.734205630284397</v>
      </c>
    </row>
    <row r="1927" spans="1:17" x14ac:dyDescent="0.25">
      <c r="A1927" s="1" t="s">
        <v>979</v>
      </c>
      <c r="B1927" s="1" t="s">
        <v>980</v>
      </c>
      <c r="C1927" s="1">
        <v>19.149902869999998</v>
      </c>
      <c r="D1927" s="1">
        <v>7.400878906</v>
      </c>
      <c r="E1927" s="1">
        <v>10.24</v>
      </c>
      <c r="F1927" s="1">
        <v>1</v>
      </c>
      <c r="G1927" s="1">
        <v>1</v>
      </c>
      <c r="H1927" s="1">
        <v>1.21695</v>
      </c>
      <c r="I1927" s="1">
        <v>1.43384</v>
      </c>
      <c r="J1927" s="1">
        <v>1.06782</v>
      </c>
      <c r="K1927" s="1">
        <v>1.2395366666666667</v>
      </c>
      <c r="L1927" s="1">
        <v>0.86858599999999997</v>
      </c>
      <c r="M1927" s="1">
        <v>0.73938700000000002</v>
      </c>
      <c r="N1927" s="1">
        <v>0.91628699999999996</v>
      </c>
      <c r="O1927" s="1">
        <v>0.84141999999999995</v>
      </c>
      <c r="P1927" s="1">
        <f t="shared" si="30"/>
        <v>0.67881816054923738</v>
      </c>
      <c r="Q1927" s="1">
        <v>9.2202035698689996E-2</v>
      </c>
    </row>
    <row r="1928" spans="1:17" x14ac:dyDescent="0.25">
      <c r="A1928" s="1" t="s">
        <v>2040</v>
      </c>
      <c r="B1928" s="1" t="s">
        <v>2041</v>
      </c>
      <c r="C1928" s="1">
        <v>105.036376</v>
      </c>
      <c r="D1928" s="1">
        <v>6.653808594</v>
      </c>
      <c r="E1928" s="1">
        <v>12.39</v>
      </c>
      <c r="F1928" s="1">
        <v>25</v>
      </c>
      <c r="G1928" s="1">
        <v>7</v>
      </c>
      <c r="H1928" s="1">
        <v>0.96719900000000003</v>
      </c>
      <c r="I1928" s="1">
        <v>0.95891899999999997</v>
      </c>
      <c r="J1928" s="1">
        <v>0.95366099999999998</v>
      </c>
      <c r="K1928" s="1">
        <v>0.95992633333333333</v>
      </c>
      <c r="L1928" s="1">
        <v>0.97710900000000001</v>
      </c>
      <c r="M1928" s="1">
        <v>0.99764399999999998</v>
      </c>
      <c r="N1928" s="1">
        <v>0.96699400000000002</v>
      </c>
      <c r="O1928" s="1">
        <v>0.98058233333333333</v>
      </c>
      <c r="P1928" s="1">
        <f t="shared" si="30"/>
        <v>1.0215183178987</v>
      </c>
      <c r="Q1928" s="1">
        <v>0.203650244547257</v>
      </c>
    </row>
    <row r="1929" spans="1:17" x14ac:dyDescent="0.25">
      <c r="A1929" s="1" t="s">
        <v>5894</v>
      </c>
      <c r="B1929" s="1" t="s">
        <v>5895</v>
      </c>
      <c r="C1929" s="1">
        <v>17.01775692</v>
      </c>
      <c r="D1929" s="1">
        <v>8.3530273439999991</v>
      </c>
      <c r="E1929" s="1">
        <v>5.13</v>
      </c>
      <c r="F1929" s="1">
        <v>1</v>
      </c>
      <c r="G1929" s="1">
        <v>1</v>
      </c>
      <c r="H1929" s="1">
        <v>1.6399699999999999</v>
      </c>
      <c r="I1929" s="1">
        <v>2.7891300000000001</v>
      </c>
      <c r="J1929" s="1">
        <v>2.2885900000000001</v>
      </c>
      <c r="K1929" s="1">
        <v>2.2392300000000001</v>
      </c>
      <c r="L1929" s="1">
        <v>1.4426699999999999</v>
      </c>
      <c r="M1929" s="1">
        <v>0.93994800000000001</v>
      </c>
      <c r="N1929" s="1">
        <v>1.62686</v>
      </c>
      <c r="O1929" s="1">
        <v>1.3364926666666666</v>
      </c>
      <c r="P1929" s="1">
        <f t="shared" si="30"/>
        <v>0.59685368035738473</v>
      </c>
      <c r="Q1929" s="1">
        <v>0.17271815570517399</v>
      </c>
    </row>
    <row r="1930" spans="1:17" x14ac:dyDescent="0.25">
      <c r="A1930" s="1" t="s">
        <v>1111</v>
      </c>
      <c r="B1930" s="1" t="s">
        <v>1112</v>
      </c>
      <c r="C1930" s="1">
        <v>67.989211839999996</v>
      </c>
      <c r="D1930" s="1">
        <v>8.7045898439999991</v>
      </c>
      <c r="E1930" s="1">
        <v>2.63</v>
      </c>
      <c r="F1930" s="1">
        <v>1</v>
      </c>
      <c r="G1930" s="1">
        <v>2</v>
      </c>
      <c r="H1930" s="1">
        <v>0.99078900000000003</v>
      </c>
      <c r="I1930" s="1">
        <v>0.97179800000000005</v>
      </c>
      <c r="J1930" s="1">
        <v>0.95811299999999999</v>
      </c>
      <c r="K1930" s="1">
        <v>0.97356666666666669</v>
      </c>
      <c r="L1930" s="1">
        <v>0.97401499999999996</v>
      </c>
      <c r="M1930" s="1">
        <v>0.99826300000000001</v>
      </c>
      <c r="N1930" s="1">
        <v>0.92358899999999999</v>
      </c>
      <c r="O1930" s="1">
        <v>0.96528899999999995</v>
      </c>
      <c r="P1930" s="1">
        <f t="shared" si="30"/>
        <v>0.9914975861950901</v>
      </c>
      <c r="Q1930" s="1">
        <v>0.81718497826087</v>
      </c>
    </row>
    <row r="1931" spans="1:17" x14ac:dyDescent="0.25">
      <c r="A1931" s="1" t="s">
        <v>3060</v>
      </c>
      <c r="B1931" s="1" t="s">
        <v>3061</v>
      </c>
      <c r="C1931" s="1">
        <v>41.761651870000001</v>
      </c>
      <c r="D1931" s="1">
        <v>6.697753906</v>
      </c>
      <c r="E1931" s="1">
        <v>8.6300000000000008</v>
      </c>
      <c r="F1931" s="1">
        <v>2</v>
      </c>
      <c r="G1931" s="1">
        <v>3</v>
      </c>
      <c r="H1931" s="1">
        <v>0.92752199999999996</v>
      </c>
      <c r="I1931" s="1">
        <v>0.83730599999999999</v>
      </c>
      <c r="J1931" s="1">
        <v>0.823438</v>
      </c>
      <c r="K1931" s="1">
        <v>0.86275533333333332</v>
      </c>
      <c r="L1931" s="1">
        <v>0.97742799999999996</v>
      </c>
      <c r="M1931" s="1">
        <v>1.0859300000000001</v>
      </c>
      <c r="N1931" s="1">
        <v>1.00251</v>
      </c>
      <c r="O1931" s="1">
        <v>1.0219560000000001</v>
      </c>
      <c r="P1931" s="1">
        <f t="shared" si="30"/>
        <v>1.1845258563068866</v>
      </c>
      <c r="Q1931" s="1">
        <v>8.8118242598870106E-2</v>
      </c>
    </row>
    <row r="1932" spans="1:17" x14ac:dyDescent="0.25">
      <c r="A1932" s="1" t="s">
        <v>3792</v>
      </c>
      <c r="B1932" s="1" t="s">
        <v>3793</v>
      </c>
      <c r="C1932" s="1">
        <v>27.979264629999999</v>
      </c>
      <c r="D1932" s="1">
        <v>9.1733398439999991</v>
      </c>
      <c r="E1932" s="1">
        <v>23.11</v>
      </c>
      <c r="F1932" s="1">
        <v>3</v>
      </c>
      <c r="G1932" s="1">
        <v>6</v>
      </c>
      <c r="H1932" s="1">
        <v>1.01031</v>
      </c>
      <c r="I1932" s="1">
        <v>0.97334200000000004</v>
      </c>
      <c r="J1932" s="1">
        <v>0.99048700000000001</v>
      </c>
      <c r="K1932" s="1">
        <v>0.99137966666666666</v>
      </c>
      <c r="L1932" s="1">
        <v>1.0400700000000001</v>
      </c>
      <c r="M1932" s="1">
        <v>1.05986</v>
      </c>
      <c r="N1932" s="1">
        <v>1.0333399999999999</v>
      </c>
      <c r="O1932" s="1">
        <v>1.0444233333333333</v>
      </c>
      <c r="P1932" s="1">
        <f t="shared" si="30"/>
        <v>1.0535048967112834</v>
      </c>
      <c r="Q1932" s="1">
        <v>6.7797259527120998E-2</v>
      </c>
    </row>
    <row r="1933" spans="1:17" x14ac:dyDescent="0.25">
      <c r="A1933" s="1" t="s">
        <v>5146</v>
      </c>
      <c r="B1933" s="1" t="s">
        <v>5147</v>
      </c>
      <c r="C1933" s="1">
        <v>102.20479589999999</v>
      </c>
      <c r="D1933" s="1">
        <v>5.592285156</v>
      </c>
      <c r="E1933" s="1">
        <v>1.42</v>
      </c>
      <c r="F1933" s="1">
        <v>3</v>
      </c>
      <c r="G1933" s="1">
        <v>1</v>
      </c>
      <c r="H1933" s="1">
        <v>1.0579400000000001</v>
      </c>
      <c r="I1933" s="1">
        <v>1.0050399999999999</v>
      </c>
      <c r="J1933" s="1">
        <v>1.30237</v>
      </c>
      <c r="K1933" s="1">
        <v>1.1217833333333334</v>
      </c>
      <c r="L1933" s="1">
        <v>0.95030999999999999</v>
      </c>
      <c r="M1933" s="1">
        <v>1.0850599999999999</v>
      </c>
      <c r="N1933" s="1">
        <v>1.1463300000000001</v>
      </c>
      <c r="O1933" s="1">
        <v>1.0605666666666667</v>
      </c>
      <c r="P1933" s="1">
        <f t="shared" si="30"/>
        <v>0.94542915298557351</v>
      </c>
      <c r="Q1933" s="1">
        <v>0.70390411526357199</v>
      </c>
    </row>
    <row r="1934" spans="1:17" x14ac:dyDescent="0.25">
      <c r="A1934" s="1" t="s">
        <v>5190</v>
      </c>
      <c r="B1934" s="1" t="s">
        <v>5191</v>
      </c>
      <c r="C1934" s="1">
        <v>77.641142970000004</v>
      </c>
      <c r="D1934" s="1">
        <v>8.7631835939999991</v>
      </c>
      <c r="E1934" s="1">
        <v>5.16</v>
      </c>
      <c r="F1934" s="1">
        <v>7</v>
      </c>
      <c r="G1934" s="1">
        <v>1</v>
      </c>
      <c r="H1934" s="1">
        <v>0.97123599999999999</v>
      </c>
      <c r="I1934" s="1">
        <v>1.1474299999999999</v>
      </c>
      <c r="J1934" s="1">
        <v>0.98064600000000002</v>
      </c>
      <c r="K1934" s="1">
        <v>1.033104</v>
      </c>
      <c r="L1934" s="1">
        <v>0.96315600000000001</v>
      </c>
      <c r="M1934" s="1">
        <v>0.89979399999999998</v>
      </c>
      <c r="N1934" s="1">
        <v>1.1534800000000001</v>
      </c>
      <c r="O1934" s="1">
        <v>1.0054766666666668</v>
      </c>
      <c r="P1934" s="1">
        <f t="shared" si="30"/>
        <v>0.97325793595481846</v>
      </c>
      <c r="Q1934" s="1">
        <v>0.84929168424881796</v>
      </c>
    </row>
    <row r="1935" spans="1:17" x14ac:dyDescent="0.25">
      <c r="A1935" s="1" t="s">
        <v>1009</v>
      </c>
      <c r="B1935" s="1" t="s">
        <v>1010</v>
      </c>
      <c r="C1935" s="1">
        <v>367.59822869999999</v>
      </c>
      <c r="D1935" s="1">
        <v>7.708496094</v>
      </c>
      <c r="E1935" s="1">
        <v>2.99</v>
      </c>
      <c r="F1935" s="1">
        <v>130</v>
      </c>
      <c r="G1935" s="1">
        <v>1</v>
      </c>
      <c r="H1935" s="1">
        <v>1.1179300000000001</v>
      </c>
      <c r="I1935" s="1">
        <v>1.1113900000000001</v>
      </c>
      <c r="J1935" s="1">
        <v>1.05003</v>
      </c>
      <c r="K1935" s="1">
        <v>1.0931166666666667</v>
      </c>
      <c r="L1935" s="1">
        <v>0.81055999999999995</v>
      </c>
      <c r="M1935" s="1">
        <v>0.83097500000000002</v>
      </c>
      <c r="N1935" s="1">
        <v>0.91838799999999998</v>
      </c>
      <c r="O1935" s="1">
        <v>0.85330766666666669</v>
      </c>
      <c r="P1935" s="1">
        <f t="shared" si="30"/>
        <v>0.78061902511168368</v>
      </c>
      <c r="Q1935" s="1">
        <v>3.21320025E-2</v>
      </c>
    </row>
    <row r="1936" spans="1:17" x14ac:dyDescent="0.25">
      <c r="A1936" s="1" t="s">
        <v>553</v>
      </c>
      <c r="B1936" s="1" t="s">
        <v>554</v>
      </c>
      <c r="C1936" s="1">
        <v>19.2676847</v>
      </c>
      <c r="D1936" s="1">
        <v>4.703613281</v>
      </c>
      <c r="E1936" s="1">
        <v>5.03</v>
      </c>
      <c r="F1936" s="1">
        <v>5</v>
      </c>
      <c r="G1936" s="1">
        <v>1</v>
      </c>
      <c r="H1936" s="1">
        <v>0.95361399999999996</v>
      </c>
      <c r="I1936" s="1">
        <v>0.88921899999999998</v>
      </c>
      <c r="J1936" s="1">
        <v>1.01047</v>
      </c>
      <c r="K1936" s="1">
        <v>0.95110099999999997</v>
      </c>
      <c r="L1936" s="1">
        <v>0.93069900000000005</v>
      </c>
      <c r="M1936" s="1">
        <v>0.87453400000000003</v>
      </c>
      <c r="N1936" s="1">
        <v>0.88173400000000002</v>
      </c>
      <c r="O1936" s="1">
        <v>0.89565566666666674</v>
      </c>
      <c r="P1936" s="1">
        <f t="shared" si="30"/>
        <v>0.94170405316224748</v>
      </c>
      <c r="Q1936" s="1">
        <v>0.34871139673635898</v>
      </c>
    </row>
    <row r="1937" spans="1:17" x14ac:dyDescent="0.25">
      <c r="A1937" s="1" t="s">
        <v>697</v>
      </c>
      <c r="B1937" s="1" t="s">
        <v>698</v>
      </c>
      <c r="C1937" s="1">
        <v>60.774795560000001</v>
      </c>
      <c r="D1937" s="1">
        <v>5.478027344</v>
      </c>
      <c r="E1937" s="1">
        <v>15.21</v>
      </c>
      <c r="F1937" s="1">
        <v>4</v>
      </c>
      <c r="G1937" s="1">
        <v>2</v>
      </c>
      <c r="H1937" s="1">
        <v>0.93350500000000003</v>
      </c>
      <c r="I1937" s="1">
        <v>0.90610999999999997</v>
      </c>
      <c r="J1937" s="1">
        <v>0.87179499999999999</v>
      </c>
      <c r="K1937" s="1">
        <v>0.90380333333333329</v>
      </c>
      <c r="L1937" s="1">
        <v>0.95613899999999996</v>
      </c>
      <c r="M1937" s="1">
        <v>1.0002899999999999</v>
      </c>
      <c r="N1937" s="1">
        <v>0.89485700000000001</v>
      </c>
      <c r="O1937" s="1">
        <v>0.9504286666666667</v>
      </c>
      <c r="P1937" s="1">
        <f t="shared" si="30"/>
        <v>1.0515879192007112</v>
      </c>
      <c r="Q1937" s="1">
        <v>0.37836724975320801</v>
      </c>
    </row>
    <row r="1938" spans="1:17" x14ac:dyDescent="0.25">
      <c r="A1938" s="1" t="s">
        <v>2262</v>
      </c>
      <c r="B1938" s="1" t="s">
        <v>2263</v>
      </c>
      <c r="C1938" s="1">
        <v>42.19817535</v>
      </c>
      <c r="D1938" s="1">
        <v>9.2465820310000009</v>
      </c>
      <c r="E1938" s="1">
        <v>5.99</v>
      </c>
      <c r="F1938" s="1">
        <v>4</v>
      </c>
      <c r="G1938" s="1">
        <v>2</v>
      </c>
      <c r="H1938" s="1">
        <v>0.83037899999999998</v>
      </c>
      <c r="I1938" s="1">
        <v>1.06823</v>
      </c>
      <c r="J1938" s="1">
        <v>1.0169900000000001</v>
      </c>
      <c r="K1938" s="1">
        <v>0.97186633333333339</v>
      </c>
      <c r="L1938" s="1">
        <v>0.95454799999999995</v>
      </c>
      <c r="M1938" s="1">
        <v>1.0238100000000001</v>
      </c>
      <c r="N1938" s="1">
        <v>0.97412100000000001</v>
      </c>
      <c r="O1938" s="1">
        <v>0.98415966666666677</v>
      </c>
      <c r="P1938" s="1">
        <f t="shared" si="30"/>
        <v>1.0126492017592268</v>
      </c>
      <c r="Q1938" s="1">
        <v>0.91593910713031301</v>
      </c>
    </row>
    <row r="1939" spans="1:17" x14ac:dyDescent="0.25">
      <c r="A1939" s="1" t="s">
        <v>2914</v>
      </c>
      <c r="B1939" s="1" t="s">
        <v>2915</v>
      </c>
      <c r="C1939" s="1">
        <v>16.163492250000001</v>
      </c>
      <c r="D1939" s="1">
        <v>9.9350585939999991</v>
      </c>
      <c r="E1939" s="1">
        <v>52.08</v>
      </c>
      <c r="F1939" s="1">
        <v>8</v>
      </c>
      <c r="G1939" s="1">
        <v>8</v>
      </c>
      <c r="H1939" s="1">
        <v>0.90427199999999996</v>
      </c>
      <c r="I1939" s="1">
        <v>0.87973800000000002</v>
      </c>
      <c r="J1939" s="1">
        <v>0.85241100000000003</v>
      </c>
      <c r="K1939" s="1">
        <v>0.878807</v>
      </c>
      <c r="L1939" s="1">
        <v>1.02867</v>
      </c>
      <c r="M1939" s="1">
        <v>1.06534</v>
      </c>
      <c r="N1939" s="1">
        <v>0.99742900000000001</v>
      </c>
      <c r="O1939" s="1">
        <v>1.0304796666666667</v>
      </c>
      <c r="P1939" s="1">
        <f t="shared" si="30"/>
        <v>1.1725892791780979</v>
      </c>
      <c r="Q1939" s="1">
        <v>3.1548062238805998E-2</v>
      </c>
    </row>
    <row r="1940" spans="1:17" x14ac:dyDescent="0.25">
      <c r="A1940" s="1" t="s">
        <v>4702</v>
      </c>
      <c r="B1940" s="1" t="s">
        <v>4703</v>
      </c>
      <c r="C1940" s="1">
        <v>41.728554969999998</v>
      </c>
      <c r="D1940" s="1">
        <v>9.3491210939999991</v>
      </c>
      <c r="E1940" s="1">
        <v>3.42</v>
      </c>
      <c r="F1940" s="1">
        <v>1</v>
      </c>
      <c r="G1940" s="1">
        <v>1</v>
      </c>
      <c r="H1940" s="1">
        <v>1.2870699999999999</v>
      </c>
      <c r="I1940" s="1">
        <v>1.57368</v>
      </c>
      <c r="J1940" s="1">
        <v>1.2917799999999999</v>
      </c>
      <c r="K1940" s="1">
        <v>1.3841766666666666</v>
      </c>
      <c r="L1940" s="1">
        <v>1.2344999999999999</v>
      </c>
      <c r="M1940" s="1">
        <v>0.80465900000000001</v>
      </c>
      <c r="N1940" s="1">
        <v>1.0950500000000001</v>
      </c>
      <c r="O1940" s="1">
        <v>1.0447363333333333</v>
      </c>
      <c r="P1940" s="1">
        <f t="shared" si="30"/>
        <v>0.75477094686853552</v>
      </c>
      <c r="Q1940" s="1">
        <v>0.196168749026192</v>
      </c>
    </row>
    <row r="1941" spans="1:17" x14ac:dyDescent="0.25">
      <c r="A1941" s="1" t="s">
        <v>2690</v>
      </c>
      <c r="B1941" s="1" t="s">
        <v>2691</v>
      </c>
      <c r="C1941" s="1">
        <v>48.046072989999999</v>
      </c>
      <c r="D1941" s="1">
        <v>6.354003906</v>
      </c>
      <c r="E1941" s="1">
        <v>5.38</v>
      </c>
      <c r="F1941" s="1">
        <v>5</v>
      </c>
      <c r="G1941" s="1">
        <v>2</v>
      </c>
      <c r="H1941" s="1">
        <v>0.93108299999999999</v>
      </c>
      <c r="I1941" s="1">
        <v>0.83941299999999996</v>
      </c>
      <c r="J1941" s="1">
        <v>0.89449299999999998</v>
      </c>
      <c r="K1941" s="1">
        <v>0.8883296666666668</v>
      </c>
      <c r="L1941" s="1">
        <v>0.94260299999999997</v>
      </c>
      <c r="M1941" s="1">
        <v>1.01048</v>
      </c>
      <c r="N1941" s="1">
        <v>0.98965800000000004</v>
      </c>
      <c r="O1941" s="1">
        <v>0.98091366666666657</v>
      </c>
      <c r="P1941" s="1">
        <f t="shared" si="30"/>
        <v>1.1042225690237368</v>
      </c>
      <c r="Q1941" s="1">
        <v>0.12714126603935</v>
      </c>
    </row>
    <row r="1942" spans="1:17" x14ac:dyDescent="0.25">
      <c r="A1942" s="1" t="s">
        <v>1011</v>
      </c>
      <c r="B1942" s="1" t="s">
        <v>1012</v>
      </c>
      <c r="C1942" s="1">
        <v>38.799190869999997</v>
      </c>
      <c r="D1942" s="1">
        <v>8.1625976560000009</v>
      </c>
      <c r="E1942" s="1">
        <v>33.799999999999997</v>
      </c>
      <c r="F1942" s="1">
        <v>3</v>
      </c>
      <c r="G1942" s="1">
        <v>3</v>
      </c>
      <c r="H1942" s="1">
        <v>1.0545</v>
      </c>
      <c r="I1942" s="1">
        <v>0.97944299999999995</v>
      </c>
      <c r="J1942" s="1">
        <v>1.04556</v>
      </c>
      <c r="K1942" s="1">
        <v>1.0265009999999999</v>
      </c>
      <c r="L1942" s="1">
        <v>0.97210399999999997</v>
      </c>
      <c r="M1942" s="1">
        <v>0.87139500000000003</v>
      </c>
      <c r="N1942" s="1">
        <v>0.91839599999999999</v>
      </c>
      <c r="O1942" s="1">
        <v>0.92063166666666663</v>
      </c>
      <c r="P1942" s="1">
        <f t="shared" si="30"/>
        <v>0.8968638770606816</v>
      </c>
      <c r="Q1942" s="1">
        <v>0.123894317935258</v>
      </c>
    </row>
    <row r="1943" spans="1:17" x14ac:dyDescent="0.25">
      <c r="A1943" s="1" t="s">
        <v>3506</v>
      </c>
      <c r="B1943" s="1" t="s">
        <v>3507</v>
      </c>
      <c r="C1943" s="1">
        <v>58.953097300000003</v>
      </c>
      <c r="D1943" s="1">
        <v>8.2065429689999991</v>
      </c>
      <c r="E1943" s="1">
        <v>13.03</v>
      </c>
      <c r="F1943" s="1">
        <v>3</v>
      </c>
      <c r="G1943" s="1">
        <v>6</v>
      </c>
      <c r="H1943" s="1">
        <v>0.96761299999999995</v>
      </c>
      <c r="I1943" s="1">
        <v>0.90823200000000004</v>
      </c>
      <c r="J1943" s="1">
        <v>0.97448100000000004</v>
      </c>
      <c r="K1943" s="1">
        <v>0.9501086666666666</v>
      </c>
      <c r="L1943" s="1">
        <v>0.99334699999999998</v>
      </c>
      <c r="M1943" s="1">
        <v>1.0135700000000001</v>
      </c>
      <c r="N1943" s="1">
        <v>1.0216700000000001</v>
      </c>
      <c r="O1943" s="1">
        <v>1.0095289999999999</v>
      </c>
      <c r="P1943" s="1">
        <f t="shared" si="30"/>
        <v>1.0625405655353106</v>
      </c>
      <c r="Q1943" s="1">
        <v>0.13923140901835601</v>
      </c>
    </row>
    <row r="1944" spans="1:17" x14ac:dyDescent="0.25">
      <c r="A1944" s="1" t="s">
        <v>2066</v>
      </c>
      <c r="B1944" s="1" t="s">
        <v>2067</v>
      </c>
      <c r="C1944" s="1">
        <v>31.003976300000001</v>
      </c>
      <c r="D1944" s="1">
        <v>8.7045898439999991</v>
      </c>
      <c r="E1944" s="1">
        <v>14.7</v>
      </c>
      <c r="F1944" s="1">
        <v>2</v>
      </c>
      <c r="G1944" s="1">
        <v>4</v>
      </c>
      <c r="H1944" s="1">
        <v>0.98928400000000005</v>
      </c>
      <c r="I1944" s="1">
        <v>0.97505299999999995</v>
      </c>
      <c r="J1944" s="1">
        <v>0.96237099999999998</v>
      </c>
      <c r="K1944" s="1">
        <v>0.9755693333333334</v>
      </c>
      <c r="L1944" s="1">
        <v>1.01166</v>
      </c>
      <c r="M1944" s="1">
        <v>1.00369</v>
      </c>
      <c r="N1944" s="1">
        <v>0.96785500000000002</v>
      </c>
      <c r="O1944" s="1">
        <v>0.99440166666666663</v>
      </c>
      <c r="P1944" s="1">
        <f t="shared" si="30"/>
        <v>1.0193039414933092</v>
      </c>
      <c r="Q1944" s="1">
        <v>0.41347811708710103</v>
      </c>
    </row>
    <row r="1945" spans="1:17" x14ac:dyDescent="0.25">
      <c r="A1945" s="1" t="s">
        <v>5720</v>
      </c>
      <c r="B1945" s="1" t="s">
        <v>5721</v>
      </c>
      <c r="C1945" s="1">
        <v>12.282426129999999</v>
      </c>
      <c r="D1945" s="1">
        <v>9.4809570310000009</v>
      </c>
      <c r="E1945" s="1">
        <v>10.17</v>
      </c>
      <c r="F1945" s="1">
        <v>1</v>
      </c>
      <c r="G1945" s="1">
        <v>1</v>
      </c>
      <c r="H1945" s="1">
        <v>1.14659</v>
      </c>
      <c r="I1945" s="1">
        <v>1.38588</v>
      </c>
      <c r="J1945" s="1">
        <v>1.6028800000000001</v>
      </c>
      <c r="K1945" s="1">
        <v>1.37845</v>
      </c>
      <c r="L1945" s="1">
        <v>1.0315799999999999</v>
      </c>
      <c r="M1945" s="1">
        <v>1.22306</v>
      </c>
      <c r="N1945" s="1">
        <v>1.3084800000000001</v>
      </c>
      <c r="O1945" s="1">
        <v>1.1877066666666669</v>
      </c>
      <c r="P1945" s="1">
        <f t="shared" si="30"/>
        <v>0.86162477178473429</v>
      </c>
      <c r="Q1945" s="1">
        <v>0.407091420498084</v>
      </c>
    </row>
    <row r="1946" spans="1:17" x14ac:dyDescent="0.25">
      <c r="A1946" s="1" t="s">
        <v>4926</v>
      </c>
      <c r="B1946" s="1" t="s">
        <v>4927</v>
      </c>
      <c r="C1946" s="1">
        <v>40.116595580000002</v>
      </c>
      <c r="D1946" s="1">
        <v>9.0268554689999991</v>
      </c>
      <c r="E1946" s="1">
        <v>3.3</v>
      </c>
      <c r="F1946" s="1">
        <v>1</v>
      </c>
      <c r="G1946" s="1">
        <v>1</v>
      </c>
      <c r="H1946" s="1">
        <v>0.84359499999999998</v>
      </c>
      <c r="I1946" s="1">
        <v>1.13514</v>
      </c>
      <c r="J1946" s="1">
        <v>1.03139</v>
      </c>
      <c r="K1946" s="1">
        <v>1.0033749999999999</v>
      </c>
      <c r="L1946" s="1">
        <v>0.98751299999999997</v>
      </c>
      <c r="M1946" s="1">
        <v>0.86799800000000005</v>
      </c>
      <c r="N1946" s="1">
        <v>1.1167100000000001</v>
      </c>
      <c r="O1946" s="1">
        <v>0.99074033333333344</v>
      </c>
      <c r="P1946" s="1">
        <f t="shared" si="30"/>
        <v>0.98740783190066883</v>
      </c>
      <c r="Q1946" s="1">
        <v>0.94353582916666701</v>
      </c>
    </row>
    <row r="1947" spans="1:17" x14ac:dyDescent="0.25">
      <c r="A1947" s="1" t="s">
        <v>2942</v>
      </c>
      <c r="B1947" s="1" t="s">
        <v>2943</v>
      </c>
      <c r="C1947" s="1">
        <v>45.87982805</v>
      </c>
      <c r="D1947" s="1">
        <v>5.516113281</v>
      </c>
      <c r="E1947" s="1">
        <v>13.88</v>
      </c>
      <c r="F1947" s="1">
        <v>5</v>
      </c>
      <c r="G1947" s="1">
        <v>1</v>
      </c>
      <c r="H1947" s="1">
        <v>0.90678300000000001</v>
      </c>
      <c r="I1947" s="1">
        <v>0.79531300000000005</v>
      </c>
      <c r="J1947" s="1">
        <v>0.74669300000000005</v>
      </c>
      <c r="K1947" s="1">
        <v>0.81626300000000007</v>
      </c>
      <c r="L1947" s="1">
        <v>1.1127199999999999</v>
      </c>
      <c r="M1947" s="1">
        <v>1.19032</v>
      </c>
      <c r="N1947" s="1">
        <v>0.99850700000000003</v>
      </c>
      <c r="O1947" s="1">
        <v>1.1005156666666667</v>
      </c>
      <c r="P1947" s="1">
        <f t="shared" si="30"/>
        <v>1.3482366181814764</v>
      </c>
      <c r="Q1947" s="1">
        <v>6.9829307019867601E-2</v>
      </c>
    </row>
    <row r="1948" spans="1:17" x14ac:dyDescent="0.25">
      <c r="A1948" s="1" t="s">
        <v>5850</v>
      </c>
      <c r="B1948" s="1" t="s">
        <v>5851</v>
      </c>
      <c r="C1948" s="1">
        <v>60.375113089999999</v>
      </c>
      <c r="D1948" s="1">
        <v>6.829589844</v>
      </c>
      <c r="E1948" s="1">
        <v>4.41</v>
      </c>
      <c r="F1948" s="1">
        <v>3</v>
      </c>
      <c r="G1948" s="1">
        <v>1</v>
      </c>
      <c r="H1948" s="1">
        <v>1.5105999999999999</v>
      </c>
      <c r="I1948" s="1">
        <v>2.0264000000000002</v>
      </c>
      <c r="J1948" s="1">
        <v>1.4492400000000001</v>
      </c>
      <c r="K1948" s="1">
        <v>1.6620800000000002</v>
      </c>
      <c r="L1948" s="1">
        <v>1.16831</v>
      </c>
      <c r="M1948" s="1">
        <v>0.81487299999999996</v>
      </c>
      <c r="N1948" s="1">
        <v>1.4669099999999999</v>
      </c>
      <c r="O1948" s="1">
        <v>1.150031</v>
      </c>
      <c r="P1948" s="1">
        <f t="shared" si="30"/>
        <v>0.69192277146707737</v>
      </c>
      <c r="Q1948" s="1">
        <v>0.225416883405305</v>
      </c>
    </row>
    <row r="1949" spans="1:17" x14ac:dyDescent="0.25">
      <c r="A1949" s="1" t="s">
        <v>1099</v>
      </c>
      <c r="B1949" s="1" t="s">
        <v>1100</v>
      </c>
      <c r="C1949" s="1">
        <v>23.122508199999999</v>
      </c>
      <c r="D1949" s="1">
        <v>5.516113281</v>
      </c>
      <c r="E1949" s="1">
        <v>36.71</v>
      </c>
      <c r="F1949" s="1">
        <v>1</v>
      </c>
      <c r="G1949" s="1">
        <v>2</v>
      </c>
      <c r="H1949" s="1">
        <v>0.98027600000000004</v>
      </c>
      <c r="I1949" s="1">
        <v>0.93684400000000001</v>
      </c>
      <c r="J1949" s="1">
        <v>0.93169299999999999</v>
      </c>
      <c r="K1949" s="1">
        <v>0.94960433333333338</v>
      </c>
      <c r="L1949" s="1">
        <v>1.0749200000000001</v>
      </c>
      <c r="M1949" s="1">
        <v>1.11646</v>
      </c>
      <c r="N1949" s="1">
        <v>0.92308800000000002</v>
      </c>
      <c r="O1949" s="1">
        <v>1.0381560000000001</v>
      </c>
      <c r="P1949" s="1">
        <f t="shared" si="30"/>
        <v>1.0932511189748151</v>
      </c>
      <c r="Q1949" s="1">
        <v>0.33472873298969102</v>
      </c>
    </row>
    <row r="1950" spans="1:17" x14ac:dyDescent="0.25">
      <c r="A1950" s="1" t="s">
        <v>5050</v>
      </c>
      <c r="B1950" s="1" t="s">
        <v>5051</v>
      </c>
      <c r="C1950" s="1">
        <v>27.40537007</v>
      </c>
      <c r="D1950" s="1">
        <v>4.754394531</v>
      </c>
      <c r="E1950" s="1">
        <v>28.85</v>
      </c>
      <c r="F1950" s="1">
        <v>2</v>
      </c>
      <c r="G1950" s="1">
        <v>5</v>
      </c>
      <c r="H1950" s="1">
        <v>0.98943400000000004</v>
      </c>
      <c r="I1950" s="1">
        <v>1.11629</v>
      </c>
      <c r="J1950" s="1">
        <v>1.0486500000000001</v>
      </c>
      <c r="K1950" s="1">
        <v>1.051458</v>
      </c>
      <c r="L1950" s="1">
        <v>1.1254500000000001</v>
      </c>
      <c r="M1950" s="1">
        <v>1.1424000000000001</v>
      </c>
      <c r="N1950" s="1">
        <v>1.1351500000000001</v>
      </c>
      <c r="O1950" s="1">
        <v>1.1343333333333334</v>
      </c>
      <c r="P1950" s="1">
        <f t="shared" si="30"/>
        <v>1.0788194424630688</v>
      </c>
      <c r="Q1950" s="1">
        <v>0.182207653536754</v>
      </c>
    </row>
    <row r="1951" spans="1:17" x14ac:dyDescent="0.25">
      <c r="A1951" s="1" t="s">
        <v>4130</v>
      </c>
      <c r="B1951" s="1" t="s">
        <v>4131</v>
      </c>
      <c r="C1951" s="1">
        <v>122.3441596</v>
      </c>
      <c r="D1951" s="1">
        <v>6.138183594</v>
      </c>
      <c r="E1951" s="1">
        <v>0.72</v>
      </c>
      <c r="F1951" s="1">
        <v>4</v>
      </c>
      <c r="G1951" s="1">
        <v>1</v>
      </c>
      <c r="H1951" s="1">
        <v>0.930728</v>
      </c>
      <c r="I1951" s="1">
        <v>1.1315500000000001</v>
      </c>
      <c r="J1951" s="1">
        <v>1.1323399999999999</v>
      </c>
      <c r="K1951" s="1">
        <v>1.0648726666666668</v>
      </c>
      <c r="L1951" s="1">
        <v>1.05871</v>
      </c>
      <c r="M1951" s="1">
        <v>1.03772</v>
      </c>
      <c r="N1951" s="1">
        <v>1.0518099999999999</v>
      </c>
      <c r="O1951" s="1">
        <v>1.0494133333333331</v>
      </c>
      <c r="P1951" s="1">
        <f t="shared" si="30"/>
        <v>0.98548245830956904</v>
      </c>
      <c r="Q1951" s="1">
        <v>0.87821749839572205</v>
      </c>
    </row>
    <row r="1952" spans="1:17" x14ac:dyDescent="0.25">
      <c r="A1952" s="1" t="s">
        <v>495</v>
      </c>
      <c r="B1952" s="1" t="s">
        <v>496</v>
      </c>
      <c r="C1952" s="1">
        <v>9.8770232349999993</v>
      </c>
      <c r="D1952" s="1">
        <v>5.782714844</v>
      </c>
      <c r="E1952" s="1">
        <v>18.09</v>
      </c>
      <c r="F1952" s="1">
        <v>1</v>
      </c>
      <c r="G1952" s="1">
        <v>1</v>
      </c>
      <c r="H1952" s="1">
        <v>0.375915</v>
      </c>
      <c r="I1952" s="1">
        <v>0.80685899999999999</v>
      </c>
      <c r="J1952" s="1">
        <v>1.10649</v>
      </c>
      <c r="K1952" s="1">
        <v>0.7630880000000001</v>
      </c>
      <c r="L1952" s="1">
        <v>0.73523799999999995</v>
      </c>
      <c r="M1952" s="1">
        <v>0.72596300000000002</v>
      </c>
      <c r="N1952" s="1">
        <v>0.87559600000000004</v>
      </c>
      <c r="O1952" s="1">
        <v>0.77893233333333323</v>
      </c>
      <c r="P1952" s="1">
        <f t="shared" si="30"/>
        <v>1.0207634418747682</v>
      </c>
      <c r="Q1952" s="1">
        <v>0.96411851682692296</v>
      </c>
    </row>
    <row r="1953" spans="1:17" x14ac:dyDescent="0.25">
      <c r="A1953" s="1" t="s">
        <v>4194</v>
      </c>
      <c r="B1953" s="1" t="s">
        <v>4195</v>
      </c>
      <c r="C1953" s="1">
        <v>40.56469276</v>
      </c>
      <c r="D1953" s="1">
        <v>6.354003906</v>
      </c>
      <c r="E1953" s="1">
        <v>3.36</v>
      </c>
      <c r="F1953" s="1">
        <v>4</v>
      </c>
      <c r="G1953" s="1">
        <v>1</v>
      </c>
      <c r="H1953" s="1">
        <v>0.97358</v>
      </c>
      <c r="I1953" s="1">
        <v>1.19424</v>
      </c>
      <c r="J1953" s="1">
        <v>1.20028</v>
      </c>
      <c r="K1953" s="1">
        <v>1.1227</v>
      </c>
      <c r="L1953" s="1">
        <v>1.0437099999999999</v>
      </c>
      <c r="M1953" s="1">
        <v>1.08721</v>
      </c>
      <c r="N1953" s="1">
        <v>1.0544100000000001</v>
      </c>
      <c r="O1953" s="1">
        <v>1.0617766666666666</v>
      </c>
      <c r="P1953" s="1">
        <f t="shared" si="30"/>
        <v>0.94573498411567347</v>
      </c>
      <c r="Q1953" s="1">
        <v>0.58223947963040701</v>
      </c>
    </row>
    <row r="1954" spans="1:17" x14ac:dyDescent="0.25">
      <c r="A1954" s="1" t="s">
        <v>5352</v>
      </c>
      <c r="B1954" s="1" t="s">
        <v>5353</v>
      </c>
      <c r="C1954" s="1">
        <v>15.86286116</v>
      </c>
      <c r="D1954" s="1">
        <v>8.1625976560000009</v>
      </c>
      <c r="E1954" s="1">
        <v>10.26</v>
      </c>
      <c r="F1954" s="1">
        <v>2</v>
      </c>
      <c r="G1954" s="1">
        <v>2</v>
      </c>
      <c r="H1954" s="1">
        <v>0.85720399999999997</v>
      </c>
      <c r="I1954" s="1">
        <v>0.97848400000000002</v>
      </c>
      <c r="J1954" s="1">
        <v>0.947434</v>
      </c>
      <c r="K1954" s="1">
        <v>0.92770733333333333</v>
      </c>
      <c r="L1954" s="1">
        <v>1.04016</v>
      </c>
      <c r="M1954" s="1">
        <v>1.0443</v>
      </c>
      <c r="N1954" s="1">
        <v>1.18238</v>
      </c>
      <c r="O1954" s="1">
        <v>1.0889466666666667</v>
      </c>
      <c r="P1954" s="1">
        <f t="shared" si="30"/>
        <v>1.1738040948258828</v>
      </c>
      <c r="Q1954" s="1">
        <v>0.13193721606391901</v>
      </c>
    </row>
    <row r="1955" spans="1:17" x14ac:dyDescent="0.25">
      <c r="A1955" s="1" t="s">
        <v>391</v>
      </c>
      <c r="B1955" s="1" t="s">
        <v>392</v>
      </c>
      <c r="C1955" s="1">
        <v>12.4444701</v>
      </c>
      <c r="D1955" s="1">
        <v>8.2358398439999991</v>
      </c>
      <c r="E1955" s="1">
        <v>7.09</v>
      </c>
      <c r="F1955" s="1">
        <v>2</v>
      </c>
      <c r="G1955" s="1">
        <v>1</v>
      </c>
      <c r="H1955" s="1">
        <v>1.0700400000000001</v>
      </c>
      <c r="I1955" s="1">
        <v>1.10826</v>
      </c>
      <c r="J1955" s="1">
        <v>1.1355900000000001</v>
      </c>
      <c r="K1955" s="1">
        <v>1.10463</v>
      </c>
      <c r="L1955" s="1">
        <v>0.820191</v>
      </c>
      <c r="M1955" s="1">
        <v>0.80287200000000003</v>
      </c>
      <c r="N1955" s="1">
        <v>0.85292400000000002</v>
      </c>
      <c r="O1955" s="1">
        <v>0.82532899999999998</v>
      </c>
      <c r="P1955" s="1">
        <f t="shared" si="30"/>
        <v>0.74715425074459318</v>
      </c>
      <c r="Q1955" s="1">
        <v>9.8701246489361696E-3</v>
      </c>
    </row>
    <row r="1956" spans="1:17" x14ac:dyDescent="0.25">
      <c r="A1956" s="1" t="s">
        <v>3190</v>
      </c>
      <c r="B1956" s="1" t="s">
        <v>3191</v>
      </c>
      <c r="C1956" s="1">
        <v>50.079751369999997</v>
      </c>
      <c r="D1956" s="1">
        <v>6.303222656</v>
      </c>
      <c r="E1956" s="1">
        <v>5.08</v>
      </c>
      <c r="F1956" s="1">
        <v>2</v>
      </c>
      <c r="G1956" s="1">
        <v>2</v>
      </c>
      <c r="H1956" s="1">
        <v>1.0999399999999999</v>
      </c>
      <c r="I1956" s="1">
        <v>1.4064300000000001</v>
      </c>
      <c r="J1956" s="1">
        <v>1.17683</v>
      </c>
      <c r="K1956" s="1">
        <v>1.2277333333333333</v>
      </c>
      <c r="L1956" s="1">
        <v>1.1609400000000001</v>
      </c>
      <c r="M1956" s="1">
        <v>0.882436</v>
      </c>
      <c r="N1956" s="1">
        <v>1.0076499999999999</v>
      </c>
      <c r="O1956" s="1">
        <v>1.0170086666666667</v>
      </c>
      <c r="P1956" s="1">
        <f t="shared" si="30"/>
        <v>0.82836283666377064</v>
      </c>
      <c r="Q1956" s="1">
        <v>0.27041726351735901</v>
      </c>
    </row>
    <row r="1957" spans="1:17" x14ac:dyDescent="0.25">
      <c r="A1957" s="1" t="s">
        <v>5448</v>
      </c>
      <c r="B1957" s="1" t="s">
        <v>5449</v>
      </c>
      <c r="C1957" s="1">
        <v>50.533929610000001</v>
      </c>
      <c r="D1957" s="1">
        <v>6.468261719</v>
      </c>
      <c r="E1957" s="1">
        <v>1.9</v>
      </c>
      <c r="F1957" s="1">
        <v>1</v>
      </c>
      <c r="G1957" s="1">
        <v>1</v>
      </c>
      <c r="H1957" s="1">
        <v>0.95626299999999997</v>
      </c>
      <c r="I1957" s="1">
        <v>1.2132499999999999</v>
      </c>
      <c r="J1957" s="1">
        <v>1.27871</v>
      </c>
      <c r="K1957" s="1">
        <v>1.1494076666666666</v>
      </c>
      <c r="L1957" s="1">
        <v>1.08094</v>
      </c>
      <c r="M1957" s="1">
        <v>1.0261499999999999</v>
      </c>
      <c r="N1957" s="1">
        <v>1.2057199999999999</v>
      </c>
      <c r="O1957" s="1">
        <v>1.1042699999999999</v>
      </c>
      <c r="P1957" s="1">
        <f t="shared" si="30"/>
        <v>0.9607296279851969</v>
      </c>
      <c r="Q1957" s="1">
        <v>0.787496624531133</v>
      </c>
    </row>
    <row r="1958" spans="1:17" x14ac:dyDescent="0.25">
      <c r="A1958" s="1" t="s">
        <v>2918</v>
      </c>
      <c r="B1958" s="1" t="s">
        <v>2919</v>
      </c>
      <c r="C1958" s="1">
        <v>21.863591329999998</v>
      </c>
      <c r="D1958" s="1">
        <v>8.8657226560000009</v>
      </c>
      <c r="E1958" s="1">
        <v>16.829999999999998</v>
      </c>
      <c r="F1958" s="1">
        <v>2</v>
      </c>
      <c r="G1958" s="1">
        <v>2</v>
      </c>
      <c r="H1958" s="1">
        <v>1.0932299999999999</v>
      </c>
      <c r="I1958" s="1">
        <v>1.0167299999999999</v>
      </c>
      <c r="J1958" s="1">
        <v>1.0564499999999999</v>
      </c>
      <c r="K1958" s="1">
        <v>1.0554699999999999</v>
      </c>
      <c r="L1958" s="1">
        <v>1.13452</v>
      </c>
      <c r="M1958" s="1">
        <v>1.1097300000000001</v>
      </c>
      <c r="N1958" s="1">
        <v>0.99759500000000001</v>
      </c>
      <c r="O1958" s="1">
        <v>1.0806150000000001</v>
      </c>
      <c r="P1958" s="1">
        <f t="shared" si="30"/>
        <v>1.0238235099055399</v>
      </c>
      <c r="Q1958" s="1">
        <v>0.72060603610248397</v>
      </c>
    </row>
    <row r="1959" spans="1:17" x14ac:dyDescent="0.25">
      <c r="A1959" s="1" t="s">
        <v>1980</v>
      </c>
      <c r="B1959" s="1" t="s">
        <v>1981</v>
      </c>
      <c r="C1959" s="1">
        <v>50.805665570000002</v>
      </c>
      <c r="D1959" s="1">
        <v>6.624511719</v>
      </c>
      <c r="E1959" s="1">
        <v>2.31</v>
      </c>
      <c r="F1959" s="1">
        <v>2</v>
      </c>
      <c r="G1959" s="1">
        <v>1</v>
      </c>
      <c r="H1959" s="1">
        <v>0.97267700000000001</v>
      </c>
      <c r="I1959" s="1">
        <v>0.89864900000000003</v>
      </c>
      <c r="J1959" s="1">
        <v>0.89052900000000002</v>
      </c>
      <c r="K1959" s="1">
        <v>0.92061833333333343</v>
      </c>
      <c r="L1959" s="1">
        <v>0.96713899999999997</v>
      </c>
      <c r="M1959" s="1">
        <v>0.96633599999999997</v>
      </c>
      <c r="N1959" s="1">
        <v>0.96468100000000001</v>
      </c>
      <c r="O1959" s="1">
        <v>0.96605200000000002</v>
      </c>
      <c r="P1959" s="1">
        <f t="shared" si="30"/>
        <v>1.0493512512423715</v>
      </c>
      <c r="Q1959" s="1">
        <v>0.26670979725870902</v>
      </c>
    </row>
    <row r="1960" spans="1:17" x14ac:dyDescent="0.25">
      <c r="A1960" s="1" t="s">
        <v>3936</v>
      </c>
      <c r="B1960" s="1" t="s">
        <v>3937</v>
      </c>
      <c r="C1960" s="1">
        <v>95.197424569999995</v>
      </c>
      <c r="D1960" s="1">
        <v>5.871582031</v>
      </c>
      <c r="E1960" s="1">
        <v>6.91</v>
      </c>
      <c r="F1960" s="1">
        <v>62</v>
      </c>
      <c r="G1960" s="1">
        <v>5</v>
      </c>
      <c r="H1960" s="1">
        <v>0.89710199999999996</v>
      </c>
      <c r="I1960" s="1">
        <v>0.87806600000000001</v>
      </c>
      <c r="J1960" s="1">
        <v>0.830098</v>
      </c>
      <c r="K1960" s="1">
        <v>0.86842199999999992</v>
      </c>
      <c r="L1960" s="1">
        <v>1.0370200000000001</v>
      </c>
      <c r="M1960" s="1">
        <v>1.1423099999999999</v>
      </c>
      <c r="N1960" s="1">
        <v>1.04149</v>
      </c>
      <c r="O1960" s="1">
        <v>1.0736066666666668</v>
      </c>
      <c r="P1960" s="1">
        <f t="shared" si="30"/>
        <v>1.236272994772895</v>
      </c>
      <c r="Q1960" s="1">
        <v>4.2435107272727299E-2</v>
      </c>
    </row>
    <row r="1961" spans="1:17" x14ac:dyDescent="0.25">
      <c r="A1961" s="1" t="s">
        <v>4688</v>
      </c>
      <c r="B1961" s="1" t="s">
        <v>4689</v>
      </c>
      <c r="C1961" s="1">
        <v>46.134567799999999</v>
      </c>
      <c r="D1961" s="1">
        <v>6.902832031</v>
      </c>
      <c r="E1961" s="1">
        <v>2.39</v>
      </c>
      <c r="F1961" s="1">
        <v>1</v>
      </c>
      <c r="G1961" s="1">
        <v>1</v>
      </c>
      <c r="H1961" s="1">
        <v>1.0888100000000001</v>
      </c>
      <c r="I1961" s="1">
        <v>1.2068000000000001</v>
      </c>
      <c r="J1961" s="1">
        <v>1.1238600000000001</v>
      </c>
      <c r="K1961" s="1">
        <v>1.1398233333333334</v>
      </c>
      <c r="L1961" s="1">
        <v>0.99858199999999997</v>
      </c>
      <c r="M1961" s="1">
        <v>0.97080500000000003</v>
      </c>
      <c r="N1961" s="1">
        <v>1.09415</v>
      </c>
      <c r="O1961" s="1">
        <v>1.0211790000000001</v>
      </c>
      <c r="P1961" s="1">
        <f t="shared" si="30"/>
        <v>0.89590989246871588</v>
      </c>
      <c r="Q1961" s="1">
        <v>0.17179014370106799</v>
      </c>
    </row>
    <row r="1962" spans="1:17" x14ac:dyDescent="0.25">
      <c r="A1962" s="1" t="s">
        <v>2180</v>
      </c>
      <c r="B1962" s="1" t="s">
        <v>2181</v>
      </c>
      <c r="C1962" s="1">
        <v>69.334517340000005</v>
      </c>
      <c r="D1962" s="1">
        <v>7.327636719</v>
      </c>
      <c r="E1962" s="1">
        <v>12.02</v>
      </c>
      <c r="F1962" s="1">
        <v>64</v>
      </c>
      <c r="G1962" s="1">
        <v>5</v>
      </c>
      <c r="H1962" s="1">
        <v>0.962758</v>
      </c>
      <c r="I1962" s="1">
        <v>0.93423900000000004</v>
      </c>
      <c r="J1962" s="1">
        <v>0.90948099999999998</v>
      </c>
      <c r="K1962" s="1">
        <v>0.93549266666666675</v>
      </c>
      <c r="L1962" s="1">
        <v>0.98873200000000006</v>
      </c>
      <c r="M1962" s="1">
        <v>0.94476800000000005</v>
      </c>
      <c r="N1962" s="1">
        <v>0.97172999999999998</v>
      </c>
      <c r="O1962" s="1">
        <v>0.96840999999999999</v>
      </c>
      <c r="P1962" s="1">
        <f t="shared" si="30"/>
        <v>1.0351871634126473</v>
      </c>
      <c r="Q1962" s="1">
        <v>0.28700824077135001</v>
      </c>
    </row>
    <row r="1963" spans="1:17" x14ac:dyDescent="0.25">
      <c r="A1963" s="1" t="s">
        <v>5866</v>
      </c>
      <c r="B1963" s="1" t="s">
        <v>5867</v>
      </c>
      <c r="C1963" s="1">
        <v>12.084185250000001</v>
      </c>
      <c r="D1963" s="1">
        <v>8.9243164060000009</v>
      </c>
      <c r="E1963" s="1">
        <v>11.67</v>
      </c>
      <c r="F1963" s="1">
        <v>1</v>
      </c>
      <c r="G1963" s="1">
        <v>1</v>
      </c>
      <c r="H1963" s="1">
        <v>1.1615800000000001</v>
      </c>
      <c r="I1963" s="1">
        <v>1.7507600000000001</v>
      </c>
      <c r="J1963" s="1">
        <v>1.99081</v>
      </c>
      <c r="K1963" s="1">
        <v>1.6343833333333333</v>
      </c>
      <c r="L1963" s="1">
        <v>1.2798</v>
      </c>
      <c r="M1963" s="1">
        <v>0.98836599999999997</v>
      </c>
      <c r="N1963" s="1">
        <v>1.5005999999999999</v>
      </c>
      <c r="O1963" s="1">
        <v>1.2562553333333333</v>
      </c>
      <c r="P1963" s="1">
        <f t="shared" si="30"/>
        <v>0.76864179150138179</v>
      </c>
      <c r="Q1963" s="1">
        <v>0.37913998174642299</v>
      </c>
    </row>
    <row r="1964" spans="1:17" x14ac:dyDescent="0.25">
      <c r="A1964" s="1" t="s">
        <v>3028</v>
      </c>
      <c r="B1964" s="1" t="s">
        <v>3029</v>
      </c>
      <c r="C1964" s="1">
        <v>87.012729849999999</v>
      </c>
      <c r="D1964" s="1">
        <v>5.744628906</v>
      </c>
      <c r="E1964" s="1">
        <v>4.2300000000000004</v>
      </c>
      <c r="F1964" s="1">
        <v>2</v>
      </c>
      <c r="G1964" s="1">
        <v>3</v>
      </c>
      <c r="H1964" s="1">
        <v>0.92246799999999995</v>
      </c>
      <c r="I1964" s="1">
        <v>1.1252899999999999</v>
      </c>
      <c r="J1964" s="1">
        <v>0.97485999999999995</v>
      </c>
      <c r="K1964" s="1">
        <v>1.0075393333333333</v>
      </c>
      <c r="L1964" s="1">
        <v>0.93967199999999995</v>
      </c>
      <c r="M1964" s="1">
        <v>0.94729600000000003</v>
      </c>
      <c r="N1964" s="1">
        <v>1.0017100000000001</v>
      </c>
      <c r="O1964" s="1">
        <v>0.96289266666666673</v>
      </c>
      <c r="P1964" s="1">
        <f t="shared" si="30"/>
        <v>0.95568742063998835</v>
      </c>
      <c r="Q1964" s="1">
        <v>0.63115146829268298</v>
      </c>
    </row>
    <row r="1965" spans="1:17" x14ac:dyDescent="0.25">
      <c r="A1965" s="1" t="s">
        <v>4828</v>
      </c>
      <c r="B1965" s="1" t="s">
        <v>4829</v>
      </c>
      <c r="C1965" s="1">
        <v>10.23639388</v>
      </c>
      <c r="D1965" s="1">
        <v>10.286621090000001</v>
      </c>
      <c r="E1965" s="1">
        <v>26.09</v>
      </c>
      <c r="F1965" s="1">
        <v>2</v>
      </c>
      <c r="G1965" s="1">
        <v>2</v>
      </c>
      <c r="H1965" s="1">
        <v>0.95405899999999999</v>
      </c>
      <c r="I1965" s="1">
        <v>0.88395900000000005</v>
      </c>
      <c r="J1965" s="1">
        <v>0.86926199999999998</v>
      </c>
      <c r="K1965" s="1">
        <v>0.9024266666666666</v>
      </c>
      <c r="L1965" s="1">
        <v>1.00739</v>
      </c>
      <c r="M1965" s="1">
        <v>1.04982</v>
      </c>
      <c r="N1965" s="1">
        <v>1.1064000000000001</v>
      </c>
      <c r="O1965" s="1">
        <v>1.0545366666666667</v>
      </c>
      <c r="P1965" s="1">
        <f t="shared" si="30"/>
        <v>1.1685566324872196</v>
      </c>
      <c r="Q1965" s="1">
        <v>6.9376169012178607E-2</v>
      </c>
    </row>
    <row r="1966" spans="1:17" x14ac:dyDescent="0.25">
      <c r="A1966" s="1" t="s">
        <v>4330</v>
      </c>
      <c r="B1966" s="1" t="s">
        <v>4331</v>
      </c>
      <c r="C1966" s="1">
        <v>20.189995280000002</v>
      </c>
      <c r="D1966" s="1">
        <v>8.2211914060000009</v>
      </c>
      <c r="E1966" s="1">
        <v>20.309999999999999</v>
      </c>
      <c r="F1966" s="1">
        <v>3</v>
      </c>
      <c r="G1966" s="1">
        <v>3</v>
      </c>
      <c r="H1966" s="1">
        <v>1.1703600000000001</v>
      </c>
      <c r="I1966" s="1">
        <v>1.03122</v>
      </c>
      <c r="J1966" s="1">
        <v>1.1331800000000001</v>
      </c>
      <c r="K1966" s="1">
        <v>1.1115866666666667</v>
      </c>
      <c r="L1966" s="1">
        <v>1.04945</v>
      </c>
      <c r="M1966" s="1">
        <v>0.91500800000000004</v>
      </c>
      <c r="N1966" s="1">
        <v>1.0618300000000001</v>
      </c>
      <c r="O1966" s="1">
        <v>1.0087626666666667</v>
      </c>
      <c r="P1966" s="1">
        <f t="shared" si="30"/>
        <v>0.9074979908599119</v>
      </c>
      <c r="Q1966" s="1">
        <v>0.28881000605393498</v>
      </c>
    </row>
    <row r="1967" spans="1:17" x14ac:dyDescent="0.25">
      <c r="A1967" s="1" t="s">
        <v>4102</v>
      </c>
      <c r="B1967" s="1" t="s">
        <v>4103</v>
      </c>
      <c r="C1967" s="1">
        <v>68.670980689999993</v>
      </c>
      <c r="D1967" s="1">
        <v>5.947753906</v>
      </c>
      <c r="E1967" s="1">
        <v>1.9</v>
      </c>
      <c r="F1967" s="1">
        <v>2</v>
      </c>
      <c r="G1967" s="1">
        <v>1</v>
      </c>
      <c r="H1967" s="1">
        <v>1.1997</v>
      </c>
      <c r="I1967" s="1">
        <v>1.3896299999999999</v>
      </c>
      <c r="J1967" s="1">
        <v>1.22319</v>
      </c>
      <c r="K1967" s="1">
        <v>1.27084</v>
      </c>
      <c r="L1967" s="1">
        <v>1.10151</v>
      </c>
      <c r="M1967" s="1">
        <v>0.93146399999999996</v>
      </c>
      <c r="N1967" s="1">
        <v>1.0495399999999999</v>
      </c>
      <c r="O1967" s="1">
        <v>1.0275046666666665</v>
      </c>
      <c r="P1967" s="1">
        <f t="shared" si="30"/>
        <v>0.80852402085759545</v>
      </c>
      <c r="Q1967" s="1">
        <v>0.103768293052838</v>
      </c>
    </row>
    <row r="1968" spans="1:17" x14ac:dyDescent="0.25">
      <c r="A1968" s="1" t="s">
        <v>1834</v>
      </c>
      <c r="B1968" s="1" t="s">
        <v>1835</v>
      </c>
      <c r="C1968" s="1">
        <v>44.931313240000001</v>
      </c>
      <c r="D1968" s="1">
        <v>6.239746094</v>
      </c>
      <c r="E1968" s="1">
        <v>8.68</v>
      </c>
      <c r="F1968" s="1">
        <v>3</v>
      </c>
      <c r="G1968" s="1">
        <v>3</v>
      </c>
      <c r="H1968" s="1">
        <v>1.04827</v>
      </c>
      <c r="I1968" s="1">
        <v>0.97135800000000005</v>
      </c>
      <c r="J1968" s="1">
        <v>1.08327</v>
      </c>
      <c r="K1968" s="1">
        <v>1.0342993333333332</v>
      </c>
      <c r="L1968" s="1">
        <v>0.96220499999999998</v>
      </c>
      <c r="M1968" s="1">
        <v>1.0277000000000001</v>
      </c>
      <c r="N1968" s="1">
        <v>0.95909599999999995</v>
      </c>
      <c r="O1968" s="1">
        <v>0.98300033333333336</v>
      </c>
      <c r="P1968" s="1">
        <f t="shared" si="30"/>
        <v>0.95040217242074998</v>
      </c>
      <c r="Q1968" s="1">
        <v>0.38951448898678398</v>
      </c>
    </row>
    <row r="1969" spans="1:17" x14ac:dyDescent="0.25">
      <c r="A1969" s="1" t="s">
        <v>2342</v>
      </c>
      <c r="B1969" s="1" t="s">
        <v>2343</v>
      </c>
      <c r="C1969" s="1">
        <v>84.822429319999998</v>
      </c>
      <c r="D1969" s="1">
        <v>6.138183594</v>
      </c>
      <c r="E1969" s="1">
        <v>0.93</v>
      </c>
      <c r="F1969" s="1">
        <v>2</v>
      </c>
      <c r="G1969" s="1">
        <v>1</v>
      </c>
      <c r="H1969" s="1">
        <v>0.95044799999999996</v>
      </c>
      <c r="I1969" s="1">
        <v>0.86434599999999995</v>
      </c>
      <c r="J1969" s="1">
        <v>0.83636900000000003</v>
      </c>
      <c r="K1969" s="1">
        <v>0.88372099999999998</v>
      </c>
      <c r="L1969" s="1">
        <v>0.98066399999999998</v>
      </c>
      <c r="M1969" s="1">
        <v>1.0044900000000001</v>
      </c>
      <c r="N1969" s="1">
        <v>0.97688600000000003</v>
      </c>
      <c r="O1969" s="1">
        <v>0.98734666666666671</v>
      </c>
      <c r="P1969" s="1">
        <f t="shared" si="30"/>
        <v>1.1172606135496008</v>
      </c>
      <c r="Q1969" s="1">
        <v>0.116355649818182</v>
      </c>
    </row>
    <row r="1970" spans="1:17" x14ac:dyDescent="0.25">
      <c r="A1970" s="1" t="s">
        <v>5832</v>
      </c>
      <c r="B1970" s="1" t="s">
        <v>5833</v>
      </c>
      <c r="C1970" s="1">
        <v>130.8151235</v>
      </c>
      <c r="D1970" s="1">
        <v>5.389160156</v>
      </c>
      <c r="E1970" s="1">
        <v>0.93</v>
      </c>
      <c r="F1970" s="1">
        <v>3</v>
      </c>
      <c r="G1970" s="1">
        <v>1</v>
      </c>
      <c r="H1970" s="1">
        <v>1.3456600000000001</v>
      </c>
      <c r="I1970" s="1">
        <v>1.5179</v>
      </c>
      <c r="J1970" s="1">
        <v>1.77739</v>
      </c>
      <c r="K1970" s="1">
        <v>1.5469833333333334</v>
      </c>
      <c r="L1970" s="1">
        <v>1.1150800000000001</v>
      </c>
      <c r="M1970" s="1">
        <v>1.0598099999999999</v>
      </c>
      <c r="N1970" s="1">
        <v>1.4273400000000001</v>
      </c>
      <c r="O1970" s="1">
        <v>1.2007433333333333</v>
      </c>
      <c r="P1970" s="1">
        <f t="shared" si="30"/>
        <v>0.77618375548109753</v>
      </c>
      <c r="Q1970" s="1">
        <v>0.21057528224776501</v>
      </c>
    </row>
    <row r="1971" spans="1:17" x14ac:dyDescent="0.25">
      <c r="A1971" s="1" t="s">
        <v>2470</v>
      </c>
      <c r="B1971" s="1" t="s">
        <v>2471</v>
      </c>
      <c r="C1971" s="1">
        <v>19.914344960000001</v>
      </c>
      <c r="D1971" s="1">
        <v>9.1879882810000009</v>
      </c>
      <c r="E1971" s="1">
        <v>11.11</v>
      </c>
      <c r="F1971" s="1">
        <v>3</v>
      </c>
      <c r="G1971" s="1">
        <v>2</v>
      </c>
      <c r="H1971" s="1">
        <v>1.03288</v>
      </c>
      <c r="I1971" s="1">
        <v>1.12975</v>
      </c>
      <c r="J1971" s="1">
        <v>1.0703800000000001</v>
      </c>
      <c r="K1971" s="1">
        <v>1.0776700000000001</v>
      </c>
      <c r="L1971" s="1">
        <v>0.99510799999999999</v>
      </c>
      <c r="M1971" s="1">
        <v>0.83571799999999996</v>
      </c>
      <c r="N1971" s="1">
        <v>0.98155899999999996</v>
      </c>
      <c r="O1971" s="1">
        <v>0.93746166666666664</v>
      </c>
      <c r="P1971" s="1">
        <f t="shared" si="30"/>
        <v>0.8698967834927821</v>
      </c>
      <c r="Q1971" s="1">
        <v>0.16037870029218401</v>
      </c>
    </row>
    <row r="1972" spans="1:17" x14ac:dyDescent="0.25">
      <c r="A1972" s="1" t="s">
        <v>4482</v>
      </c>
      <c r="B1972" s="1" t="s">
        <v>4483</v>
      </c>
      <c r="C1972" s="1">
        <v>63.281144689999998</v>
      </c>
      <c r="D1972" s="1">
        <v>6.341308594</v>
      </c>
      <c r="E1972" s="1">
        <v>8.2200000000000006</v>
      </c>
      <c r="F1972" s="1">
        <v>1</v>
      </c>
      <c r="G1972" s="1">
        <v>5</v>
      </c>
      <c r="H1972" s="1">
        <v>0.92570799999999998</v>
      </c>
      <c r="I1972" s="1">
        <v>1.00658</v>
      </c>
      <c r="J1972" s="1">
        <v>0.95893200000000001</v>
      </c>
      <c r="K1972" s="1">
        <v>0.96374000000000004</v>
      </c>
      <c r="L1972" s="1">
        <v>1.0442499999999999</v>
      </c>
      <c r="M1972" s="1">
        <v>1.0730200000000001</v>
      </c>
      <c r="N1972" s="1">
        <v>1.07385</v>
      </c>
      <c r="O1972" s="1">
        <v>1.0637066666666666</v>
      </c>
      <c r="P1972" s="1">
        <f t="shared" si="30"/>
        <v>1.103727838075276</v>
      </c>
      <c r="Q1972" s="1">
        <v>6.91289552238806E-2</v>
      </c>
    </row>
    <row r="1973" spans="1:17" x14ac:dyDescent="0.25">
      <c r="A1973" s="1" t="s">
        <v>4230</v>
      </c>
      <c r="B1973" s="1" t="s">
        <v>4231</v>
      </c>
      <c r="C1973" s="1">
        <v>64.675886879999993</v>
      </c>
      <c r="D1973" s="1">
        <v>8.8217773439999991</v>
      </c>
      <c r="E1973" s="1">
        <v>11.26</v>
      </c>
      <c r="F1973" s="1">
        <v>9</v>
      </c>
      <c r="G1973" s="1">
        <v>7</v>
      </c>
      <c r="H1973" s="1">
        <v>0.91528600000000004</v>
      </c>
      <c r="I1973" s="1">
        <v>0.91116399999999997</v>
      </c>
      <c r="J1973" s="1">
        <v>0.88065300000000002</v>
      </c>
      <c r="K1973" s="1">
        <v>0.90236766666666668</v>
      </c>
      <c r="L1973" s="1">
        <v>1.0586899999999999</v>
      </c>
      <c r="M1973" s="1">
        <v>1.05291</v>
      </c>
      <c r="N1973" s="1">
        <v>1.0564800000000001</v>
      </c>
      <c r="O1973" s="1">
        <v>1.0560266666666667</v>
      </c>
      <c r="P1973" s="1">
        <f t="shared" si="30"/>
        <v>1.170284248512155</v>
      </c>
      <c r="Q1973" s="1">
        <v>8.3745233454545504E-3</v>
      </c>
    </row>
    <row r="1974" spans="1:17" x14ac:dyDescent="0.25">
      <c r="A1974" s="1" t="s">
        <v>3550</v>
      </c>
      <c r="B1974" s="1" t="s">
        <v>3551</v>
      </c>
      <c r="C1974" s="1">
        <v>77.604591020000001</v>
      </c>
      <c r="D1974" s="1">
        <v>5.782714844</v>
      </c>
      <c r="E1974" s="1">
        <v>1.47</v>
      </c>
      <c r="F1974" s="1">
        <v>2</v>
      </c>
      <c r="G1974" s="1">
        <v>1</v>
      </c>
      <c r="H1974" s="1">
        <v>1.06768</v>
      </c>
      <c r="I1974" s="1">
        <v>1.0162100000000001</v>
      </c>
      <c r="J1974" s="1">
        <v>1.0459000000000001</v>
      </c>
      <c r="K1974" s="1">
        <v>1.0432633333333334</v>
      </c>
      <c r="L1974" s="1">
        <v>0.75875099999999995</v>
      </c>
      <c r="M1974" s="1">
        <v>0.92144599999999999</v>
      </c>
      <c r="N1974" s="1">
        <v>1.0233300000000001</v>
      </c>
      <c r="O1974" s="1">
        <v>0.90117566666666671</v>
      </c>
      <c r="P1974" s="1">
        <f t="shared" si="30"/>
        <v>0.86380460030864692</v>
      </c>
      <c r="Q1974" s="1">
        <v>0.25127793204452298</v>
      </c>
    </row>
    <row r="1975" spans="1:17" x14ac:dyDescent="0.25">
      <c r="A1975" s="1" t="s">
        <v>2458</v>
      </c>
      <c r="B1975" s="1" t="s">
        <v>2459</v>
      </c>
      <c r="C1975" s="1">
        <v>11.36586144</v>
      </c>
      <c r="D1975" s="1">
        <v>7.181152344</v>
      </c>
      <c r="E1975" s="1">
        <v>8.42</v>
      </c>
      <c r="F1975" s="1">
        <v>2</v>
      </c>
      <c r="G1975" s="1">
        <v>1</v>
      </c>
      <c r="H1975" s="1">
        <v>0.99796300000000004</v>
      </c>
      <c r="I1975" s="1">
        <v>1.0066299999999999</v>
      </c>
      <c r="J1975" s="1">
        <v>1.0291600000000001</v>
      </c>
      <c r="K1975" s="1">
        <v>1.0112509999999999</v>
      </c>
      <c r="L1975" s="1">
        <v>1.01705</v>
      </c>
      <c r="M1975" s="1">
        <v>1.0295000000000001</v>
      </c>
      <c r="N1975" s="1">
        <v>0.98068699999999998</v>
      </c>
      <c r="O1975" s="1">
        <v>1.0090790000000001</v>
      </c>
      <c r="P1975" s="1">
        <f t="shared" si="30"/>
        <v>0.99785216528834109</v>
      </c>
      <c r="Q1975" s="1">
        <v>0.93694589658774396</v>
      </c>
    </row>
    <row r="1976" spans="1:17" x14ac:dyDescent="0.25">
      <c r="A1976" s="1" t="s">
        <v>4058</v>
      </c>
      <c r="B1976" s="1" t="s">
        <v>4059</v>
      </c>
      <c r="C1976" s="1">
        <v>80.254006829999994</v>
      </c>
      <c r="D1976" s="1">
        <v>5.338378906</v>
      </c>
      <c r="E1976" s="1">
        <v>2.4500000000000002</v>
      </c>
      <c r="F1976" s="1">
        <v>3</v>
      </c>
      <c r="G1976" s="1">
        <v>2</v>
      </c>
      <c r="H1976" s="1">
        <v>0.98558000000000001</v>
      </c>
      <c r="I1976" s="1">
        <v>0.97847200000000001</v>
      </c>
      <c r="J1976" s="1">
        <v>0.85384599999999999</v>
      </c>
      <c r="K1976" s="1">
        <v>0.93929933333333337</v>
      </c>
      <c r="L1976" s="1">
        <v>1.0112000000000001</v>
      </c>
      <c r="M1976" s="1">
        <v>1.00108</v>
      </c>
      <c r="N1976" s="1">
        <v>1.0472699999999999</v>
      </c>
      <c r="O1976" s="1">
        <v>1.0198499999999999</v>
      </c>
      <c r="P1976" s="1">
        <f t="shared" si="30"/>
        <v>1.0857561203421839</v>
      </c>
      <c r="Q1976" s="1">
        <v>0.25552905639534901</v>
      </c>
    </row>
    <row r="1977" spans="1:17" x14ac:dyDescent="0.25">
      <c r="A1977" s="1" t="s">
        <v>1350</v>
      </c>
      <c r="B1977" s="1" t="s">
        <v>1351</v>
      </c>
      <c r="C1977" s="1">
        <v>11.599617370000001</v>
      </c>
      <c r="D1977" s="1">
        <v>4.322753906</v>
      </c>
      <c r="E1977" s="1">
        <v>46.49</v>
      </c>
      <c r="F1977" s="1">
        <v>1</v>
      </c>
      <c r="G1977" s="1">
        <v>3</v>
      </c>
      <c r="H1977" s="1">
        <v>0.89085000000000003</v>
      </c>
      <c r="I1977" s="1">
        <v>0.80029600000000001</v>
      </c>
      <c r="J1977" s="1">
        <v>0.82793899999999998</v>
      </c>
      <c r="K1977" s="1">
        <v>0.83969499999999997</v>
      </c>
      <c r="L1977" s="1">
        <v>0.983954</v>
      </c>
      <c r="M1977" s="1">
        <v>1.0446800000000001</v>
      </c>
      <c r="N1977" s="1">
        <v>0.93636399999999997</v>
      </c>
      <c r="O1977" s="1">
        <v>0.98833266666666686</v>
      </c>
      <c r="P1977" s="1">
        <f t="shared" si="30"/>
        <v>1.1770138760700812</v>
      </c>
      <c r="Q1977" s="1">
        <v>8.0254190714285703E-2</v>
      </c>
    </row>
    <row r="1978" spans="1:17" x14ac:dyDescent="0.25">
      <c r="A1978" s="1" t="s">
        <v>861</v>
      </c>
      <c r="B1978" s="1" t="s">
        <v>862</v>
      </c>
      <c r="C1978" s="1">
        <v>33.547613409999997</v>
      </c>
      <c r="D1978" s="1">
        <v>4.513183594</v>
      </c>
      <c r="E1978" s="1">
        <v>9.15</v>
      </c>
      <c r="F1978" s="1">
        <v>3</v>
      </c>
      <c r="G1978" s="1">
        <v>2</v>
      </c>
      <c r="H1978" s="1">
        <v>0.86063999999999996</v>
      </c>
      <c r="I1978" s="1">
        <v>0.92830199999999996</v>
      </c>
      <c r="J1978" s="1">
        <v>0.84360000000000002</v>
      </c>
      <c r="K1978" s="1">
        <v>0.87751400000000002</v>
      </c>
      <c r="L1978" s="1">
        <v>1.12513</v>
      </c>
      <c r="M1978" s="1">
        <v>0.92229099999999997</v>
      </c>
      <c r="N1978" s="1">
        <v>0.90759699999999999</v>
      </c>
      <c r="O1978" s="1">
        <v>0.98500599999999994</v>
      </c>
      <c r="P1978" s="1">
        <f t="shared" si="30"/>
        <v>1.1224960513450497</v>
      </c>
      <c r="Q1978" s="1">
        <v>0.34136949615187301</v>
      </c>
    </row>
    <row r="1979" spans="1:17" x14ac:dyDescent="0.25">
      <c r="A1979" s="1" t="s">
        <v>793</v>
      </c>
      <c r="B1979" s="1" t="s">
        <v>794</v>
      </c>
      <c r="C1979" s="1">
        <v>87.870346229999996</v>
      </c>
      <c r="D1979" s="1">
        <v>8.7778320310000009</v>
      </c>
      <c r="E1979" s="1">
        <v>1.57</v>
      </c>
      <c r="F1979" s="1">
        <v>2</v>
      </c>
      <c r="G1979" s="1">
        <v>1</v>
      </c>
      <c r="H1979" s="1">
        <v>0.97217200000000004</v>
      </c>
      <c r="I1979" s="1">
        <v>0.86538099999999996</v>
      </c>
      <c r="J1979" s="1">
        <v>0.82710799999999995</v>
      </c>
      <c r="K1979" s="1">
        <v>0.88822033333333328</v>
      </c>
      <c r="L1979" s="1">
        <v>0.95243699999999998</v>
      </c>
      <c r="M1979" s="1">
        <v>1.04338</v>
      </c>
      <c r="N1979" s="1">
        <v>0.90268599999999999</v>
      </c>
      <c r="O1979" s="1">
        <v>0.96616766666666665</v>
      </c>
      <c r="P1979" s="1">
        <f t="shared" si="30"/>
        <v>1.0877567540486388</v>
      </c>
      <c r="Q1979" s="1">
        <v>0.38300099999999998</v>
      </c>
    </row>
    <row r="1980" spans="1:17" x14ac:dyDescent="0.25">
      <c r="A1980" s="1" t="s">
        <v>2292</v>
      </c>
      <c r="B1980" s="1" t="s">
        <v>2293</v>
      </c>
      <c r="C1980" s="1">
        <v>63.9085538</v>
      </c>
      <c r="D1980" s="1">
        <v>4.602050781</v>
      </c>
      <c r="E1980" s="1">
        <v>62.39</v>
      </c>
      <c r="F1980" s="1">
        <v>3</v>
      </c>
      <c r="G1980" s="1">
        <v>23</v>
      </c>
      <c r="H1980" s="1">
        <v>0.97816099999999995</v>
      </c>
      <c r="I1980" s="1">
        <v>0.91733799999999999</v>
      </c>
      <c r="J1980" s="1">
        <v>0.94849399999999995</v>
      </c>
      <c r="K1980" s="1">
        <v>0.94799766666666674</v>
      </c>
      <c r="L1980" s="1">
        <v>0.99121899999999996</v>
      </c>
      <c r="M1980" s="1">
        <v>1.0127600000000001</v>
      </c>
      <c r="N1980" s="1">
        <v>0.97499599999999997</v>
      </c>
      <c r="O1980" s="1">
        <v>0.99299166666666672</v>
      </c>
      <c r="P1980" s="1">
        <f t="shared" si="30"/>
        <v>1.0474621421360741</v>
      </c>
      <c r="Q1980" s="1">
        <v>0.191800016745763</v>
      </c>
    </row>
    <row r="1981" spans="1:17" x14ac:dyDescent="0.25">
      <c r="A1981" s="1" t="s">
        <v>4992</v>
      </c>
      <c r="B1981" s="1" t="s">
        <v>4993</v>
      </c>
      <c r="C1981" s="1">
        <v>25.963672460000002</v>
      </c>
      <c r="D1981" s="1">
        <v>6.290527344</v>
      </c>
      <c r="E1981" s="1">
        <v>3.46</v>
      </c>
      <c r="F1981" s="1">
        <v>3</v>
      </c>
      <c r="G1981" s="1">
        <v>1</v>
      </c>
      <c r="H1981" s="1">
        <v>0.86070800000000003</v>
      </c>
      <c r="I1981" s="1">
        <v>0.84750700000000001</v>
      </c>
      <c r="J1981" s="1">
        <v>0.91198000000000001</v>
      </c>
      <c r="K1981" s="1">
        <v>0.87339833333333328</v>
      </c>
      <c r="L1981" s="1">
        <v>1.01326</v>
      </c>
      <c r="M1981" s="1">
        <v>1.0637099999999999</v>
      </c>
      <c r="N1981" s="1">
        <v>1.1268100000000001</v>
      </c>
      <c r="O1981" s="1">
        <v>1.0679266666666667</v>
      </c>
      <c r="P1981" s="1">
        <f t="shared" si="30"/>
        <v>1.2227257894927668</v>
      </c>
      <c r="Q1981" s="1">
        <v>4.3476179606625302E-2</v>
      </c>
    </row>
    <row r="1982" spans="1:17" x14ac:dyDescent="0.25">
      <c r="A1982" s="1" t="s">
        <v>4610</v>
      </c>
      <c r="B1982" s="1" t="s">
        <v>4611</v>
      </c>
      <c r="C1982" s="1">
        <v>14.87504504</v>
      </c>
      <c r="D1982" s="1">
        <v>10.037597659999999</v>
      </c>
      <c r="E1982" s="1">
        <v>40.6</v>
      </c>
      <c r="F1982" s="1">
        <v>6</v>
      </c>
      <c r="G1982" s="1">
        <v>1</v>
      </c>
      <c r="H1982" s="1">
        <v>0.94885900000000001</v>
      </c>
      <c r="I1982" s="1">
        <v>0.86441999999999997</v>
      </c>
      <c r="J1982" s="1">
        <v>0.85843899999999995</v>
      </c>
      <c r="K1982" s="1">
        <v>0.89057266666666679</v>
      </c>
      <c r="L1982" s="1">
        <v>1.0593399999999999</v>
      </c>
      <c r="M1982" s="1">
        <v>1.05179</v>
      </c>
      <c r="N1982" s="1">
        <v>1.0855999999999999</v>
      </c>
      <c r="O1982" s="1">
        <v>1.0655766666666666</v>
      </c>
      <c r="P1982" s="1">
        <f t="shared" si="30"/>
        <v>1.1965072661111686</v>
      </c>
      <c r="Q1982" s="1">
        <v>3.6469317653061203E-2</v>
      </c>
    </row>
    <row r="1983" spans="1:17" x14ac:dyDescent="0.25">
      <c r="A1983" s="1" t="s">
        <v>839</v>
      </c>
      <c r="B1983" s="1" t="s">
        <v>840</v>
      </c>
      <c r="C1983" s="1">
        <v>38.45678204</v>
      </c>
      <c r="D1983" s="1">
        <v>7.093261719</v>
      </c>
      <c r="E1983" s="1">
        <v>9.0399999999999991</v>
      </c>
      <c r="F1983" s="1">
        <v>2</v>
      </c>
      <c r="G1983" s="1">
        <v>1</v>
      </c>
      <c r="H1983" s="1">
        <v>0.95308899999999996</v>
      </c>
      <c r="I1983" s="1">
        <v>1.0099800000000001</v>
      </c>
      <c r="J1983" s="1">
        <v>0.85621599999999998</v>
      </c>
      <c r="K1983" s="1">
        <v>0.93976166666666661</v>
      </c>
      <c r="L1983" s="1">
        <v>0.98632799999999998</v>
      </c>
      <c r="M1983" s="1">
        <v>0.98558900000000005</v>
      </c>
      <c r="N1983" s="1">
        <v>0.90624499999999997</v>
      </c>
      <c r="O1983" s="1">
        <v>0.95938733333333326</v>
      </c>
      <c r="P1983" s="1">
        <f t="shared" si="30"/>
        <v>1.020883663765813</v>
      </c>
      <c r="Q1983" s="1">
        <v>0.80081575919732395</v>
      </c>
    </row>
    <row r="1984" spans="1:17" x14ac:dyDescent="0.25">
      <c r="A1984" s="1" t="s">
        <v>2556</v>
      </c>
      <c r="B1984" s="1" t="s">
        <v>2557</v>
      </c>
      <c r="C1984" s="1">
        <v>34.724150999999999</v>
      </c>
      <c r="D1984" s="1">
        <v>6.521972656</v>
      </c>
      <c r="E1984" s="1">
        <v>10.78</v>
      </c>
      <c r="F1984" s="1">
        <v>5</v>
      </c>
      <c r="G1984" s="1">
        <v>3</v>
      </c>
      <c r="H1984" s="1">
        <v>0.97669600000000001</v>
      </c>
      <c r="I1984" s="1">
        <v>1.0421899999999999</v>
      </c>
      <c r="J1984" s="1">
        <v>0.95278399999999996</v>
      </c>
      <c r="K1984" s="1">
        <v>0.99055666666666664</v>
      </c>
      <c r="L1984" s="1">
        <v>1.1220699999999999</v>
      </c>
      <c r="M1984" s="1">
        <v>0.95566200000000001</v>
      </c>
      <c r="N1984" s="1">
        <v>0.98450099999999996</v>
      </c>
      <c r="O1984" s="1">
        <v>1.0207443333333333</v>
      </c>
      <c r="P1984" s="1">
        <f t="shared" si="30"/>
        <v>1.030475456561462</v>
      </c>
      <c r="Q1984" s="1">
        <v>0.72417372491282495</v>
      </c>
    </row>
    <row r="1985" spans="1:17" x14ac:dyDescent="0.25">
      <c r="A1985" s="1" t="s">
        <v>1388</v>
      </c>
      <c r="B1985" s="1" t="s">
        <v>1389</v>
      </c>
      <c r="C1985" s="1">
        <v>68.485049540000006</v>
      </c>
      <c r="D1985" s="1">
        <v>6.404785156</v>
      </c>
      <c r="E1985" s="1">
        <v>9.59</v>
      </c>
      <c r="F1985" s="1">
        <v>2</v>
      </c>
      <c r="G1985" s="1">
        <v>6</v>
      </c>
      <c r="H1985" s="1">
        <v>0.93654099999999996</v>
      </c>
      <c r="I1985" s="1">
        <v>0.89366699999999999</v>
      </c>
      <c r="J1985" s="1">
        <v>0.86540600000000001</v>
      </c>
      <c r="K1985" s="1">
        <v>0.89853799999999995</v>
      </c>
      <c r="L1985" s="1">
        <v>0.94281599999999999</v>
      </c>
      <c r="M1985" s="1">
        <v>0.94421900000000003</v>
      </c>
      <c r="N1985" s="1">
        <v>0.93796400000000002</v>
      </c>
      <c r="O1985" s="1">
        <v>0.94166633333333338</v>
      </c>
      <c r="P1985" s="1">
        <f t="shared" si="30"/>
        <v>1.0479983410087648</v>
      </c>
      <c r="Q1985" s="1">
        <v>0.206730226439791</v>
      </c>
    </row>
    <row r="1986" spans="1:17" x14ac:dyDescent="0.25">
      <c r="A1986" s="1" t="s">
        <v>75</v>
      </c>
      <c r="B1986" s="1" t="s">
        <v>76</v>
      </c>
      <c r="C1986" s="1">
        <v>51.450668579999999</v>
      </c>
      <c r="D1986" s="1">
        <v>6.252441406</v>
      </c>
      <c r="E1986" s="1">
        <v>20.170000000000002</v>
      </c>
      <c r="F1986" s="1">
        <v>3</v>
      </c>
      <c r="G1986" s="1">
        <v>1</v>
      </c>
      <c r="H1986" s="1">
        <v>1.1585399999999999</v>
      </c>
      <c r="I1986" s="1">
        <v>1.13595</v>
      </c>
      <c r="J1986" s="1">
        <v>1.15622</v>
      </c>
      <c r="K1986" s="1">
        <v>1.1502366666666666</v>
      </c>
      <c r="L1986" s="1">
        <v>0.786717</v>
      </c>
      <c r="M1986" s="1">
        <v>0.72389499999999996</v>
      </c>
      <c r="N1986" s="1">
        <v>0.70527499999999999</v>
      </c>
      <c r="O1986" s="1">
        <v>0.73862899999999998</v>
      </c>
      <c r="P1986" s="1">
        <f t="shared" si="30"/>
        <v>0.64215393353831529</v>
      </c>
      <c r="Q1986" s="1">
        <v>7.8520619058823505E-3</v>
      </c>
    </row>
    <row r="1987" spans="1:17" x14ac:dyDescent="0.25">
      <c r="A1987" s="1" t="s">
        <v>3570</v>
      </c>
      <c r="B1987" s="1" t="s">
        <v>3571</v>
      </c>
      <c r="C1987" s="1">
        <v>8.8421501550000006</v>
      </c>
      <c r="D1987" s="1">
        <v>5.478027344</v>
      </c>
      <c r="E1987" s="1">
        <v>15</v>
      </c>
      <c r="F1987" s="1">
        <v>2</v>
      </c>
      <c r="G1987" s="1">
        <v>1</v>
      </c>
      <c r="H1987" s="1">
        <v>1.11283</v>
      </c>
      <c r="I1987" s="1">
        <v>1.0255300000000001</v>
      </c>
      <c r="J1987" s="1">
        <v>1.25196</v>
      </c>
      <c r="K1987" s="1">
        <v>1.1301066666666666</v>
      </c>
      <c r="L1987" s="1">
        <v>0.91942800000000002</v>
      </c>
      <c r="M1987" s="1">
        <v>0.972109</v>
      </c>
      <c r="N1987" s="1">
        <v>1.02437</v>
      </c>
      <c r="O1987" s="1">
        <v>0.97196899999999997</v>
      </c>
      <c r="P1987" s="1">
        <f t="shared" si="30"/>
        <v>0.86006837112720924</v>
      </c>
      <c r="Q1987" s="1">
        <v>0.191426728513238</v>
      </c>
    </row>
    <row r="1988" spans="1:17" x14ac:dyDescent="0.25">
      <c r="A1988" s="1" t="s">
        <v>4976</v>
      </c>
      <c r="B1988" s="1" t="s">
        <v>4977</v>
      </c>
      <c r="C1988" s="1">
        <v>47.908410240000002</v>
      </c>
      <c r="D1988" s="1">
        <v>5.566894531</v>
      </c>
      <c r="E1988" s="1">
        <v>18.39</v>
      </c>
      <c r="F1988" s="1">
        <v>9</v>
      </c>
      <c r="G1988" s="1">
        <v>2</v>
      </c>
      <c r="H1988" s="1">
        <v>1.2023699999999999</v>
      </c>
      <c r="I1988" s="1">
        <v>1.28942</v>
      </c>
      <c r="J1988" s="1">
        <v>1.2412799999999999</v>
      </c>
      <c r="K1988" s="1">
        <v>1.2443566666666666</v>
      </c>
      <c r="L1988" s="1">
        <v>1.0489900000000001</v>
      </c>
      <c r="M1988" s="1">
        <v>0.94409600000000005</v>
      </c>
      <c r="N1988" s="1">
        <v>1.12409</v>
      </c>
      <c r="O1988" s="1">
        <v>1.0390586666666668</v>
      </c>
      <c r="P1988" s="1">
        <f t="shared" si="30"/>
        <v>0.8350167556461574</v>
      </c>
      <c r="Q1988" s="1">
        <v>8.3290184426229499E-2</v>
      </c>
    </row>
    <row r="1989" spans="1:17" x14ac:dyDescent="0.25">
      <c r="A1989" s="1" t="s">
        <v>3980</v>
      </c>
      <c r="B1989" s="1" t="s">
        <v>3981</v>
      </c>
      <c r="C1989" s="1">
        <v>32.12041919</v>
      </c>
      <c r="D1989" s="1">
        <v>5.681152344</v>
      </c>
      <c r="E1989" s="1">
        <v>9.7200000000000006</v>
      </c>
      <c r="F1989" s="1">
        <v>1</v>
      </c>
      <c r="G1989" s="1">
        <v>3</v>
      </c>
      <c r="H1989" s="1">
        <v>0.91335900000000003</v>
      </c>
      <c r="I1989" s="1">
        <v>0.91142800000000002</v>
      </c>
      <c r="J1989" s="1">
        <v>1.032</v>
      </c>
      <c r="K1989" s="1">
        <v>0.95226233333333343</v>
      </c>
      <c r="L1989" s="1">
        <v>1.0429200000000001</v>
      </c>
      <c r="M1989" s="1">
        <v>1.0688500000000001</v>
      </c>
      <c r="N1989" s="1">
        <v>1.04349</v>
      </c>
      <c r="O1989" s="1">
        <v>1.0517533333333333</v>
      </c>
      <c r="P1989" s="1">
        <f t="shared" si="30"/>
        <v>1.1044785628049971</v>
      </c>
      <c r="Q1989" s="1">
        <v>0.15689799436201801</v>
      </c>
    </row>
    <row r="1990" spans="1:17" x14ac:dyDescent="0.25">
      <c r="A1990" s="1" t="s">
        <v>4844</v>
      </c>
      <c r="B1990" s="1" t="s">
        <v>4845</v>
      </c>
      <c r="C1990" s="1">
        <v>74.177399600000001</v>
      </c>
      <c r="D1990" s="1">
        <v>8.8217773439999991</v>
      </c>
      <c r="E1990" s="1">
        <v>4.46</v>
      </c>
      <c r="F1990" s="1">
        <v>3</v>
      </c>
      <c r="G1990" s="1">
        <v>3</v>
      </c>
      <c r="H1990" s="1">
        <v>1.05314</v>
      </c>
      <c r="I1990" s="1">
        <v>1.03105</v>
      </c>
      <c r="J1990" s="1">
        <v>1.1165700000000001</v>
      </c>
      <c r="K1990" s="1">
        <v>1.0669199999999999</v>
      </c>
      <c r="L1990" s="1">
        <v>1.03535</v>
      </c>
      <c r="M1990" s="1">
        <v>1.08169</v>
      </c>
      <c r="N1990" s="1">
        <v>1.1084099999999999</v>
      </c>
      <c r="O1990" s="1">
        <v>1.0751500000000001</v>
      </c>
      <c r="P1990" s="1">
        <f t="shared" ref="P1990:P2053" si="31">O1990/K1990</f>
        <v>1.0077137929741689</v>
      </c>
      <c r="Q1990" s="1">
        <v>0.87001706669057</v>
      </c>
    </row>
    <row r="1991" spans="1:17" x14ac:dyDescent="0.25">
      <c r="A1991" s="1" t="s">
        <v>155</v>
      </c>
      <c r="B1991" s="1" t="s">
        <v>156</v>
      </c>
      <c r="C1991" s="1">
        <v>53.765894400000001</v>
      </c>
      <c r="D1991" s="1">
        <v>7.195800781</v>
      </c>
      <c r="E1991" s="1">
        <v>3.53</v>
      </c>
      <c r="F1991" s="1">
        <v>4</v>
      </c>
      <c r="G1991" s="1">
        <v>2</v>
      </c>
      <c r="H1991" s="1">
        <v>0.91604200000000002</v>
      </c>
      <c r="I1991" s="1">
        <v>0.81731699999999996</v>
      </c>
      <c r="J1991" s="1">
        <v>0.80760200000000004</v>
      </c>
      <c r="K1991" s="1">
        <v>0.84698700000000005</v>
      </c>
      <c r="L1991" s="1">
        <v>0.81134799999999996</v>
      </c>
      <c r="M1991" s="1">
        <v>0.90928399999999998</v>
      </c>
      <c r="N1991" s="1">
        <v>0.77957699999999996</v>
      </c>
      <c r="O1991" s="1">
        <v>0.833403</v>
      </c>
      <c r="P1991" s="1">
        <f t="shared" si="31"/>
        <v>0.98396197344233138</v>
      </c>
      <c r="Q1991" s="1">
        <v>0.863316133597407</v>
      </c>
    </row>
    <row r="1992" spans="1:17" x14ac:dyDescent="0.25">
      <c r="A1992" s="1" t="s">
        <v>4250</v>
      </c>
      <c r="B1992" s="1" t="s">
        <v>4251</v>
      </c>
      <c r="C1992" s="1">
        <v>33.830681329999997</v>
      </c>
      <c r="D1992" s="1">
        <v>8.8071289060000009</v>
      </c>
      <c r="E1992" s="1">
        <v>3.54</v>
      </c>
      <c r="F1992" s="1">
        <v>1</v>
      </c>
      <c r="G1992" s="1">
        <v>1</v>
      </c>
      <c r="H1992" s="1">
        <v>0.918323</v>
      </c>
      <c r="I1992" s="1">
        <v>1.06833</v>
      </c>
      <c r="J1992" s="1">
        <v>1.15811</v>
      </c>
      <c r="K1992" s="1">
        <v>1.0482543333333334</v>
      </c>
      <c r="L1992" s="1">
        <v>0.993425</v>
      </c>
      <c r="M1992" s="1">
        <v>0.97471799999999997</v>
      </c>
      <c r="N1992" s="1">
        <v>1.05762</v>
      </c>
      <c r="O1992" s="1">
        <v>1.0085876666666667</v>
      </c>
      <c r="P1992" s="1">
        <f t="shared" si="31"/>
        <v>0.96215931057443749</v>
      </c>
      <c r="Q1992" s="1">
        <v>0.71870255936161898</v>
      </c>
    </row>
    <row r="1993" spans="1:17" x14ac:dyDescent="0.25">
      <c r="A1993" s="1" t="s">
        <v>5932</v>
      </c>
      <c r="B1993" s="1" t="s">
        <v>5933</v>
      </c>
      <c r="C1993" s="1">
        <v>54.966929290000003</v>
      </c>
      <c r="D1993" s="1">
        <v>6.844238281</v>
      </c>
      <c r="E1993" s="1">
        <v>1.76</v>
      </c>
      <c r="F1993" s="1">
        <v>3</v>
      </c>
      <c r="G1993" s="1">
        <v>1</v>
      </c>
      <c r="H1993" s="1">
        <v>1.1799500000000001</v>
      </c>
      <c r="I1993" s="1">
        <v>2.2972800000000002</v>
      </c>
      <c r="J1993" s="1">
        <v>1.6048199999999999</v>
      </c>
      <c r="K1993" s="1">
        <v>1.6940166666666669</v>
      </c>
      <c r="L1993" s="1">
        <v>1.1652400000000001</v>
      </c>
      <c r="M1993" s="1">
        <v>1.0756399999999999</v>
      </c>
      <c r="N1993" s="1">
        <v>2.1752500000000001</v>
      </c>
      <c r="O1993" s="1">
        <v>1.4720433333333334</v>
      </c>
      <c r="P1993" s="1">
        <f t="shared" si="31"/>
        <v>0.86896626361409257</v>
      </c>
      <c r="Q1993" s="1">
        <v>0.75553921684451197</v>
      </c>
    </row>
    <row r="1994" spans="1:17" x14ac:dyDescent="0.25">
      <c r="A1994" s="1" t="s">
        <v>5480</v>
      </c>
      <c r="B1994" s="1" t="s">
        <v>5481</v>
      </c>
      <c r="C1994" s="1">
        <v>45.423277659999997</v>
      </c>
      <c r="D1994" s="1">
        <v>9.5541992189999991</v>
      </c>
      <c r="E1994" s="1">
        <v>5.6</v>
      </c>
      <c r="F1994" s="1">
        <v>168</v>
      </c>
      <c r="G1994" s="1">
        <v>1</v>
      </c>
      <c r="H1994" s="1">
        <v>1.00267</v>
      </c>
      <c r="I1994" s="1">
        <v>1.3923399999999999</v>
      </c>
      <c r="J1994" s="1">
        <v>1.2339800000000001</v>
      </c>
      <c r="K1994" s="1">
        <v>1.2096633333333333</v>
      </c>
      <c r="L1994" s="1">
        <v>1.0224800000000001</v>
      </c>
      <c r="M1994" s="1">
        <v>0.95221599999999995</v>
      </c>
      <c r="N1994" s="1">
        <v>1.21282</v>
      </c>
      <c r="O1994" s="1">
        <v>1.0625053333333334</v>
      </c>
      <c r="P1994" s="1">
        <f t="shared" si="31"/>
        <v>0.87834797009636301</v>
      </c>
      <c r="Q1994" s="1">
        <v>0.46650683394160603</v>
      </c>
    </row>
    <row r="1995" spans="1:17" x14ac:dyDescent="0.25">
      <c r="A1995" s="1" t="s">
        <v>2492</v>
      </c>
      <c r="B1995" s="1" t="s">
        <v>2493</v>
      </c>
      <c r="C1995" s="1">
        <v>34.627425539999997</v>
      </c>
      <c r="D1995" s="1">
        <v>6.844238281</v>
      </c>
      <c r="E1995" s="1">
        <v>23.93</v>
      </c>
      <c r="F1995" s="1">
        <v>2</v>
      </c>
      <c r="G1995" s="1">
        <v>8</v>
      </c>
      <c r="H1995" s="1">
        <v>0.95211500000000004</v>
      </c>
      <c r="I1995" s="1">
        <v>0.92769400000000002</v>
      </c>
      <c r="J1995" s="1">
        <v>0.96629900000000002</v>
      </c>
      <c r="K1995" s="1">
        <v>0.94870266666666669</v>
      </c>
      <c r="L1995" s="1">
        <v>0.98142799999999997</v>
      </c>
      <c r="M1995" s="1">
        <v>1.02315</v>
      </c>
      <c r="N1995" s="1">
        <v>0.98210399999999998</v>
      </c>
      <c r="O1995" s="1">
        <v>0.99556066666666665</v>
      </c>
      <c r="P1995" s="1">
        <f t="shared" si="31"/>
        <v>1.0493916604710714</v>
      </c>
      <c r="Q1995" s="1">
        <v>0.13864348354735201</v>
      </c>
    </row>
    <row r="1996" spans="1:17" x14ac:dyDescent="0.25">
      <c r="A1996" s="1" t="s">
        <v>245</v>
      </c>
      <c r="B1996" s="1" t="s">
        <v>246</v>
      </c>
      <c r="C1996" s="1">
        <v>81.592692560000003</v>
      </c>
      <c r="D1996" s="1">
        <v>5.211425781</v>
      </c>
      <c r="E1996" s="1">
        <v>1.33</v>
      </c>
      <c r="F1996" s="1">
        <v>4</v>
      </c>
      <c r="G1996" s="1">
        <v>1</v>
      </c>
      <c r="H1996" s="1">
        <v>1.0432300000000001</v>
      </c>
      <c r="I1996" s="1">
        <v>0.97122699999999995</v>
      </c>
      <c r="J1996" s="1">
        <v>0.93408800000000003</v>
      </c>
      <c r="K1996" s="1">
        <v>0.98284833333333343</v>
      </c>
      <c r="L1996" s="1">
        <v>0.88808200000000004</v>
      </c>
      <c r="M1996" s="1">
        <v>0.82741699999999996</v>
      </c>
      <c r="N1996" s="1">
        <v>0.81934899999999999</v>
      </c>
      <c r="O1996" s="1">
        <v>0.84494933333333322</v>
      </c>
      <c r="P1996" s="1">
        <f t="shared" si="31"/>
        <v>0.85969452730075324</v>
      </c>
      <c r="Q1996" s="1">
        <v>8.2180451236749094E-2</v>
      </c>
    </row>
    <row r="1997" spans="1:17" x14ac:dyDescent="0.25">
      <c r="A1997" s="1" t="s">
        <v>303</v>
      </c>
      <c r="B1997" s="1" t="s">
        <v>304</v>
      </c>
      <c r="C1997" s="1">
        <v>51.737547820000003</v>
      </c>
      <c r="D1997" s="1">
        <v>6.521972656</v>
      </c>
      <c r="E1997" s="1">
        <v>3.4</v>
      </c>
      <c r="F1997" s="1">
        <v>1</v>
      </c>
      <c r="G1997" s="1">
        <v>1</v>
      </c>
      <c r="H1997" s="1">
        <v>1.1674199999999999</v>
      </c>
      <c r="I1997" s="1">
        <v>1.5491999999999999</v>
      </c>
      <c r="J1997" s="1">
        <v>1.06196</v>
      </c>
      <c r="K1997" s="1">
        <v>1.2595266666666667</v>
      </c>
      <c r="L1997" s="1">
        <v>0.78969599999999995</v>
      </c>
      <c r="M1997" s="1">
        <v>0.81799100000000002</v>
      </c>
      <c r="N1997" s="1">
        <v>0.83712500000000001</v>
      </c>
      <c r="O1997" s="1">
        <v>0.81493733333333329</v>
      </c>
      <c r="P1997" s="1">
        <f t="shared" si="31"/>
        <v>0.64701872131859051</v>
      </c>
      <c r="Q1997" s="1">
        <v>0.112972268897267</v>
      </c>
    </row>
    <row r="1998" spans="1:17" x14ac:dyDescent="0.25">
      <c r="A1998" s="1" t="s">
        <v>1506</v>
      </c>
      <c r="B1998" s="1" t="s">
        <v>1507</v>
      </c>
      <c r="C1998" s="1">
        <v>10.24221824</v>
      </c>
      <c r="D1998" s="1">
        <v>5.046386719</v>
      </c>
      <c r="E1998" s="1">
        <v>32.97</v>
      </c>
      <c r="F1998" s="1">
        <v>1</v>
      </c>
      <c r="G1998" s="1">
        <v>2</v>
      </c>
      <c r="H1998" s="1">
        <v>1.13696</v>
      </c>
      <c r="I1998" s="1">
        <v>1.07341</v>
      </c>
      <c r="J1998" s="1">
        <v>1.1815</v>
      </c>
      <c r="K1998" s="1">
        <v>1.1306233333333333</v>
      </c>
      <c r="L1998" s="1">
        <v>0.90857299999999996</v>
      </c>
      <c r="M1998" s="1">
        <v>0.91923200000000005</v>
      </c>
      <c r="N1998" s="1">
        <v>0.94323100000000004</v>
      </c>
      <c r="O1998" s="1">
        <v>0.92367866666666665</v>
      </c>
      <c r="P1998" s="1">
        <f t="shared" si="31"/>
        <v>0.81696409355311372</v>
      </c>
      <c r="Q1998" s="1">
        <v>3.0691828087774299E-2</v>
      </c>
    </row>
    <row r="1999" spans="1:17" x14ac:dyDescent="0.25">
      <c r="A1999" s="1" t="s">
        <v>5652</v>
      </c>
      <c r="B1999" s="1" t="s">
        <v>5653</v>
      </c>
      <c r="C1999" s="1">
        <v>27.929193160000001</v>
      </c>
      <c r="D1999" s="1">
        <v>8.3969726560000009</v>
      </c>
      <c r="E1999" s="1">
        <v>2.88</v>
      </c>
      <c r="F1999" s="1">
        <v>1</v>
      </c>
      <c r="G1999" s="1">
        <v>1</v>
      </c>
      <c r="H1999" s="1">
        <v>0.920377</v>
      </c>
      <c r="I1999" s="1">
        <v>1.21024</v>
      </c>
      <c r="J1999" s="1">
        <v>1.10145</v>
      </c>
      <c r="K1999" s="1">
        <v>1.0773556666666666</v>
      </c>
      <c r="L1999" s="1">
        <v>1.2641199999999999</v>
      </c>
      <c r="M1999" s="1">
        <v>1.3283199999999999</v>
      </c>
      <c r="N1999" s="1">
        <v>1.2762500000000001</v>
      </c>
      <c r="O1999" s="1">
        <v>1.2895633333333334</v>
      </c>
      <c r="P1999" s="1">
        <f t="shared" si="31"/>
        <v>1.1969708548739864</v>
      </c>
      <c r="Q1999" s="1">
        <v>0.15638594936802999</v>
      </c>
    </row>
    <row r="2000" spans="1:17" x14ac:dyDescent="0.25">
      <c r="A2000" s="1" t="s">
        <v>4014</v>
      </c>
      <c r="B2000" s="1" t="s">
        <v>4015</v>
      </c>
      <c r="C2000" s="1">
        <v>40.897522909999999</v>
      </c>
      <c r="D2000" s="1">
        <v>7.342285156</v>
      </c>
      <c r="E2000" s="1">
        <v>2.1800000000000002</v>
      </c>
      <c r="F2000" s="1">
        <v>1</v>
      </c>
      <c r="G2000" s="1">
        <v>1</v>
      </c>
      <c r="H2000" s="1">
        <v>0.95696499999999995</v>
      </c>
      <c r="I2000" s="1">
        <v>0.90424199999999999</v>
      </c>
      <c r="J2000" s="1">
        <v>0.84628199999999998</v>
      </c>
      <c r="K2000" s="1">
        <v>0.90249633333333323</v>
      </c>
      <c r="L2000" s="1">
        <v>0.96552499999999997</v>
      </c>
      <c r="M2000" s="1">
        <v>1.0764199999999999</v>
      </c>
      <c r="N2000" s="1">
        <v>1.0450900000000001</v>
      </c>
      <c r="O2000" s="1">
        <v>1.0290116666666667</v>
      </c>
      <c r="P2000" s="1">
        <f t="shared" si="31"/>
        <v>1.1401837643661712</v>
      </c>
      <c r="Q2000" s="1">
        <v>0.129015651867572</v>
      </c>
    </row>
    <row r="2001" spans="1:17" x14ac:dyDescent="0.25">
      <c r="A2001" s="1" t="s">
        <v>169</v>
      </c>
      <c r="B2001" s="1" t="s">
        <v>170</v>
      </c>
      <c r="C2001" s="1">
        <v>42.034320819999998</v>
      </c>
      <c r="D2001" s="1">
        <v>6.932128906</v>
      </c>
      <c r="E2001" s="1">
        <v>7.2</v>
      </c>
      <c r="F2001" s="1">
        <v>4</v>
      </c>
      <c r="G2001" s="1">
        <v>2</v>
      </c>
      <c r="H2001" s="1">
        <v>0.976074</v>
      </c>
      <c r="I2001" s="1">
        <v>0.97586899999999999</v>
      </c>
      <c r="J2001" s="1">
        <v>0.99982000000000004</v>
      </c>
      <c r="K2001" s="1">
        <v>0.98392100000000005</v>
      </c>
      <c r="L2001" s="1">
        <v>0.82615899999999998</v>
      </c>
      <c r="M2001" s="1">
        <v>0.85780699999999999</v>
      </c>
      <c r="N2001" s="1">
        <v>0.79055600000000004</v>
      </c>
      <c r="O2001" s="1">
        <v>0.82484066666666667</v>
      </c>
      <c r="P2001" s="1">
        <f t="shared" si="31"/>
        <v>0.83832001417457969</v>
      </c>
      <c r="Q2001" s="1">
        <v>2.1079642943722901E-2</v>
      </c>
    </row>
    <row r="2002" spans="1:17" x14ac:dyDescent="0.25">
      <c r="A2002" s="1" t="s">
        <v>293</v>
      </c>
      <c r="B2002" s="1" t="s">
        <v>294</v>
      </c>
      <c r="C2002" s="1">
        <v>27.745992269999999</v>
      </c>
      <c r="D2002" s="1">
        <v>6.712402344</v>
      </c>
      <c r="E2002" s="1">
        <v>3.45</v>
      </c>
      <c r="F2002" s="1">
        <v>2</v>
      </c>
      <c r="G2002" s="1">
        <v>1</v>
      </c>
      <c r="H2002" s="1">
        <v>0.93848399999999998</v>
      </c>
      <c r="I2002" s="1">
        <v>0.92868099999999998</v>
      </c>
      <c r="J2002" s="1">
        <v>0.94000799999999995</v>
      </c>
      <c r="K2002" s="1">
        <v>0.93572433333333327</v>
      </c>
      <c r="L2002" s="1">
        <v>0.87955099999999997</v>
      </c>
      <c r="M2002" s="1">
        <v>0.97042099999999998</v>
      </c>
      <c r="N2002" s="1">
        <v>0.83603099999999997</v>
      </c>
      <c r="O2002" s="1">
        <v>0.89533433333333334</v>
      </c>
      <c r="P2002" s="1">
        <f t="shared" si="31"/>
        <v>0.95683557799964603</v>
      </c>
      <c r="Q2002" s="1">
        <v>0.48800228437080201</v>
      </c>
    </row>
    <row r="2003" spans="1:17" x14ac:dyDescent="0.25">
      <c r="A2003" s="1" t="s">
        <v>3162</v>
      </c>
      <c r="B2003" s="1" t="s">
        <v>3163</v>
      </c>
      <c r="C2003" s="1">
        <v>37.530083380000001</v>
      </c>
      <c r="D2003" s="1">
        <v>7.825683594</v>
      </c>
      <c r="E2003" s="1">
        <v>4.08</v>
      </c>
      <c r="F2003" s="1">
        <v>1</v>
      </c>
      <c r="G2003" s="1">
        <v>1</v>
      </c>
      <c r="H2003" s="1">
        <v>0.75570999999999999</v>
      </c>
      <c r="I2003" s="1">
        <v>0.80958300000000005</v>
      </c>
      <c r="J2003" s="1">
        <v>0.80852900000000005</v>
      </c>
      <c r="K2003" s="1">
        <v>0.79127400000000003</v>
      </c>
      <c r="L2003" s="1">
        <v>0.98049600000000003</v>
      </c>
      <c r="M2003" s="1">
        <v>1.03321</v>
      </c>
      <c r="N2003" s="1">
        <v>1.0064900000000001</v>
      </c>
      <c r="O2003" s="1">
        <v>1.0067320000000002</v>
      </c>
      <c r="P2003" s="1">
        <f t="shared" si="31"/>
        <v>1.2722925307794772</v>
      </c>
      <c r="Q2003" s="1">
        <v>1.5514774940397401E-2</v>
      </c>
    </row>
    <row r="2004" spans="1:17" x14ac:dyDescent="0.25">
      <c r="A2004" s="1" t="s">
        <v>4004</v>
      </c>
      <c r="B2004" s="1" t="s">
        <v>4005</v>
      </c>
      <c r="C2004" s="1">
        <v>47.786638099999998</v>
      </c>
      <c r="D2004" s="1">
        <v>8.7338867189999991</v>
      </c>
      <c r="E2004" s="1">
        <v>27.49</v>
      </c>
      <c r="F2004" s="1">
        <v>6</v>
      </c>
      <c r="G2004" s="1">
        <v>12</v>
      </c>
      <c r="H2004" s="1">
        <v>0.92214600000000002</v>
      </c>
      <c r="I2004" s="1">
        <v>0.88289799999999996</v>
      </c>
      <c r="J2004" s="1">
        <v>0.89787399999999995</v>
      </c>
      <c r="K2004" s="1">
        <v>0.90097266666666664</v>
      </c>
      <c r="L2004" s="1">
        <v>1.04236</v>
      </c>
      <c r="M2004" s="1">
        <v>1.0773699999999999</v>
      </c>
      <c r="N2004" s="1">
        <v>1.04447</v>
      </c>
      <c r="O2004" s="1">
        <v>1.0547333333333333</v>
      </c>
      <c r="P2004" s="1">
        <f t="shared" si="31"/>
        <v>1.1706607451650402</v>
      </c>
      <c r="Q2004" s="1">
        <v>1.4510083891304299E-2</v>
      </c>
    </row>
    <row r="2005" spans="1:17" x14ac:dyDescent="0.25">
      <c r="A2005" s="1" t="s">
        <v>3582</v>
      </c>
      <c r="B2005" s="1" t="s">
        <v>3583</v>
      </c>
      <c r="C2005" s="1">
        <v>108.68735270000001</v>
      </c>
      <c r="D2005" s="1">
        <v>6.551269531</v>
      </c>
      <c r="E2005" s="1">
        <v>6.02</v>
      </c>
      <c r="F2005" s="1">
        <v>30</v>
      </c>
      <c r="G2005" s="1">
        <v>4</v>
      </c>
      <c r="H2005" s="1">
        <v>0.95989899999999995</v>
      </c>
      <c r="I2005" s="1">
        <v>0.92240299999999997</v>
      </c>
      <c r="J2005" s="1">
        <v>0.92434799999999995</v>
      </c>
      <c r="K2005" s="1">
        <v>0.93554999999999999</v>
      </c>
      <c r="L2005" s="1">
        <v>0.97938199999999997</v>
      </c>
      <c r="M2005" s="1">
        <v>1.0578799999999999</v>
      </c>
      <c r="N2005" s="1">
        <v>1.0251699999999999</v>
      </c>
      <c r="O2005" s="1">
        <v>1.0208106666666668</v>
      </c>
      <c r="P2005" s="1">
        <f t="shared" si="31"/>
        <v>1.0911342703935298</v>
      </c>
      <c r="Q2005" s="1">
        <v>9.3974196716101702E-2</v>
      </c>
    </row>
    <row r="2006" spans="1:17" x14ac:dyDescent="0.25">
      <c r="A2006" s="1" t="s">
        <v>937</v>
      </c>
      <c r="B2006" s="1" t="s">
        <v>938</v>
      </c>
      <c r="C2006" s="1">
        <v>56.846982199999999</v>
      </c>
      <c r="D2006" s="1">
        <v>8.8950195310000009</v>
      </c>
      <c r="E2006" s="1">
        <v>19.399999999999999</v>
      </c>
      <c r="F2006" s="1">
        <v>5</v>
      </c>
      <c r="G2006" s="1">
        <v>9</v>
      </c>
      <c r="H2006" s="1">
        <v>1.11084</v>
      </c>
      <c r="I2006" s="1">
        <v>1.19218</v>
      </c>
      <c r="J2006" s="1">
        <v>1.09459</v>
      </c>
      <c r="K2006" s="1">
        <v>1.1325366666666667</v>
      </c>
      <c r="L2006" s="1">
        <v>0.96772000000000002</v>
      </c>
      <c r="M2006" s="1">
        <v>0.885355</v>
      </c>
      <c r="N2006" s="1">
        <v>0.91382399999999997</v>
      </c>
      <c r="O2006" s="1">
        <v>0.92229966666666663</v>
      </c>
      <c r="P2006" s="1">
        <f t="shared" si="31"/>
        <v>0.81436627511692028</v>
      </c>
      <c r="Q2006" s="1">
        <v>3.78207018348624E-2</v>
      </c>
    </row>
    <row r="2007" spans="1:17" x14ac:dyDescent="0.25">
      <c r="A2007" s="1" t="s">
        <v>279</v>
      </c>
      <c r="B2007" s="1" t="s">
        <v>280</v>
      </c>
      <c r="C2007" s="1">
        <v>13.68267917</v>
      </c>
      <c r="D2007" s="1">
        <v>4.944824219</v>
      </c>
      <c r="E2007" s="1">
        <v>23.2</v>
      </c>
      <c r="F2007" s="1">
        <v>4</v>
      </c>
      <c r="G2007" s="1">
        <v>1</v>
      </c>
      <c r="H2007" s="1">
        <v>1.04532</v>
      </c>
      <c r="I2007" s="1">
        <v>0.92600499999999997</v>
      </c>
      <c r="J2007" s="1">
        <v>0.90431899999999998</v>
      </c>
      <c r="K2007" s="1">
        <v>0.95854799999999996</v>
      </c>
      <c r="L2007" s="1">
        <v>0.855827</v>
      </c>
      <c r="M2007" s="1">
        <v>0.91204300000000005</v>
      </c>
      <c r="N2007" s="1">
        <v>0.832175</v>
      </c>
      <c r="O2007" s="1">
        <v>0.86668166666666668</v>
      </c>
      <c r="P2007" s="1">
        <f t="shared" si="31"/>
        <v>0.90416094620891885</v>
      </c>
      <c r="Q2007" s="1">
        <v>0.244660031416716</v>
      </c>
    </row>
    <row r="2008" spans="1:17" x14ac:dyDescent="0.25">
      <c r="A2008" s="1" t="s">
        <v>3730</v>
      </c>
      <c r="B2008" s="1" t="s">
        <v>3731</v>
      </c>
      <c r="C2008" s="1">
        <v>54.414454599999999</v>
      </c>
      <c r="D2008" s="1">
        <v>6.023925781</v>
      </c>
      <c r="E2008" s="1">
        <v>9.11</v>
      </c>
      <c r="F2008" s="1">
        <v>1</v>
      </c>
      <c r="G2008" s="1">
        <v>4</v>
      </c>
      <c r="H2008" s="1">
        <v>0.978495</v>
      </c>
      <c r="I2008" s="1">
        <v>1.04948</v>
      </c>
      <c r="J2008" s="1">
        <v>1.0840799999999999</v>
      </c>
      <c r="K2008" s="1">
        <v>1.0373516666666667</v>
      </c>
      <c r="L2008" s="1">
        <v>0.98855700000000002</v>
      </c>
      <c r="M2008" s="1">
        <v>1.0894200000000001</v>
      </c>
      <c r="N2008" s="1">
        <v>1.0310999999999999</v>
      </c>
      <c r="O2008" s="1">
        <v>1.036359</v>
      </c>
      <c r="P2008" s="1">
        <f t="shared" si="31"/>
        <v>0.99904307603818054</v>
      </c>
      <c r="Q2008" s="1">
        <v>0.98735074619289298</v>
      </c>
    </row>
    <row r="2009" spans="1:17" x14ac:dyDescent="0.25">
      <c r="A2009" s="1" t="s">
        <v>1802</v>
      </c>
      <c r="B2009" s="1" t="s">
        <v>1803</v>
      </c>
      <c r="C2009" s="1">
        <v>79.827954520000006</v>
      </c>
      <c r="D2009" s="1">
        <v>7.913574219</v>
      </c>
      <c r="E2009" s="1">
        <v>4.82</v>
      </c>
      <c r="F2009" s="1">
        <v>11</v>
      </c>
      <c r="G2009" s="1">
        <v>4</v>
      </c>
      <c r="H2009" s="1">
        <v>0.92611200000000005</v>
      </c>
      <c r="I2009" s="1">
        <v>0.87187400000000004</v>
      </c>
      <c r="J2009" s="1">
        <v>0.932006</v>
      </c>
      <c r="K2009" s="1">
        <v>0.90999733333333344</v>
      </c>
      <c r="L2009" s="1">
        <v>0.95183700000000004</v>
      </c>
      <c r="M2009" s="1">
        <v>1.0035000000000001</v>
      </c>
      <c r="N2009" s="1">
        <v>0.95705099999999999</v>
      </c>
      <c r="O2009" s="1">
        <v>0.97079599999999999</v>
      </c>
      <c r="P2009" s="1">
        <f t="shared" si="31"/>
        <v>1.0668119173975601</v>
      </c>
      <c r="Q2009" s="1">
        <v>0.15969875259692801</v>
      </c>
    </row>
    <row r="2010" spans="1:17" x14ac:dyDescent="0.25">
      <c r="A2010" s="1" t="s">
        <v>5348</v>
      </c>
      <c r="B2010" s="1" t="s">
        <v>5349</v>
      </c>
      <c r="C2010" s="1">
        <v>15.374040190000001</v>
      </c>
      <c r="D2010" s="1">
        <v>8.8803710939999991</v>
      </c>
      <c r="E2010" s="1">
        <v>15.17</v>
      </c>
      <c r="F2010" s="1">
        <v>2</v>
      </c>
      <c r="G2010" s="1">
        <v>2</v>
      </c>
      <c r="H2010" s="1">
        <v>1.1108100000000001</v>
      </c>
      <c r="I2010" s="1">
        <v>1.3753899999999999</v>
      </c>
      <c r="J2010" s="1">
        <v>1.4419599999999999</v>
      </c>
      <c r="K2010" s="1">
        <v>1.3093866666666667</v>
      </c>
      <c r="L2010" s="1">
        <v>1.0358099999999999</v>
      </c>
      <c r="M2010" s="1">
        <v>1.0449600000000001</v>
      </c>
      <c r="N2010" s="1">
        <v>1.1819</v>
      </c>
      <c r="O2010" s="1">
        <v>1.0875566666666667</v>
      </c>
      <c r="P2010" s="1">
        <f t="shared" si="31"/>
        <v>0.83058480306301175</v>
      </c>
      <c r="Q2010" s="1">
        <v>0.21876275297060699</v>
      </c>
    </row>
    <row r="2011" spans="1:17" x14ac:dyDescent="0.25">
      <c r="A2011" s="1" t="s">
        <v>4956</v>
      </c>
      <c r="B2011" s="1" t="s">
        <v>4957</v>
      </c>
      <c r="C2011" s="1">
        <v>21.262189930000002</v>
      </c>
      <c r="D2011" s="1">
        <v>8.1625976560000009</v>
      </c>
      <c r="E2011" s="1">
        <v>5.88</v>
      </c>
      <c r="F2011" s="1">
        <v>2</v>
      </c>
      <c r="G2011" s="1">
        <v>1</v>
      </c>
      <c r="H2011" s="1">
        <v>0.94093499999999997</v>
      </c>
      <c r="I2011" s="1">
        <v>0.87479799999999996</v>
      </c>
      <c r="J2011" s="1">
        <v>0.97632399999999997</v>
      </c>
      <c r="K2011" s="1">
        <v>0.93068566666666663</v>
      </c>
      <c r="L2011" s="1">
        <v>1.0487500000000001</v>
      </c>
      <c r="M2011" s="1">
        <v>1.0259799999999999</v>
      </c>
      <c r="N2011" s="1">
        <v>1.12053</v>
      </c>
      <c r="O2011" s="1">
        <v>1.0650866666666665</v>
      </c>
      <c r="P2011" s="1">
        <f t="shared" si="31"/>
        <v>1.1444107337350202</v>
      </c>
      <c r="Q2011" s="1">
        <v>9.5983218978102205E-2</v>
      </c>
    </row>
    <row r="2012" spans="1:17" x14ac:dyDescent="0.25">
      <c r="A2012" s="1" t="s">
        <v>835</v>
      </c>
      <c r="B2012" s="1" t="s">
        <v>836</v>
      </c>
      <c r="C2012" s="1">
        <v>33.248908980000003</v>
      </c>
      <c r="D2012" s="1">
        <v>7.342285156</v>
      </c>
      <c r="E2012" s="1">
        <v>3.56</v>
      </c>
      <c r="F2012" s="1">
        <v>4</v>
      </c>
      <c r="G2012" s="1">
        <v>1</v>
      </c>
      <c r="H2012" s="1">
        <v>1.0917399999999999</v>
      </c>
      <c r="I2012" s="1">
        <v>1.05602</v>
      </c>
      <c r="J2012" s="1">
        <v>1.07545</v>
      </c>
      <c r="K2012" s="1">
        <v>1.0744033333333334</v>
      </c>
      <c r="L2012" s="1">
        <v>0.87512500000000004</v>
      </c>
      <c r="M2012" s="1">
        <v>0.88826300000000002</v>
      </c>
      <c r="N2012" s="1">
        <v>0.90544199999999997</v>
      </c>
      <c r="O2012" s="1">
        <v>0.8896099999999999</v>
      </c>
      <c r="P2012" s="1">
        <f t="shared" si="31"/>
        <v>0.82800376022660627</v>
      </c>
      <c r="Q2012" s="1">
        <v>8.45309525423729E-3</v>
      </c>
    </row>
    <row r="2013" spans="1:17" x14ac:dyDescent="0.25">
      <c r="A2013" s="1" t="s">
        <v>709</v>
      </c>
      <c r="B2013" s="1" t="s">
        <v>710</v>
      </c>
      <c r="C2013" s="1">
        <v>24.661384640000001</v>
      </c>
      <c r="D2013" s="1">
        <v>6.961425781</v>
      </c>
      <c r="E2013" s="1">
        <v>7.79</v>
      </c>
      <c r="F2013" s="1">
        <v>1</v>
      </c>
      <c r="G2013" s="1">
        <v>1</v>
      </c>
      <c r="H2013" s="1">
        <v>1.04813</v>
      </c>
      <c r="I2013" s="1">
        <v>1.08778</v>
      </c>
      <c r="J2013" s="1">
        <v>0.81312700000000004</v>
      </c>
      <c r="K2013" s="1">
        <v>0.98301233333333338</v>
      </c>
      <c r="L2013" s="1">
        <v>0.78617999999999999</v>
      </c>
      <c r="M2013" s="1">
        <v>0.75543499999999997</v>
      </c>
      <c r="N2013" s="1">
        <v>0.89594499999999999</v>
      </c>
      <c r="O2013" s="1">
        <v>0.81252000000000002</v>
      </c>
      <c r="P2013" s="1">
        <f t="shared" si="31"/>
        <v>0.82656134867076947</v>
      </c>
      <c r="Q2013" s="1">
        <v>0.25735980463768099</v>
      </c>
    </row>
    <row r="2014" spans="1:17" x14ac:dyDescent="0.25">
      <c r="A2014" s="1" t="s">
        <v>3188</v>
      </c>
      <c r="B2014" s="1" t="s">
        <v>3189</v>
      </c>
      <c r="C2014" s="1">
        <v>95.051114889999994</v>
      </c>
      <c r="D2014" s="1">
        <v>6.150878906</v>
      </c>
      <c r="E2014" s="1">
        <v>7.47</v>
      </c>
      <c r="F2014" s="1">
        <v>2</v>
      </c>
      <c r="G2014" s="1">
        <v>5</v>
      </c>
      <c r="H2014" s="1">
        <v>0.99873500000000004</v>
      </c>
      <c r="I2014" s="1">
        <v>0.95070399999999999</v>
      </c>
      <c r="J2014" s="1">
        <v>0.98787000000000003</v>
      </c>
      <c r="K2014" s="1">
        <v>0.97910299999999995</v>
      </c>
      <c r="L2014" s="1">
        <v>0.94854400000000005</v>
      </c>
      <c r="M2014" s="1">
        <v>1.08813</v>
      </c>
      <c r="N2014" s="1">
        <v>1.0076000000000001</v>
      </c>
      <c r="O2014" s="1">
        <v>1.014758</v>
      </c>
      <c r="P2014" s="1">
        <f t="shared" si="31"/>
        <v>1.0364159848350991</v>
      </c>
      <c r="Q2014" s="1">
        <v>0.57075910004239105</v>
      </c>
    </row>
    <row r="2015" spans="1:17" x14ac:dyDescent="0.25">
      <c r="A2015" s="1" t="s">
        <v>5158</v>
      </c>
      <c r="B2015" s="1" t="s">
        <v>5159</v>
      </c>
      <c r="C2015" s="1">
        <v>61.688117699999999</v>
      </c>
      <c r="D2015" s="1">
        <v>8.6313476560000009</v>
      </c>
      <c r="E2015" s="1">
        <v>3.6</v>
      </c>
      <c r="F2015" s="1">
        <v>5</v>
      </c>
      <c r="G2015" s="1">
        <v>2</v>
      </c>
      <c r="H2015" s="1">
        <v>1.17743</v>
      </c>
      <c r="I2015" s="1">
        <v>1.2028000000000001</v>
      </c>
      <c r="J2015" s="1">
        <v>1.10941</v>
      </c>
      <c r="K2015" s="1">
        <v>1.1632133333333334</v>
      </c>
      <c r="L2015" s="1">
        <v>1.01711</v>
      </c>
      <c r="M2015" s="1">
        <v>1.0252699999999999</v>
      </c>
      <c r="N2015" s="1">
        <v>1.1496200000000001</v>
      </c>
      <c r="O2015" s="1">
        <v>1.0639999999999998</v>
      </c>
      <c r="P2015" s="1">
        <f t="shared" si="31"/>
        <v>0.91470753430153229</v>
      </c>
      <c r="Q2015" s="1">
        <v>0.226976126613399</v>
      </c>
    </row>
    <row r="2016" spans="1:17" x14ac:dyDescent="0.25">
      <c r="A2016" s="1" t="s">
        <v>4994</v>
      </c>
      <c r="B2016" s="1" t="s">
        <v>4995</v>
      </c>
      <c r="C2016" s="1">
        <v>21.29783879</v>
      </c>
      <c r="D2016" s="1">
        <v>11.399902340000001</v>
      </c>
      <c r="E2016" s="1">
        <v>42.02</v>
      </c>
      <c r="F2016" s="1">
        <v>1</v>
      </c>
      <c r="G2016" s="1">
        <v>4</v>
      </c>
      <c r="H2016" s="1">
        <v>0.99650099999999997</v>
      </c>
      <c r="I2016" s="1">
        <v>1.0996300000000001</v>
      </c>
      <c r="J2016" s="1">
        <v>0.98070500000000005</v>
      </c>
      <c r="K2016" s="1">
        <v>1.025612</v>
      </c>
      <c r="L2016" s="1">
        <v>1.06812</v>
      </c>
      <c r="M2016" s="1">
        <v>1.05616</v>
      </c>
      <c r="N2016" s="1">
        <v>1.12683</v>
      </c>
      <c r="O2016" s="1">
        <v>1.0837033333333332</v>
      </c>
      <c r="P2016" s="1">
        <f t="shared" si="31"/>
        <v>1.0566406529304779</v>
      </c>
      <c r="Q2016" s="1">
        <v>0.36929337810945301</v>
      </c>
    </row>
    <row r="2017" spans="1:17" x14ac:dyDescent="0.25">
      <c r="A2017" s="1" t="s">
        <v>4320</v>
      </c>
      <c r="B2017" s="1" t="s">
        <v>4321</v>
      </c>
      <c r="C2017" s="1">
        <v>30.012513259999999</v>
      </c>
      <c r="D2017" s="1">
        <v>8.4702148439999991</v>
      </c>
      <c r="E2017" s="1">
        <v>19.170000000000002</v>
      </c>
      <c r="F2017" s="1">
        <v>7</v>
      </c>
      <c r="G2017" s="1">
        <v>6</v>
      </c>
      <c r="H2017" s="1">
        <v>0.96794800000000003</v>
      </c>
      <c r="I2017" s="1">
        <v>0.93781000000000003</v>
      </c>
      <c r="J2017" s="1">
        <v>0.92391400000000001</v>
      </c>
      <c r="K2017" s="1">
        <v>0.94322399999999995</v>
      </c>
      <c r="L2017" s="1">
        <v>1.1006800000000001</v>
      </c>
      <c r="M2017" s="1">
        <v>0.99974200000000002</v>
      </c>
      <c r="N2017" s="1">
        <v>1.0615300000000001</v>
      </c>
      <c r="O2017" s="1">
        <v>1.053984</v>
      </c>
      <c r="P2017" s="1">
        <f t="shared" si="31"/>
        <v>1.1174270374799624</v>
      </c>
      <c r="Q2017" s="1">
        <v>8.7798676217440502E-2</v>
      </c>
    </row>
    <row r="2018" spans="1:17" x14ac:dyDescent="0.25">
      <c r="A2018" s="1" t="s">
        <v>3210</v>
      </c>
      <c r="B2018" s="1" t="s">
        <v>3211</v>
      </c>
      <c r="C2018" s="1">
        <v>69.469792940000005</v>
      </c>
      <c r="D2018" s="1">
        <v>6.366699219</v>
      </c>
      <c r="E2018" s="1">
        <v>13.38</v>
      </c>
      <c r="F2018" s="1">
        <v>11</v>
      </c>
      <c r="G2018" s="1">
        <v>4</v>
      </c>
      <c r="H2018" s="1">
        <v>0.95431600000000005</v>
      </c>
      <c r="I2018" s="1">
        <v>0.91458099999999998</v>
      </c>
      <c r="J2018" s="1">
        <v>0.88660700000000003</v>
      </c>
      <c r="K2018" s="1">
        <v>0.91850133333333339</v>
      </c>
      <c r="L2018" s="1">
        <v>0.97517699999999996</v>
      </c>
      <c r="M2018" s="1">
        <v>0.970329</v>
      </c>
      <c r="N2018" s="1">
        <v>1.0084</v>
      </c>
      <c r="O2018" s="1">
        <v>0.98463533333333331</v>
      </c>
      <c r="P2018" s="1">
        <f t="shared" si="31"/>
        <v>1.0720020729420099</v>
      </c>
      <c r="Q2018" s="1">
        <v>0.119676103208556</v>
      </c>
    </row>
    <row r="2019" spans="1:17" x14ac:dyDescent="0.25">
      <c r="A2019" s="1" t="s">
        <v>4296</v>
      </c>
      <c r="B2019" s="1" t="s">
        <v>4297</v>
      </c>
      <c r="C2019" s="1">
        <v>31.270967200000001</v>
      </c>
      <c r="D2019" s="1">
        <v>7.591308594</v>
      </c>
      <c r="E2019" s="1">
        <v>19.93</v>
      </c>
      <c r="F2019" s="1">
        <v>2</v>
      </c>
      <c r="G2019" s="1">
        <v>5</v>
      </c>
      <c r="H2019" s="1">
        <v>0.99043899999999996</v>
      </c>
      <c r="I2019" s="1">
        <v>1.03901</v>
      </c>
      <c r="J2019" s="1">
        <v>1.01962</v>
      </c>
      <c r="K2019" s="1">
        <v>1.0163563333333334</v>
      </c>
      <c r="L2019" s="1">
        <v>1.0930800000000001</v>
      </c>
      <c r="M2019" s="1">
        <v>1.0973599999999999</v>
      </c>
      <c r="N2019" s="1">
        <v>1.0597799999999999</v>
      </c>
      <c r="O2019" s="1">
        <v>1.0834066666666666</v>
      </c>
      <c r="P2019" s="1">
        <f t="shared" si="31"/>
        <v>1.0659712850053573</v>
      </c>
      <c r="Q2019" s="1">
        <v>7.8792911644657904E-2</v>
      </c>
    </row>
    <row r="2020" spans="1:17" x14ac:dyDescent="0.25">
      <c r="A2020" s="1" t="s">
        <v>3504</v>
      </c>
      <c r="B2020" s="1" t="s">
        <v>3505</v>
      </c>
      <c r="C2020" s="1">
        <v>39.162804319999999</v>
      </c>
      <c r="D2020" s="1">
        <v>6.888183594</v>
      </c>
      <c r="E2020" s="1">
        <v>12.22</v>
      </c>
      <c r="F2020" s="1">
        <v>6</v>
      </c>
      <c r="G2020" s="1">
        <v>3</v>
      </c>
      <c r="H2020" s="1">
        <v>0.89678899999999995</v>
      </c>
      <c r="I2020" s="1">
        <v>0.94801100000000005</v>
      </c>
      <c r="J2020" s="1">
        <v>0.946322</v>
      </c>
      <c r="K2020" s="1">
        <v>0.93037400000000003</v>
      </c>
      <c r="L2020" s="1">
        <v>1.0351699999999999</v>
      </c>
      <c r="M2020" s="1">
        <v>1.1121700000000001</v>
      </c>
      <c r="N2020" s="1">
        <v>1.0216400000000001</v>
      </c>
      <c r="O2020" s="1">
        <v>1.0563266666666666</v>
      </c>
      <c r="P2020" s="1">
        <f t="shared" si="31"/>
        <v>1.1353785323608212</v>
      </c>
      <c r="Q2020" s="1">
        <v>7.1319235844155796E-2</v>
      </c>
    </row>
    <row r="2021" spans="1:17" x14ac:dyDescent="0.25">
      <c r="A2021" s="1" t="s">
        <v>1644</v>
      </c>
      <c r="B2021" s="1" t="s">
        <v>1645</v>
      </c>
      <c r="C2021" s="1">
        <v>17.28367343</v>
      </c>
      <c r="D2021" s="1">
        <v>8.4848632810000009</v>
      </c>
      <c r="E2021" s="1">
        <v>13.25</v>
      </c>
      <c r="F2021" s="1">
        <v>3</v>
      </c>
      <c r="G2021" s="1">
        <v>2</v>
      </c>
      <c r="H2021" s="1">
        <v>0.92468399999999995</v>
      </c>
      <c r="I2021" s="1">
        <v>0.94865699999999997</v>
      </c>
      <c r="J2021" s="1">
        <v>0.90438200000000002</v>
      </c>
      <c r="K2021" s="1">
        <v>0.92590766666666668</v>
      </c>
      <c r="L2021" s="1">
        <v>1.0038400000000001</v>
      </c>
      <c r="M2021" s="1">
        <v>0.96714199999999995</v>
      </c>
      <c r="N2021" s="1">
        <v>0.95077299999999998</v>
      </c>
      <c r="O2021" s="1">
        <v>0.97391833333333333</v>
      </c>
      <c r="P2021" s="1">
        <f t="shared" si="31"/>
        <v>1.0518525425321388</v>
      </c>
      <c r="Q2021" s="1">
        <v>0.164846313241679</v>
      </c>
    </row>
    <row r="2022" spans="1:17" x14ac:dyDescent="0.25">
      <c r="A2022" s="1" t="s">
        <v>1604</v>
      </c>
      <c r="B2022" s="1" t="s">
        <v>1605</v>
      </c>
      <c r="C2022" s="1">
        <v>34.697474280000002</v>
      </c>
      <c r="D2022" s="1">
        <v>4.995605469</v>
      </c>
      <c r="E2022" s="1">
        <v>12.38</v>
      </c>
      <c r="F2022" s="1">
        <v>3</v>
      </c>
      <c r="G2022" s="1">
        <v>3</v>
      </c>
      <c r="H2022" s="1">
        <v>1.05905</v>
      </c>
      <c r="I2022" s="1">
        <v>1.0955600000000001</v>
      </c>
      <c r="J2022" s="1">
        <v>1.1351500000000001</v>
      </c>
      <c r="K2022" s="1">
        <v>1.0965866666666668</v>
      </c>
      <c r="L2022" s="1">
        <v>0.85380199999999995</v>
      </c>
      <c r="M2022" s="1">
        <v>0.880278</v>
      </c>
      <c r="N2022" s="1">
        <v>0.94830599999999998</v>
      </c>
      <c r="O2022" s="1">
        <v>0.89412866666666668</v>
      </c>
      <c r="P2022" s="1">
        <f t="shared" si="31"/>
        <v>0.81537437381450306</v>
      </c>
      <c r="Q2022" s="1">
        <v>3.6342006435897398E-2</v>
      </c>
    </row>
    <row r="2023" spans="1:17" x14ac:dyDescent="0.25">
      <c r="A2023" s="1" t="s">
        <v>4850</v>
      </c>
      <c r="B2023" s="1" t="s">
        <v>4851</v>
      </c>
      <c r="C2023" s="1">
        <v>45.44115137</v>
      </c>
      <c r="D2023" s="1">
        <v>8.9975585939999991</v>
      </c>
      <c r="E2023" s="1">
        <v>3.13</v>
      </c>
      <c r="F2023" s="1">
        <v>3</v>
      </c>
      <c r="G2023" s="1">
        <v>1</v>
      </c>
      <c r="H2023" s="1">
        <v>1.66099</v>
      </c>
      <c r="I2023" s="1">
        <v>1.7323900000000001</v>
      </c>
      <c r="J2023" s="1">
        <v>1.28149</v>
      </c>
      <c r="K2023" s="1">
        <v>1.5582900000000002</v>
      </c>
      <c r="L2023" s="1">
        <v>1.2529999999999999</v>
      </c>
      <c r="M2023" s="1">
        <v>1.09049</v>
      </c>
      <c r="N2023" s="1">
        <v>1.1092599999999999</v>
      </c>
      <c r="O2023" s="1">
        <v>1.1509166666666666</v>
      </c>
      <c r="P2023" s="1">
        <f t="shared" si="31"/>
        <v>0.73857668769398921</v>
      </c>
      <c r="Q2023" s="1">
        <v>0.130840275210793</v>
      </c>
    </row>
    <row r="2024" spans="1:17" x14ac:dyDescent="0.25">
      <c r="A2024" s="1" t="s">
        <v>1001</v>
      </c>
      <c r="B2024" s="1" t="s">
        <v>1002</v>
      </c>
      <c r="C2024" s="1">
        <v>225.43904570000001</v>
      </c>
      <c r="D2024" s="1">
        <v>8.9975585939999991</v>
      </c>
      <c r="E2024" s="1">
        <v>2.09</v>
      </c>
      <c r="F2024" s="1">
        <v>4</v>
      </c>
      <c r="G2024" s="1">
        <v>2</v>
      </c>
      <c r="H2024" s="1">
        <v>1.1191</v>
      </c>
      <c r="I2024" s="1">
        <v>1.3720600000000001</v>
      </c>
      <c r="J2024" s="1">
        <v>1.02681</v>
      </c>
      <c r="K2024" s="1">
        <v>1.1726566666666667</v>
      </c>
      <c r="L2024" s="1">
        <v>1.1514599999999999</v>
      </c>
      <c r="M2024" s="1">
        <v>0.83948400000000001</v>
      </c>
      <c r="N2024" s="1">
        <v>0.91773400000000005</v>
      </c>
      <c r="O2024" s="1">
        <v>0.96955933333333333</v>
      </c>
      <c r="P2024" s="1">
        <f t="shared" si="31"/>
        <v>0.82680579993575842</v>
      </c>
      <c r="Q2024" s="1">
        <v>0.33477654714064897</v>
      </c>
    </row>
    <row r="2025" spans="1:17" x14ac:dyDescent="0.25">
      <c r="A2025" s="1" t="s">
        <v>5238</v>
      </c>
      <c r="B2025" s="1" t="s">
        <v>5239</v>
      </c>
      <c r="C2025" s="1">
        <v>38.716234049999997</v>
      </c>
      <c r="D2025" s="1">
        <v>7.825683594</v>
      </c>
      <c r="E2025" s="1">
        <v>2.56</v>
      </c>
      <c r="F2025" s="1">
        <v>2</v>
      </c>
      <c r="G2025" s="1">
        <v>1</v>
      </c>
      <c r="H2025" s="1">
        <v>1.1065400000000001</v>
      </c>
      <c r="I2025" s="1">
        <v>1.54921</v>
      </c>
      <c r="J2025" s="1">
        <v>1.44791</v>
      </c>
      <c r="K2025" s="1">
        <v>1.3678866666666669</v>
      </c>
      <c r="L2025" s="1">
        <v>0.87090299999999998</v>
      </c>
      <c r="M2025" s="1">
        <v>1.1900599999999999</v>
      </c>
      <c r="N2025" s="1">
        <v>1.16184</v>
      </c>
      <c r="O2025" s="1">
        <v>1.0742676666666666</v>
      </c>
      <c r="P2025" s="1">
        <f t="shared" si="31"/>
        <v>0.78534844504661672</v>
      </c>
      <c r="Q2025" s="1">
        <v>0.26567272534403702</v>
      </c>
    </row>
    <row r="2026" spans="1:17" x14ac:dyDescent="0.25">
      <c r="A2026" s="1" t="s">
        <v>3148</v>
      </c>
      <c r="B2026" s="1" t="s">
        <v>3149</v>
      </c>
      <c r="C2026" s="1">
        <v>47.359977379999997</v>
      </c>
      <c r="D2026" s="1">
        <v>6.468261719</v>
      </c>
      <c r="E2026" s="1">
        <v>24.76</v>
      </c>
      <c r="F2026" s="1">
        <v>4</v>
      </c>
      <c r="G2026" s="1">
        <v>5</v>
      </c>
      <c r="H2026" s="1">
        <v>1.00037</v>
      </c>
      <c r="I2026" s="1">
        <v>0.933639</v>
      </c>
      <c r="J2026" s="1">
        <v>0.97081099999999998</v>
      </c>
      <c r="K2026" s="1">
        <v>0.96827333333333332</v>
      </c>
      <c r="L2026" s="1">
        <v>1.00532</v>
      </c>
      <c r="M2026" s="1">
        <v>1.00868</v>
      </c>
      <c r="N2026" s="1">
        <v>1.0060800000000001</v>
      </c>
      <c r="O2026" s="1">
        <v>1.0066933333333334</v>
      </c>
      <c r="P2026" s="1">
        <f t="shared" si="31"/>
        <v>1.0396788785535767</v>
      </c>
      <c r="Q2026" s="1">
        <v>0.21876275297060699</v>
      </c>
    </row>
    <row r="2027" spans="1:17" x14ac:dyDescent="0.25">
      <c r="A2027" s="1" t="s">
        <v>4708</v>
      </c>
      <c r="B2027" s="1" t="s">
        <v>4709</v>
      </c>
      <c r="C2027" s="1">
        <v>70.278649900000005</v>
      </c>
      <c r="D2027" s="1">
        <v>7.986816406</v>
      </c>
      <c r="E2027" s="1">
        <v>5.09</v>
      </c>
      <c r="F2027" s="1">
        <v>3</v>
      </c>
      <c r="G2027" s="1">
        <v>2</v>
      </c>
      <c r="H2027" s="1">
        <v>0.94811699999999999</v>
      </c>
      <c r="I2027" s="1">
        <v>0.92020299999999999</v>
      </c>
      <c r="J2027" s="1">
        <v>1.02467</v>
      </c>
      <c r="K2027" s="1">
        <v>0.96433000000000002</v>
      </c>
      <c r="L2027" s="1">
        <v>1.0432600000000001</v>
      </c>
      <c r="M2027" s="1">
        <v>1.0603499999999999</v>
      </c>
      <c r="N2027" s="1">
        <v>1.0951200000000001</v>
      </c>
      <c r="O2027" s="1">
        <v>1.0662433333333332</v>
      </c>
      <c r="P2027" s="1">
        <f t="shared" si="31"/>
        <v>1.1056830476427502</v>
      </c>
      <c r="Q2027" s="1">
        <v>0.11624084023831301</v>
      </c>
    </row>
    <row r="2028" spans="1:17" x14ac:dyDescent="0.25">
      <c r="A2028" s="1" t="s">
        <v>983</v>
      </c>
      <c r="B2028" s="1" t="s">
        <v>984</v>
      </c>
      <c r="C2028" s="1">
        <v>60.859884770000001</v>
      </c>
      <c r="D2028" s="1">
        <v>6.653808594</v>
      </c>
      <c r="E2028" s="1">
        <v>18.64</v>
      </c>
      <c r="F2028" s="1">
        <v>5</v>
      </c>
      <c r="G2028" s="1">
        <v>9</v>
      </c>
      <c r="H2028" s="1">
        <v>0.99930200000000002</v>
      </c>
      <c r="I2028" s="1">
        <v>1.01492</v>
      </c>
      <c r="J2028" s="1">
        <v>0.993282</v>
      </c>
      <c r="K2028" s="1">
        <v>1.0025013333333332</v>
      </c>
      <c r="L2028" s="1">
        <v>0.98767099999999997</v>
      </c>
      <c r="M2028" s="1">
        <v>0.99455400000000005</v>
      </c>
      <c r="N2028" s="1">
        <v>0.91654100000000005</v>
      </c>
      <c r="O2028" s="1">
        <v>0.96625533333333335</v>
      </c>
      <c r="P2028" s="1">
        <f t="shared" si="31"/>
        <v>0.96384443711463075</v>
      </c>
      <c r="Q2028" s="1">
        <v>0.35069556030534299</v>
      </c>
    </row>
    <row r="2029" spans="1:17" x14ac:dyDescent="0.25">
      <c r="A2029" s="1" t="s">
        <v>4388</v>
      </c>
      <c r="B2029" s="1" t="s">
        <v>4389</v>
      </c>
      <c r="C2029" s="1">
        <v>41.666649659999997</v>
      </c>
      <c r="D2029" s="1">
        <v>5.655761719</v>
      </c>
      <c r="E2029" s="1">
        <v>9.64</v>
      </c>
      <c r="F2029" s="1">
        <v>16</v>
      </c>
      <c r="G2029" s="1">
        <v>4</v>
      </c>
      <c r="H2029" s="1">
        <v>1.0299</v>
      </c>
      <c r="I2029" s="1">
        <v>1.1039399999999999</v>
      </c>
      <c r="J2029" s="1">
        <v>1.01336</v>
      </c>
      <c r="K2029" s="1">
        <v>1.0490666666666668</v>
      </c>
      <c r="L2029" s="1">
        <v>1.03796</v>
      </c>
      <c r="M2029" s="1">
        <v>1.09226</v>
      </c>
      <c r="N2029" s="1">
        <v>1.0665199999999999</v>
      </c>
      <c r="O2029" s="1">
        <v>1.06558</v>
      </c>
      <c r="P2029" s="1">
        <f t="shared" si="31"/>
        <v>1.0157409761057445</v>
      </c>
      <c r="Q2029" s="1">
        <v>0.72578637915057898</v>
      </c>
    </row>
    <row r="2030" spans="1:17" x14ac:dyDescent="0.25">
      <c r="A2030" s="1" t="s">
        <v>4374</v>
      </c>
      <c r="B2030" s="1" t="s">
        <v>4375</v>
      </c>
      <c r="C2030" s="1">
        <v>111.44173600000001</v>
      </c>
      <c r="D2030" s="1">
        <v>5.528808594</v>
      </c>
      <c r="E2030" s="1">
        <v>3.55</v>
      </c>
      <c r="F2030" s="1">
        <v>57</v>
      </c>
      <c r="G2030" s="1">
        <v>3</v>
      </c>
      <c r="H2030" s="1">
        <v>1.06324</v>
      </c>
      <c r="I2030" s="1">
        <v>1.4466300000000001</v>
      </c>
      <c r="J2030" s="1">
        <v>1.4147400000000001</v>
      </c>
      <c r="K2030" s="1">
        <v>1.3082033333333334</v>
      </c>
      <c r="L2030" s="1">
        <v>1.0187999999999999</v>
      </c>
      <c r="M2030" s="1">
        <v>0.84802900000000003</v>
      </c>
      <c r="N2030" s="1">
        <v>1.06552</v>
      </c>
      <c r="O2030" s="1">
        <v>0.97744966666666677</v>
      </c>
      <c r="P2030" s="1">
        <f t="shared" si="31"/>
        <v>0.74716952767281342</v>
      </c>
      <c r="Q2030" s="1">
        <v>0.164846313241679</v>
      </c>
    </row>
    <row r="2031" spans="1:17" x14ac:dyDescent="0.25">
      <c r="A2031" s="1" t="s">
        <v>1458</v>
      </c>
      <c r="B2031" s="1" t="s">
        <v>1459</v>
      </c>
      <c r="C2031" s="1">
        <v>17.089552860000001</v>
      </c>
      <c r="D2031" s="1">
        <v>5.947753906</v>
      </c>
      <c r="E2031" s="1">
        <v>19.11</v>
      </c>
      <c r="F2031" s="1">
        <v>3</v>
      </c>
      <c r="G2031" s="1">
        <v>3</v>
      </c>
      <c r="H2031" s="1">
        <v>1.03288</v>
      </c>
      <c r="I2031" s="1">
        <v>0.91017400000000004</v>
      </c>
      <c r="J2031" s="1">
        <v>0.97803399999999996</v>
      </c>
      <c r="K2031" s="1">
        <v>0.97369600000000001</v>
      </c>
      <c r="L2031" s="1">
        <v>0.93363099999999999</v>
      </c>
      <c r="M2031" s="1">
        <v>0.98402100000000003</v>
      </c>
      <c r="N2031" s="1">
        <v>0.94160600000000005</v>
      </c>
      <c r="O2031" s="1">
        <v>0.95308599999999999</v>
      </c>
      <c r="P2031" s="1">
        <f t="shared" si="31"/>
        <v>0.97883322926252136</v>
      </c>
      <c r="Q2031" s="1">
        <v>0.71947689269051296</v>
      </c>
    </row>
    <row r="2032" spans="1:17" x14ac:dyDescent="0.25">
      <c r="A2032" s="1" t="s">
        <v>583</v>
      </c>
      <c r="B2032" s="1" t="s">
        <v>584</v>
      </c>
      <c r="C2032" s="1">
        <v>45.390344329999998</v>
      </c>
      <c r="D2032" s="1">
        <v>9.4077148439999991</v>
      </c>
      <c r="E2032" s="1">
        <v>6.76</v>
      </c>
      <c r="F2032" s="1">
        <v>156</v>
      </c>
      <c r="G2032" s="1">
        <v>2</v>
      </c>
      <c r="H2032" s="1">
        <v>0.93879900000000005</v>
      </c>
      <c r="I2032" s="1">
        <v>0.89182700000000004</v>
      </c>
      <c r="J2032" s="1">
        <v>0.83947400000000005</v>
      </c>
      <c r="K2032" s="1">
        <v>0.89003333333333334</v>
      </c>
      <c r="L2032" s="1">
        <v>0.88141800000000003</v>
      </c>
      <c r="M2032" s="1">
        <v>0.97519800000000001</v>
      </c>
      <c r="N2032" s="1">
        <v>0.885023</v>
      </c>
      <c r="O2032" s="1">
        <v>0.91387966666666676</v>
      </c>
      <c r="P2032" s="1">
        <f t="shared" si="31"/>
        <v>1.0267926294895324</v>
      </c>
      <c r="Q2032" s="1">
        <v>0.70335082958579898</v>
      </c>
    </row>
    <row r="2033" spans="1:17" x14ac:dyDescent="0.25">
      <c r="A2033" s="1" t="s">
        <v>3640</v>
      </c>
      <c r="B2033" s="1" t="s">
        <v>3641</v>
      </c>
      <c r="C2033" s="1">
        <v>25.830083250000001</v>
      </c>
      <c r="D2033" s="1">
        <v>5.046386719</v>
      </c>
      <c r="E2033" s="1">
        <v>9.9600000000000009</v>
      </c>
      <c r="F2033" s="1">
        <v>2</v>
      </c>
      <c r="G2033" s="1">
        <v>2</v>
      </c>
      <c r="H2033" s="1">
        <v>1.3241700000000001</v>
      </c>
      <c r="I2033" s="1">
        <v>1.63818</v>
      </c>
      <c r="J2033" s="1">
        <v>1.3710100000000001</v>
      </c>
      <c r="K2033" s="1">
        <v>1.4444533333333334</v>
      </c>
      <c r="L2033" s="1">
        <v>1.0996900000000001</v>
      </c>
      <c r="M2033" s="1">
        <v>0.87581200000000003</v>
      </c>
      <c r="N2033" s="1">
        <v>1.02755</v>
      </c>
      <c r="O2033" s="1">
        <v>1.0010173333333334</v>
      </c>
      <c r="P2033" s="1">
        <f t="shared" si="31"/>
        <v>0.69300773533701332</v>
      </c>
      <c r="Q2033" s="1">
        <v>7.4496687959442295E-2</v>
      </c>
    </row>
    <row r="2034" spans="1:17" x14ac:dyDescent="0.25">
      <c r="A2034" s="1" t="s">
        <v>239</v>
      </c>
      <c r="B2034" s="1" t="s">
        <v>240</v>
      </c>
      <c r="C2034" s="1">
        <v>21.197599950000001</v>
      </c>
      <c r="D2034" s="1">
        <v>4.792480469</v>
      </c>
      <c r="E2034" s="1">
        <v>5.79</v>
      </c>
      <c r="F2034" s="1">
        <v>1</v>
      </c>
      <c r="G2034" s="1">
        <v>1</v>
      </c>
      <c r="H2034" s="1">
        <v>0.98746299999999998</v>
      </c>
      <c r="I2034" s="1">
        <v>0.89844599999999997</v>
      </c>
      <c r="J2034" s="1">
        <v>0.85797800000000002</v>
      </c>
      <c r="K2034" s="1">
        <v>0.91462900000000003</v>
      </c>
      <c r="L2034" s="1">
        <v>0.78558099999999997</v>
      </c>
      <c r="M2034" s="1">
        <v>0.81605799999999995</v>
      </c>
      <c r="N2034" s="1">
        <v>0.81817700000000004</v>
      </c>
      <c r="O2034" s="1">
        <v>0.80660533333333329</v>
      </c>
      <c r="P2034" s="1">
        <f t="shared" si="31"/>
        <v>0.88189345989831203</v>
      </c>
      <c r="Q2034" s="1">
        <v>0.13193721606391901</v>
      </c>
    </row>
    <row r="2035" spans="1:17" x14ac:dyDescent="0.25">
      <c r="A2035" s="1" t="s">
        <v>3984</v>
      </c>
      <c r="B2035" s="1" t="s">
        <v>3985</v>
      </c>
      <c r="C2035" s="1">
        <v>90.062410380000003</v>
      </c>
      <c r="D2035" s="1">
        <v>5.401855469</v>
      </c>
      <c r="E2035" s="1">
        <v>9.3699999999999992</v>
      </c>
      <c r="F2035" s="1">
        <v>7</v>
      </c>
      <c r="G2035" s="1">
        <v>2</v>
      </c>
      <c r="H2035" s="1">
        <v>1.03267</v>
      </c>
      <c r="I2035" s="1">
        <v>1.10405</v>
      </c>
      <c r="J2035" s="1">
        <v>1.07582</v>
      </c>
      <c r="K2035" s="1">
        <v>1.0708466666666665</v>
      </c>
      <c r="L2035" s="1">
        <v>1.1195200000000001</v>
      </c>
      <c r="M2035" s="1">
        <v>1.0425899999999999</v>
      </c>
      <c r="N2035" s="1">
        <v>1.0436000000000001</v>
      </c>
      <c r="O2035" s="1">
        <v>1.06857</v>
      </c>
      <c r="P2035" s="1">
        <f t="shared" si="31"/>
        <v>0.99787395643322752</v>
      </c>
      <c r="Q2035" s="1">
        <v>0.96637841366289101</v>
      </c>
    </row>
    <row r="2036" spans="1:17" x14ac:dyDescent="0.25">
      <c r="A2036" s="1" t="s">
        <v>2904</v>
      </c>
      <c r="B2036" s="1" t="s">
        <v>2905</v>
      </c>
      <c r="C2036" s="1">
        <v>52.749618599999998</v>
      </c>
      <c r="D2036" s="1">
        <v>7.854980469</v>
      </c>
      <c r="E2036" s="1">
        <v>1.64</v>
      </c>
      <c r="F2036" s="1">
        <v>1</v>
      </c>
      <c r="G2036" s="1">
        <v>1</v>
      </c>
      <c r="H2036" s="1">
        <v>1.15239</v>
      </c>
      <c r="I2036" s="1">
        <v>1.52111</v>
      </c>
      <c r="J2036" s="1">
        <v>1.2746500000000001</v>
      </c>
      <c r="K2036" s="1">
        <v>1.3160499999999999</v>
      </c>
      <c r="L2036" s="1">
        <v>1.0188699999999999</v>
      </c>
      <c r="M2036" s="1">
        <v>0.93611800000000001</v>
      </c>
      <c r="N2036" s="1">
        <v>0.99698699999999996</v>
      </c>
      <c r="O2036" s="1">
        <v>0.98399166666666671</v>
      </c>
      <c r="P2036" s="1">
        <f t="shared" si="31"/>
        <v>0.747685624912934</v>
      </c>
      <c r="Q2036" s="1">
        <v>0.11328021007533</v>
      </c>
    </row>
    <row r="2037" spans="1:17" x14ac:dyDescent="0.25">
      <c r="A2037" s="1" t="s">
        <v>1712</v>
      </c>
      <c r="B2037" s="1" t="s">
        <v>1713</v>
      </c>
      <c r="C2037" s="1">
        <v>169.0210142</v>
      </c>
      <c r="D2037" s="1">
        <v>8.5727539060000009</v>
      </c>
      <c r="E2037" s="1">
        <v>13.07</v>
      </c>
      <c r="F2037" s="1">
        <v>22</v>
      </c>
      <c r="G2037" s="1">
        <v>15</v>
      </c>
      <c r="H2037" s="1">
        <v>1.0298700000000001</v>
      </c>
      <c r="I2037" s="1">
        <v>1.0039499999999999</v>
      </c>
      <c r="J2037" s="1">
        <v>1.01254</v>
      </c>
      <c r="K2037" s="1">
        <v>1.0154533333333333</v>
      </c>
      <c r="L2037" s="1">
        <v>0.96213400000000004</v>
      </c>
      <c r="M2037" s="1">
        <v>0.96914800000000001</v>
      </c>
      <c r="N2037" s="1">
        <v>0.95377199999999995</v>
      </c>
      <c r="O2037" s="1">
        <v>0.96168466666666663</v>
      </c>
      <c r="P2037" s="1">
        <f t="shared" si="31"/>
        <v>0.9470495936133615</v>
      </c>
      <c r="Q2037" s="1">
        <v>3.1773147346938799E-2</v>
      </c>
    </row>
    <row r="2038" spans="1:17" x14ac:dyDescent="0.25">
      <c r="A2038" s="1" t="s">
        <v>361</v>
      </c>
      <c r="B2038" s="1" t="s">
        <v>362</v>
      </c>
      <c r="C2038" s="1">
        <v>27.552588239999999</v>
      </c>
      <c r="D2038" s="1">
        <v>5.173339844</v>
      </c>
      <c r="E2038" s="1">
        <v>10.31</v>
      </c>
      <c r="F2038" s="1">
        <v>3</v>
      </c>
      <c r="G2038" s="1">
        <v>1</v>
      </c>
      <c r="H2038" s="1">
        <v>0.94749399999999995</v>
      </c>
      <c r="I2038" s="1">
        <v>0.88343700000000003</v>
      </c>
      <c r="J2038" s="1">
        <v>0.97237300000000004</v>
      </c>
      <c r="K2038" s="1">
        <v>0.93443466666666675</v>
      </c>
      <c r="L2038" s="1">
        <v>0.87489300000000003</v>
      </c>
      <c r="M2038" s="1">
        <v>0.96834699999999996</v>
      </c>
      <c r="N2038" s="1">
        <v>0.84893799999999997</v>
      </c>
      <c r="O2038" s="1">
        <v>0.89739266666666673</v>
      </c>
      <c r="P2038" s="1">
        <f t="shared" si="31"/>
        <v>0.96035891933233064</v>
      </c>
      <c r="Q2038" s="1">
        <v>0.57340699576271204</v>
      </c>
    </row>
    <row r="2039" spans="1:17" x14ac:dyDescent="0.25">
      <c r="A2039" s="1" t="s">
        <v>103</v>
      </c>
      <c r="B2039" s="1" t="s">
        <v>104</v>
      </c>
      <c r="C2039" s="1">
        <v>37.891555259999997</v>
      </c>
      <c r="D2039" s="1">
        <v>6.727050781</v>
      </c>
      <c r="E2039" s="1">
        <v>9.3000000000000007</v>
      </c>
      <c r="F2039" s="1">
        <v>2</v>
      </c>
      <c r="G2039" s="1">
        <v>3</v>
      </c>
      <c r="H2039" s="1">
        <v>1.03362</v>
      </c>
      <c r="I2039" s="1">
        <v>1.04145</v>
      </c>
      <c r="J2039" s="1">
        <v>0.99677499999999997</v>
      </c>
      <c r="K2039" s="1">
        <v>1.0239483333333335</v>
      </c>
      <c r="L2039" s="1">
        <v>0.82460500000000003</v>
      </c>
      <c r="M2039" s="1">
        <v>0.85536000000000001</v>
      </c>
      <c r="N2039" s="1">
        <v>0.73695699999999997</v>
      </c>
      <c r="O2039" s="1">
        <v>0.80564066666666667</v>
      </c>
      <c r="P2039" s="1">
        <f t="shared" si="31"/>
        <v>0.7867981620166381</v>
      </c>
      <c r="Q2039" s="1">
        <v>3.5488852349869503E-2</v>
      </c>
    </row>
    <row r="2040" spans="1:17" x14ac:dyDescent="0.25">
      <c r="A2040" s="1" t="s">
        <v>5752</v>
      </c>
      <c r="B2040" s="1" t="s">
        <v>5753</v>
      </c>
      <c r="C2040" s="1">
        <v>52.49481548</v>
      </c>
      <c r="D2040" s="1">
        <v>5.566894531</v>
      </c>
      <c r="E2040" s="1">
        <v>1.91</v>
      </c>
      <c r="F2040" s="1">
        <v>3</v>
      </c>
      <c r="G2040" s="1">
        <v>1</v>
      </c>
      <c r="H2040" s="1">
        <v>1.1361600000000001</v>
      </c>
      <c r="I2040" s="1">
        <v>1.75898</v>
      </c>
      <c r="J2040" s="1">
        <v>1.55755</v>
      </c>
      <c r="K2040" s="1">
        <v>1.4842300000000002</v>
      </c>
      <c r="L2040" s="1">
        <v>1.07789</v>
      </c>
      <c r="M2040" s="1">
        <v>0.965225</v>
      </c>
      <c r="N2040" s="1">
        <v>1.3432299999999999</v>
      </c>
      <c r="O2040" s="1">
        <v>1.1287816666666668</v>
      </c>
      <c r="P2040" s="1">
        <f t="shared" si="31"/>
        <v>0.76051667643604204</v>
      </c>
      <c r="Q2040" s="1">
        <v>0.284800914917127</v>
      </c>
    </row>
    <row r="2041" spans="1:17" x14ac:dyDescent="0.25">
      <c r="A2041" s="1" t="s">
        <v>1107</v>
      </c>
      <c r="B2041" s="1" t="s">
        <v>1108</v>
      </c>
      <c r="C2041" s="1">
        <v>45.067108099999999</v>
      </c>
      <c r="D2041" s="1">
        <v>5.147949219</v>
      </c>
      <c r="E2041" s="1">
        <v>2.81</v>
      </c>
      <c r="F2041" s="1">
        <v>3</v>
      </c>
      <c r="G2041" s="1">
        <v>1</v>
      </c>
      <c r="H2041" s="1">
        <v>0.97410099999999999</v>
      </c>
      <c r="I2041" s="1">
        <v>0.966611</v>
      </c>
      <c r="J2041" s="1">
        <v>0.92396699999999998</v>
      </c>
      <c r="K2041" s="1">
        <v>0.95489299999999988</v>
      </c>
      <c r="L2041" s="1">
        <v>0.852244</v>
      </c>
      <c r="M2041" s="1">
        <v>0.92545699999999997</v>
      </c>
      <c r="N2041" s="1">
        <v>0.92350500000000002</v>
      </c>
      <c r="O2041" s="1">
        <v>0.90040200000000004</v>
      </c>
      <c r="P2041" s="1">
        <f t="shared" si="31"/>
        <v>0.94293496758275552</v>
      </c>
      <c r="Q2041" s="1">
        <v>0.233997001811594</v>
      </c>
    </row>
    <row r="2042" spans="1:17" x14ac:dyDescent="0.25">
      <c r="A2042" s="1" t="s">
        <v>5088</v>
      </c>
      <c r="B2042" s="1" t="s">
        <v>5089</v>
      </c>
      <c r="C2042" s="1">
        <v>48.57600918</v>
      </c>
      <c r="D2042" s="1">
        <v>9.2612304689999991</v>
      </c>
      <c r="E2042" s="1">
        <v>6.85</v>
      </c>
      <c r="F2042" s="1">
        <v>2</v>
      </c>
      <c r="G2042" s="1">
        <v>2</v>
      </c>
      <c r="H2042" s="1">
        <v>1.15062</v>
      </c>
      <c r="I2042" s="1">
        <v>1.3618399999999999</v>
      </c>
      <c r="J2042" s="1">
        <v>1.3867400000000001</v>
      </c>
      <c r="K2042" s="1">
        <v>1.2997333333333334</v>
      </c>
      <c r="L2042" s="1">
        <v>1.0627599999999999</v>
      </c>
      <c r="M2042" s="1">
        <v>1.0225200000000001</v>
      </c>
      <c r="N2042" s="1">
        <v>1.1401300000000001</v>
      </c>
      <c r="O2042" s="1">
        <v>1.0751366666666666</v>
      </c>
      <c r="P2042" s="1">
        <f t="shared" si="31"/>
        <v>0.82719788674599914</v>
      </c>
      <c r="Q2042" s="1">
        <v>0.13193721606391901</v>
      </c>
    </row>
    <row r="2043" spans="1:17" x14ac:dyDescent="0.25">
      <c r="A2043" s="1" t="s">
        <v>2980</v>
      </c>
      <c r="B2043" s="1" t="s">
        <v>2981</v>
      </c>
      <c r="C2043" s="1">
        <v>19.251096960000002</v>
      </c>
      <c r="D2043" s="1">
        <v>4.589355469</v>
      </c>
      <c r="E2043" s="1">
        <v>14.36</v>
      </c>
      <c r="F2043" s="1">
        <v>1</v>
      </c>
      <c r="G2043" s="1">
        <v>2</v>
      </c>
      <c r="H2043" s="1">
        <v>1.1147100000000001</v>
      </c>
      <c r="I2043" s="1">
        <v>1.0212300000000001</v>
      </c>
      <c r="J2043" s="1">
        <v>1.0586199999999999</v>
      </c>
      <c r="K2043" s="1">
        <v>1.0648533333333334</v>
      </c>
      <c r="L2043" s="1">
        <v>0.92938100000000001</v>
      </c>
      <c r="M2043" s="1">
        <v>0.985487</v>
      </c>
      <c r="N2043" s="1">
        <v>1.00031</v>
      </c>
      <c r="O2043" s="1">
        <v>0.97172599999999998</v>
      </c>
      <c r="P2043" s="1">
        <f t="shared" si="31"/>
        <v>0.91254445056596201</v>
      </c>
      <c r="Q2043" s="1">
        <v>0.13469738639736201</v>
      </c>
    </row>
    <row r="2044" spans="1:17" x14ac:dyDescent="0.25">
      <c r="A2044" s="1" t="s">
        <v>3718</v>
      </c>
      <c r="B2044" s="1" t="s">
        <v>3719</v>
      </c>
      <c r="C2044" s="1">
        <v>20.619833549999999</v>
      </c>
      <c r="D2044" s="1">
        <v>8.1625976560000009</v>
      </c>
      <c r="E2044" s="1">
        <v>6.01</v>
      </c>
      <c r="F2044" s="1">
        <v>1</v>
      </c>
      <c r="G2044" s="1">
        <v>1</v>
      </c>
      <c r="H2044" s="1">
        <v>1.00712</v>
      </c>
      <c r="I2044" s="1">
        <v>1.06958</v>
      </c>
      <c r="J2044" s="1">
        <v>1.1042099999999999</v>
      </c>
      <c r="K2044" s="1">
        <v>1.0603033333333334</v>
      </c>
      <c r="L2044" s="1">
        <v>1.02403</v>
      </c>
      <c r="M2044" s="1">
        <v>1.0335099999999999</v>
      </c>
      <c r="N2044" s="1">
        <v>1.03068</v>
      </c>
      <c r="O2044" s="1">
        <v>1.0294066666666666</v>
      </c>
      <c r="P2044" s="1">
        <f t="shared" si="31"/>
        <v>0.97086053990839083</v>
      </c>
      <c r="Q2044" s="1">
        <v>0.46271769752520597</v>
      </c>
    </row>
    <row r="2045" spans="1:17" x14ac:dyDescent="0.25">
      <c r="A2045" s="1" t="s">
        <v>3224</v>
      </c>
      <c r="B2045" s="1" t="s">
        <v>3225</v>
      </c>
      <c r="C2045" s="1">
        <v>70.325468430000001</v>
      </c>
      <c r="D2045" s="1">
        <v>5.935058594</v>
      </c>
      <c r="E2045" s="1">
        <v>11.77</v>
      </c>
      <c r="F2045" s="1">
        <v>2</v>
      </c>
      <c r="G2045" s="1">
        <v>7</v>
      </c>
      <c r="H2045" s="1">
        <v>1.06013</v>
      </c>
      <c r="I2045" s="1">
        <v>1.1529</v>
      </c>
      <c r="J2045" s="1">
        <v>1.2077500000000001</v>
      </c>
      <c r="K2045" s="1">
        <v>1.1402599999999998</v>
      </c>
      <c r="L2045" s="1">
        <v>0.96867400000000004</v>
      </c>
      <c r="M2045" s="1">
        <v>0.91598999999999997</v>
      </c>
      <c r="N2045" s="1">
        <v>1.0090300000000001</v>
      </c>
      <c r="O2045" s="1">
        <v>0.96456466666666663</v>
      </c>
      <c r="P2045" s="1">
        <f t="shared" si="31"/>
        <v>0.84591642841691084</v>
      </c>
      <c r="Q2045" s="1">
        <v>8.7160538706015894E-2</v>
      </c>
    </row>
    <row r="2046" spans="1:17" x14ac:dyDescent="0.25">
      <c r="A2046" s="1" t="s">
        <v>5914</v>
      </c>
      <c r="B2046" s="1" t="s">
        <v>5915</v>
      </c>
      <c r="C2046" s="1">
        <v>26.245928599999999</v>
      </c>
      <c r="D2046" s="1">
        <v>9.1879882810000009</v>
      </c>
      <c r="E2046" s="1">
        <v>5.84</v>
      </c>
      <c r="F2046" s="1">
        <v>5</v>
      </c>
      <c r="G2046" s="1">
        <v>1</v>
      </c>
      <c r="H2046" s="1">
        <v>1.00196</v>
      </c>
      <c r="I2046" s="1">
        <v>1.2064999999999999</v>
      </c>
      <c r="J2046" s="1">
        <v>1.7945800000000001</v>
      </c>
      <c r="K2046" s="1">
        <v>1.3343466666666666</v>
      </c>
      <c r="L2046" s="1">
        <v>1.0464500000000001</v>
      </c>
      <c r="M2046" s="1">
        <v>1.1538999999999999</v>
      </c>
      <c r="N2046" s="1">
        <v>1.7613099999999999</v>
      </c>
      <c r="O2046" s="1">
        <v>1.3205533333333335</v>
      </c>
      <c r="P2046" s="1">
        <f t="shared" si="31"/>
        <v>0.98966285622926597</v>
      </c>
      <c r="Q2046" s="1">
        <v>0.97712292760027197</v>
      </c>
    </row>
    <row r="2047" spans="1:17" x14ac:dyDescent="0.25">
      <c r="A2047" s="1" t="s">
        <v>2930</v>
      </c>
      <c r="B2047" s="1" t="s">
        <v>2931</v>
      </c>
      <c r="C2047" s="1">
        <v>35.78537515</v>
      </c>
      <c r="D2047" s="1">
        <v>9.5541992189999991</v>
      </c>
      <c r="E2047" s="1">
        <v>14.84</v>
      </c>
      <c r="F2047" s="1">
        <v>2</v>
      </c>
      <c r="G2047" s="1">
        <v>5</v>
      </c>
      <c r="H2047" s="1">
        <v>0.91995000000000005</v>
      </c>
      <c r="I2047" s="1">
        <v>0.93841799999999997</v>
      </c>
      <c r="J2047" s="1">
        <v>0.88753099999999996</v>
      </c>
      <c r="K2047" s="1">
        <v>0.91529966666666673</v>
      </c>
      <c r="L2047" s="1">
        <v>1.0122100000000001</v>
      </c>
      <c r="M2047" s="1">
        <v>1.0247599999999999</v>
      </c>
      <c r="N2047" s="1">
        <v>0.99814099999999994</v>
      </c>
      <c r="O2047" s="1">
        <v>1.0117036666666668</v>
      </c>
      <c r="P2047" s="1">
        <f t="shared" si="31"/>
        <v>1.1053250684020062</v>
      </c>
      <c r="Q2047" s="1">
        <v>3.53178957631579E-2</v>
      </c>
    </row>
    <row r="2048" spans="1:17" x14ac:dyDescent="0.25">
      <c r="A2048" s="1" t="s">
        <v>3922</v>
      </c>
      <c r="B2048" s="1" t="s">
        <v>3923</v>
      </c>
      <c r="C2048" s="1">
        <v>64.078013799999994</v>
      </c>
      <c r="D2048" s="1">
        <v>8.7338867189999991</v>
      </c>
      <c r="E2048" s="1">
        <v>2.74</v>
      </c>
      <c r="F2048" s="1">
        <v>2</v>
      </c>
      <c r="G2048" s="1">
        <v>1</v>
      </c>
      <c r="H2048" s="1">
        <v>1.01905</v>
      </c>
      <c r="I2048" s="1">
        <v>0.85121800000000003</v>
      </c>
      <c r="J2048" s="1">
        <v>0.98433499999999996</v>
      </c>
      <c r="K2048" s="1">
        <v>0.95153433333333337</v>
      </c>
      <c r="L2048" s="1">
        <v>0.916547</v>
      </c>
      <c r="M2048" s="1">
        <v>0.93318400000000001</v>
      </c>
      <c r="N2048" s="1">
        <v>1.0402800000000001</v>
      </c>
      <c r="O2048" s="1">
        <v>0.96333700000000011</v>
      </c>
      <c r="P2048" s="1">
        <f t="shared" si="31"/>
        <v>1.0124038263814619</v>
      </c>
      <c r="Q2048" s="1">
        <v>0.90415164431898398</v>
      </c>
    </row>
    <row r="2049" spans="1:17" x14ac:dyDescent="0.25">
      <c r="A2049" s="1" t="s">
        <v>4950</v>
      </c>
      <c r="B2049" s="1" t="s">
        <v>4951</v>
      </c>
      <c r="C2049" s="1">
        <v>28.30407134</v>
      </c>
      <c r="D2049" s="1">
        <v>5.757324219</v>
      </c>
      <c r="E2049" s="1">
        <v>21.64</v>
      </c>
      <c r="F2049" s="1">
        <v>3</v>
      </c>
      <c r="G2049" s="1">
        <v>3</v>
      </c>
      <c r="H2049" s="1">
        <v>1.0906800000000001</v>
      </c>
      <c r="I2049" s="1">
        <v>1.17743</v>
      </c>
      <c r="J2049" s="1">
        <v>1.18719</v>
      </c>
      <c r="K2049" s="1">
        <v>1.1517666666666668</v>
      </c>
      <c r="L2049" s="1">
        <v>0.96746100000000002</v>
      </c>
      <c r="M2049" s="1">
        <v>1.05765</v>
      </c>
      <c r="N2049" s="1">
        <v>1.1195299999999999</v>
      </c>
      <c r="O2049" s="1">
        <v>1.0482136666666666</v>
      </c>
      <c r="P2049" s="1">
        <f t="shared" si="31"/>
        <v>0.91009203252973669</v>
      </c>
      <c r="Q2049" s="1">
        <v>0.22924597556505799</v>
      </c>
    </row>
    <row r="2050" spans="1:17" x14ac:dyDescent="0.25">
      <c r="A2050" s="1" t="s">
        <v>4176</v>
      </c>
      <c r="B2050" s="1" t="s">
        <v>4177</v>
      </c>
      <c r="C2050" s="1">
        <v>21.6157605</v>
      </c>
      <c r="D2050" s="1">
        <v>6.800292969</v>
      </c>
      <c r="E2050" s="1">
        <v>40</v>
      </c>
      <c r="F2050" s="1">
        <v>12</v>
      </c>
      <c r="G2050" s="1">
        <v>2</v>
      </c>
      <c r="H2050" s="1">
        <v>1.19834</v>
      </c>
      <c r="I2050" s="1">
        <v>1.2102999999999999</v>
      </c>
      <c r="J2050" s="1">
        <v>1.1029500000000001</v>
      </c>
      <c r="K2050" s="1">
        <v>1.1705300000000001</v>
      </c>
      <c r="L2050" s="1">
        <v>0.99479200000000001</v>
      </c>
      <c r="M2050" s="1">
        <v>0.97382999999999997</v>
      </c>
      <c r="N2050" s="1">
        <v>1.0535099999999999</v>
      </c>
      <c r="O2050" s="1">
        <v>1.0073773333333333</v>
      </c>
      <c r="P2050" s="1">
        <f t="shared" si="31"/>
        <v>0.86061641592554938</v>
      </c>
      <c r="Q2050" s="1">
        <v>6.91289552238806E-2</v>
      </c>
    </row>
    <row r="2051" spans="1:17" x14ac:dyDescent="0.25">
      <c r="A2051" s="1" t="s">
        <v>1309</v>
      </c>
      <c r="B2051" s="1" t="s">
        <v>1310</v>
      </c>
      <c r="C2051" s="1">
        <v>34.405783579999998</v>
      </c>
      <c r="D2051" s="1">
        <v>6.858886719</v>
      </c>
      <c r="E2051" s="1">
        <v>21.79</v>
      </c>
      <c r="F2051" s="1">
        <v>9</v>
      </c>
      <c r="G2051" s="1">
        <v>4</v>
      </c>
      <c r="H2051" s="1">
        <v>1.00176</v>
      </c>
      <c r="I2051" s="1">
        <v>0.971723</v>
      </c>
      <c r="J2051" s="1">
        <v>0.88582300000000003</v>
      </c>
      <c r="K2051" s="1">
        <v>0.953102</v>
      </c>
      <c r="L2051" s="1">
        <v>0.94364300000000001</v>
      </c>
      <c r="M2051" s="1">
        <v>1.0034700000000001</v>
      </c>
      <c r="N2051" s="1">
        <v>0.93438900000000003</v>
      </c>
      <c r="O2051" s="1">
        <v>0.96050066666666678</v>
      </c>
      <c r="P2051" s="1">
        <f t="shared" si="31"/>
        <v>1.0077627228425361</v>
      </c>
      <c r="Q2051" s="1">
        <v>0.90624981022927698</v>
      </c>
    </row>
    <row r="2052" spans="1:17" x14ac:dyDescent="0.25">
      <c r="A2052" s="1" t="s">
        <v>801</v>
      </c>
      <c r="B2052" s="1" t="s">
        <v>802</v>
      </c>
      <c r="C2052" s="1">
        <v>23.58153609</v>
      </c>
      <c r="D2052" s="1">
        <v>10.652832030000001</v>
      </c>
      <c r="E2052" s="1">
        <v>4.9000000000000004</v>
      </c>
      <c r="F2052" s="1">
        <v>3</v>
      </c>
      <c r="G2052" s="1">
        <v>1</v>
      </c>
      <c r="H2052" s="1">
        <v>1.2907599999999999</v>
      </c>
      <c r="I2052" s="1">
        <v>1.45703</v>
      </c>
      <c r="J2052" s="1">
        <v>1.2453399999999999</v>
      </c>
      <c r="K2052" s="1">
        <v>1.3310433333333334</v>
      </c>
      <c r="L2052" s="1">
        <v>1.2928200000000001</v>
      </c>
      <c r="M2052" s="1">
        <v>0.823515</v>
      </c>
      <c r="N2052" s="1">
        <v>0.90325299999999997</v>
      </c>
      <c r="O2052" s="1">
        <v>1.0065293333333334</v>
      </c>
      <c r="P2052" s="1">
        <f t="shared" si="31"/>
        <v>0.75619576622849749</v>
      </c>
      <c r="Q2052" s="1">
        <v>0.21038895907928401</v>
      </c>
    </row>
    <row r="2053" spans="1:17" x14ac:dyDescent="0.25">
      <c r="A2053" s="1" t="s">
        <v>4248</v>
      </c>
      <c r="B2053" s="1" t="s">
        <v>4249</v>
      </c>
      <c r="C2053" s="1">
        <v>96.221189379999998</v>
      </c>
      <c r="D2053" s="1">
        <v>6.341308594</v>
      </c>
      <c r="E2053" s="1">
        <v>11.44</v>
      </c>
      <c r="F2053" s="1">
        <v>3</v>
      </c>
      <c r="G2053" s="1">
        <v>7</v>
      </c>
      <c r="H2053" s="1">
        <v>0.90537299999999998</v>
      </c>
      <c r="I2053" s="1">
        <v>0.98707999999999996</v>
      </c>
      <c r="J2053" s="1">
        <v>0.97241500000000003</v>
      </c>
      <c r="K2053" s="1">
        <v>0.95495600000000003</v>
      </c>
      <c r="L2053" s="1">
        <v>1.01031</v>
      </c>
      <c r="M2053" s="1">
        <v>1.0969599999999999</v>
      </c>
      <c r="N2053" s="1">
        <v>1.05745</v>
      </c>
      <c r="O2053" s="1">
        <v>1.0549066666666667</v>
      </c>
      <c r="P2053" s="1">
        <f t="shared" si="31"/>
        <v>1.1046652062154347</v>
      </c>
      <c r="Q2053" s="1">
        <v>0.124431903051439</v>
      </c>
    </row>
    <row r="2054" spans="1:17" x14ac:dyDescent="0.25">
      <c r="A2054" s="1" t="s">
        <v>5268</v>
      </c>
      <c r="B2054" s="1" t="s">
        <v>5269</v>
      </c>
      <c r="C2054" s="1">
        <v>32.780959250000002</v>
      </c>
      <c r="D2054" s="1">
        <v>9.5541992189999991</v>
      </c>
      <c r="E2054" s="1">
        <v>3.92</v>
      </c>
      <c r="F2054" s="1">
        <v>2</v>
      </c>
      <c r="G2054" s="1">
        <v>1</v>
      </c>
      <c r="H2054" s="1">
        <v>0.93468700000000005</v>
      </c>
      <c r="I2054" s="1">
        <v>0.92790399999999995</v>
      </c>
      <c r="J2054" s="1">
        <v>0.95485299999999995</v>
      </c>
      <c r="K2054" s="1">
        <v>0.93914799999999998</v>
      </c>
      <c r="L2054" s="1">
        <v>1.04111</v>
      </c>
      <c r="M2054" s="1">
        <v>1.2114499999999999</v>
      </c>
      <c r="N2054" s="1">
        <v>1.1661999999999999</v>
      </c>
      <c r="O2054" s="1">
        <v>1.1395866666666665</v>
      </c>
      <c r="P2054" s="1">
        <f t="shared" ref="P2054:P2117" si="32">O2054/K2054</f>
        <v>1.2134260698704213</v>
      </c>
      <c r="Q2054" s="1">
        <v>6.9829307019867601E-2</v>
      </c>
    </row>
    <row r="2055" spans="1:17" x14ac:dyDescent="0.25">
      <c r="A2055" s="1" t="s">
        <v>5734</v>
      </c>
      <c r="B2055" s="1" t="s">
        <v>5735</v>
      </c>
      <c r="C2055" s="1">
        <v>13.34285436</v>
      </c>
      <c r="D2055" s="1">
        <v>9.7739257810000009</v>
      </c>
      <c r="E2055" s="1">
        <v>7.14</v>
      </c>
      <c r="F2055" s="1">
        <v>2</v>
      </c>
      <c r="G2055" s="1">
        <v>1</v>
      </c>
      <c r="H2055" s="1">
        <v>1.0946100000000001</v>
      </c>
      <c r="I2055" s="1">
        <v>1.3045199999999999</v>
      </c>
      <c r="J2055" s="1">
        <v>1.14669</v>
      </c>
      <c r="K2055" s="1">
        <v>1.18194</v>
      </c>
      <c r="L2055" s="1">
        <v>1.05535</v>
      </c>
      <c r="M2055" s="1">
        <v>1.0818700000000001</v>
      </c>
      <c r="N2055" s="1">
        <v>1.3250599999999999</v>
      </c>
      <c r="O2055" s="1">
        <v>1.1540933333333332</v>
      </c>
      <c r="P2055" s="1">
        <f t="shared" si="32"/>
        <v>0.97643986440372033</v>
      </c>
      <c r="Q2055" s="1">
        <v>0.86277899351584997</v>
      </c>
    </row>
    <row r="2056" spans="1:17" x14ac:dyDescent="0.25">
      <c r="A2056" s="1" t="s">
        <v>243</v>
      </c>
      <c r="B2056" s="1" t="s">
        <v>244</v>
      </c>
      <c r="C2056" s="1">
        <v>40.38466004</v>
      </c>
      <c r="D2056" s="1">
        <v>5.020996094</v>
      </c>
      <c r="E2056" s="1">
        <v>2.4900000000000002</v>
      </c>
      <c r="F2056" s="1">
        <v>1</v>
      </c>
      <c r="G2056" s="1">
        <v>1</v>
      </c>
      <c r="H2056" s="1">
        <v>0.94059700000000002</v>
      </c>
      <c r="I2056" s="1">
        <v>0.90560799999999997</v>
      </c>
      <c r="J2056" s="1">
        <v>0.84014999999999995</v>
      </c>
      <c r="K2056" s="1">
        <v>0.89545166666666665</v>
      </c>
      <c r="L2056" s="1">
        <v>0.84715099999999999</v>
      </c>
      <c r="M2056" s="1">
        <v>1.0320199999999999</v>
      </c>
      <c r="N2056" s="1">
        <v>0.81899999999999995</v>
      </c>
      <c r="O2056" s="1">
        <v>0.89939033333333329</v>
      </c>
      <c r="P2056" s="1">
        <f t="shared" si="32"/>
        <v>1.0043985251390826</v>
      </c>
      <c r="Q2056" s="1">
        <v>0.97133168291851402</v>
      </c>
    </row>
    <row r="2057" spans="1:17" x14ac:dyDescent="0.25">
      <c r="A2057" s="1" t="s">
        <v>1624</v>
      </c>
      <c r="B2057" s="1" t="s">
        <v>1625</v>
      </c>
      <c r="C2057" s="1">
        <v>16.388035739999999</v>
      </c>
      <c r="D2057" s="1">
        <v>6.902832031</v>
      </c>
      <c r="E2057" s="1">
        <v>11.32</v>
      </c>
      <c r="F2057" s="1">
        <v>4</v>
      </c>
      <c r="G2057" s="1">
        <v>2</v>
      </c>
      <c r="H2057" s="1">
        <v>0.97931100000000004</v>
      </c>
      <c r="I2057" s="1">
        <v>0.975101</v>
      </c>
      <c r="J2057" s="1">
        <v>0.91757200000000005</v>
      </c>
      <c r="K2057" s="1">
        <v>0.95732800000000007</v>
      </c>
      <c r="L2057" s="1">
        <v>0.99257300000000004</v>
      </c>
      <c r="M2057" s="1">
        <v>0.98999899999999996</v>
      </c>
      <c r="N2057" s="1">
        <v>0.94978700000000005</v>
      </c>
      <c r="O2057" s="1">
        <v>0.97745300000000002</v>
      </c>
      <c r="P2057" s="1">
        <f t="shared" si="32"/>
        <v>1.0210220530476493</v>
      </c>
      <c r="Q2057" s="1">
        <v>0.57075910004239105</v>
      </c>
    </row>
    <row r="2058" spans="1:17" x14ac:dyDescent="0.25">
      <c r="A2058" s="1" t="s">
        <v>5026</v>
      </c>
      <c r="B2058" s="1" t="s">
        <v>5027</v>
      </c>
      <c r="C2058" s="1">
        <v>30.450116059999999</v>
      </c>
      <c r="D2058" s="1">
        <v>6.392089844</v>
      </c>
      <c r="E2058" s="1">
        <v>3.79</v>
      </c>
      <c r="F2058" s="1">
        <v>1</v>
      </c>
      <c r="G2058" s="1">
        <v>1</v>
      </c>
      <c r="H2058" s="1">
        <v>1.23916</v>
      </c>
      <c r="I2058" s="1">
        <v>1.31341</v>
      </c>
      <c r="J2058" s="1">
        <v>1.35399</v>
      </c>
      <c r="K2058" s="1">
        <v>1.3021866666666668</v>
      </c>
      <c r="L2058" s="1">
        <v>0.98608499999999999</v>
      </c>
      <c r="M2058" s="1">
        <v>0.99033400000000005</v>
      </c>
      <c r="N2058" s="1">
        <v>1.1313</v>
      </c>
      <c r="O2058" s="1">
        <v>1.0359063333333334</v>
      </c>
      <c r="P2058" s="1">
        <f t="shared" si="32"/>
        <v>0.79551293209370899</v>
      </c>
      <c r="Q2058" s="1">
        <v>5.2954162586206902E-2</v>
      </c>
    </row>
    <row r="2059" spans="1:17" x14ac:dyDescent="0.25">
      <c r="A2059" s="1" t="s">
        <v>1694</v>
      </c>
      <c r="B2059" s="1" t="s">
        <v>1695</v>
      </c>
      <c r="C2059" s="1">
        <v>50.104788499999998</v>
      </c>
      <c r="D2059" s="1">
        <v>5.858886719</v>
      </c>
      <c r="E2059" s="1">
        <v>14.92</v>
      </c>
      <c r="F2059" s="1">
        <v>5</v>
      </c>
      <c r="G2059" s="1">
        <v>6</v>
      </c>
      <c r="H2059" s="1">
        <v>0.98306499999999997</v>
      </c>
      <c r="I2059" s="1">
        <v>0.95596800000000004</v>
      </c>
      <c r="J2059" s="1">
        <v>0.95976799999999995</v>
      </c>
      <c r="K2059" s="1">
        <v>0.96626699999999988</v>
      </c>
      <c r="L2059" s="1">
        <v>0.93692200000000003</v>
      </c>
      <c r="M2059" s="1">
        <v>0.98455499999999996</v>
      </c>
      <c r="N2059" s="1">
        <v>0.95272800000000002</v>
      </c>
      <c r="O2059" s="1">
        <v>0.9580683333333333</v>
      </c>
      <c r="P2059" s="1">
        <f t="shared" si="32"/>
        <v>0.99151511262760028</v>
      </c>
      <c r="Q2059" s="1">
        <v>0.73399161230769205</v>
      </c>
    </row>
    <row r="2060" spans="1:17" x14ac:dyDescent="0.25">
      <c r="A2060" s="1" t="s">
        <v>3344</v>
      </c>
      <c r="B2060" s="1" t="s">
        <v>3345</v>
      </c>
      <c r="C2060" s="1">
        <v>35.593511120000002</v>
      </c>
      <c r="D2060" s="1">
        <v>9.1000976560000009</v>
      </c>
      <c r="E2060" s="1">
        <v>21.05</v>
      </c>
      <c r="F2060" s="1">
        <v>1</v>
      </c>
      <c r="G2060" s="1">
        <v>6</v>
      </c>
      <c r="H2060" s="1">
        <v>0.87546100000000004</v>
      </c>
      <c r="I2060" s="1">
        <v>0.80861799999999995</v>
      </c>
      <c r="J2060" s="1">
        <v>0.85954799999999998</v>
      </c>
      <c r="K2060" s="1">
        <v>0.84787566666666658</v>
      </c>
      <c r="L2060" s="1">
        <v>1.0587899999999999</v>
      </c>
      <c r="M2060" s="1">
        <v>1.0387900000000001</v>
      </c>
      <c r="N2060" s="1">
        <v>1.0138400000000001</v>
      </c>
      <c r="O2060" s="1">
        <v>1.03714</v>
      </c>
      <c r="P2060" s="1">
        <f t="shared" si="32"/>
        <v>1.2232218009951932</v>
      </c>
      <c r="Q2060" s="1">
        <v>1.93612097196262E-2</v>
      </c>
    </row>
    <row r="2061" spans="1:17" x14ac:dyDescent="0.25">
      <c r="A2061" s="1" t="s">
        <v>1764</v>
      </c>
      <c r="B2061" s="1" t="s">
        <v>1765</v>
      </c>
      <c r="C2061" s="1">
        <v>68.425704940000003</v>
      </c>
      <c r="D2061" s="1">
        <v>5.338378906</v>
      </c>
      <c r="E2061" s="1">
        <v>44.19</v>
      </c>
      <c r="F2061" s="1">
        <v>6</v>
      </c>
      <c r="G2061" s="1">
        <v>12</v>
      </c>
      <c r="H2061" s="1">
        <v>0.97597999999999996</v>
      </c>
      <c r="I2061" s="1">
        <v>0.94265600000000005</v>
      </c>
      <c r="J2061" s="1">
        <v>0.96187699999999998</v>
      </c>
      <c r="K2061" s="1">
        <v>0.960171</v>
      </c>
      <c r="L2061" s="1">
        <v>0.965615</v>
      </c>
      <c r="M2061" s="1">
        <v>0.99597899999999995</v>
      </c>
      <c r="N2061" s="1">
        <v>0.95597900000000002</v>
      </c>
      <c r="O2061" s="1">
        <v>0.97252433333333332</v>
      </c>
      <c r="P2061" s="1">
        <f t="shared" si="32"/>
        <v>1.0128657638413714</v>
      </c>
      <c r="Q2061" s="1">
        <v>0.583581463537301</v>
      </c>
    </row>
    <row r="2062" spans="1:17" x14ac:dyDescent="0.25">
      <c r="A2062" s="1" t="s">
        <v>5016</v>
      </c>
      <c r="B2062" s="1" t="s">
        <v>5017</v>
      </c>
      <c r="C2062" s="1">
        <v>78.90047371</v>
      </c>
      <c r="D2062" s="1">
        <v>7.122558594</v>
      </c>
      <c r="E2062" s="1">
        <v>2.21</v>
      </c>
      <c r="F2062" s="1">
        <v>5</v>
      </c>
      <c r="G2062" s="1">
        <v>1</v>
      </c>
      <c r="H2062" s="1">
        <v>1.0530999999999999</v>
      </c>
      <c r="I2062" s="1">
        <v>1.3932899999999999</v>
      </c>
      <c r="J2062" s="1">
        <v>1.20949</v>
      </c>
      <c r="K2062" s="1">
        <v>1.2186266666666665</v>
      </c>
      <c r="L2062" s="1">
        <v>1.01953</v>
      </c>
      <c r="M2062" s="1">
        <v>0.97967899999999997</v>
      </c>
      <c r="N2062" s="1">
        <v>1.12927</v>
      </c>
      <c r="O2062" s="1">
        <v>1.0428263333333334</v>
      </c>
      <c r="P2062" s="1">
        <f t="shared" si="32"/>
        <v>0.85573897392693432</v>
      </c>
      <c r="Q2062" s="1">
        <v>0.29107913315068501</v>
      </c>
    </row>
    <row r="2063" spans="1:17" x14ac:dyDescent="0.25">
      <c r="A2063" s="1" t="s">
        <v>955</v>
      </c>
      <c r="B2063" s="1" t="s">
        <v>956</v>
      </c>
      <c r="C2063" s="1">
        <v>26.290343679999999</v>
      </c>
      <c r="D2063" s="1">
        <v>5.312988281</v>
      </c>
      <c r="E2063" s="1">
        <v>11.72</v>
      </c>
      <c r="F2063" s="1">
        <v>3</v>
      </c>
      <c r="G2063" s="1">
        <v>1</v>
      </c>
      <c r="H2063" s="1">
        <v>0.94865200000000005</v>
      </c>
      <c r="I2063" s="1">
        <v>0.888791</v>
      </c>
      <c r="J2063" s="1">
        <v>0.89236300000000002</v>
      </c>
      <c r="K2063" s="1">
        <v>0.90993533333333332</v>
      </c>
      <c r="L2063" s="1">
        <v>0.83004699999999998</v>
      </c>
      <c r="M2063" s="1">
        <v>0.97401700000000002</v>
      </c>
      <c r="N2063" s="1">
        <v>0.914636</v>
      </c>
      <c r="O2063" s="1">
        <v>0.90623333333333334</v>
      </c>
      <c r="P2063" s="1">
        <f t="shared" si="32"/>
        <v>0.99593157902063367</v>
      </c>
      <c r="Q2063" s="1">
        <v>0.96009616202270398</v>
      </c>
    </row>
    <row r="2064" spans="1:17" x14ac:dyDescent="0.25">
      <c r="A2064" s="1" t="s">
        <v>3768</v>
      </c>
      <c r="B2064" s="1" t="s">
        <v>3769</v>
      </c>
      <c r="C2064" s="1">
        <v>12.063999069999999</v>
      </c>
      <c r="D2064" s="1">
        <v>8.4262695310000009</v>
      </c>
      <c r="E2064" s="1">
        <v>8.74</v>
      </c>
      <c r="F2064" s="1">
        <v>1</v>
      </c>
      <c r="G2064" s="1">
        <v>1</v>
      </c>
      <c r="H2064" s="1">
        <v>0.89082899999999998</v>
      </c>
      <c r="I2064" s="1">
        <v>1.0815600000000001</v>
      </c>
      <c r="J2064" s="1">
        <v>0.90114300000000003</v>
      </c>
      <c r="K2064" s="1">
        <v>0.95784400000000003</v>
      </c>
      <c r="L2064" s="1">
        <v>1.0331399999999999</v>
      </c>
      <c r="M2064" s="1">
        <v>1.05765</v>
      </c>
      <c r="N2064" s="1">
        <v>1.0323199999999999</v>
      </c>
      <c r="O2064" s="1">
        <v>1.0410366666666666</v>
      </c>
      <c r="P2064" s="1">
        <f t="shared" si="32"/>
        <v>1.0868540875828074</v>
      </c>
      <c r="Q2064" s="1">
        <v>0.372946652647204</v>
      </c>
    </row>
    <row r="2065" spans="1:17" x14ac:dyDescent="0.25">
      <c r="A2065" s="1" t="s">
        <v>4840</v>
      </c>
      <c r="B2065" s="1" t="s">
        <v>4841</v>
      </c>
      <c r="C2065" s="1">
        <v>57.004059120000001</v>
      </c>
      <c r="D2065" s="1">
        <v>4.919433594</v>
      </c>
      <c r="E2065" s="1">
        <v>3.68</v>
      </c>
      <c r="F2065" s="1">
        <v>1</v>
      </c>
      <c r="G2065" s="1">
        <v>2</v>
      </c>
      <c r="H2065" s="1">
        <v>1.03807</v>
      </c>
      <c r="I2065" s="1">
        <v>1.13653</v>
      </c>
      <c r="J2065" s="1">
        <v>1.0363500000000001</v>
      </c>
      <c r="K2065" s="1">
        <v>1.0703166666666666</v>
      </c>
      <c r="L2065" s="1">
        <v>1.0004</v>
      </c>
      <c r="M2065" s="1">
        <v>0.89634400000000003</v>
      </c>
      <c r="N2065" s="1">
        <v>1.1075999999999999</v>
      </c>
      <c r="O2065" s="1">
        <v>1.0014479999999999</v>
      </c>
      <c r="P2065" s="1">
        <f t="shared" si="32"/>
        <v>0.93565580279979443</v>
      </c>
      <c r="Q2065" s="1">
        <v>0.49867435040071201</v>
      </c>
    </row>
    <row r="2066" spans="1:17" x14ac:dyDescent="0.25">
      <c r="A2066" s="1" t="s">
        <v>187</v>
      </c>
      <c r="B2066" s="1" t="s">
        <v>188</v>
      </c>
      <c r="C2066" s="1">
        <v>46.644141949999998</v>
      </c>
      <c r="D2066" s="1">
        <v>5.706542969</v>
      </c>
      <c r="E2066" s="1">
        <v>22.07</v>
      </c>
      <c r="F2066" s="1">
        <v>5</v>
      </c>
      <c r="G2066" s="1">
        <v>6</v>
      </c>
      <c r="H2066" s="1">
        <v>1.0720499999999999</v>
      </c>
      <c r="I2066" s="1">
        <v>0.98322799999999999</v>
      </c>
      <c r="J2066" s="1">
        <v>0.96428400000000003</v>
      </c>
      <c r="K2066" s="1">
        <v>1.0065206666666666</v>
      </c>
      <c r="L2066" s="1">
        <v>0.80137700000000001</v>
      </c>
      <c r="M2066" s="1">
        <v>0.84238500000000005</v>
      </c>
      <c r="N2066" s="1">
        <v>0.79945200000000005</v>
      </c>
      <c r="O2066" s="1">
        <v>0.81440466666666678</v>
      </c>
      <c r="P2066" s="1">
        <f t="shared" si="32"/>
        <v>0.80912860871874814</v>
      </c>
      <c r="Q2066" s="1">
        <v>3.9664843691275202E-2</v>
      </c>
    </row>
    <row r="2067" spans="1:17" x14ac:dyDescent="0.25">
      <c r="A2067" s="1" t="s">
        <v>2100</v>
      </c>
      <c r="B2067" s="1" t="s">
        <v>2101</v>
      </c>
      <c r="C2067" s="1">
        <v>60.227190180000001</v>
      </c>
      <c r="D2067" s="1">
        <v>6.565917969</v>
      </c>
      <c r="E2067" s="1">
        <v>18.57</v>
      </c>
      <c r="F2067" s="1">
        <v>3</v>
      </c>
      <c r="G2067" s="1">
        <v>9</v>
      </c>
      <c r="H2067" s="1">
        <v>1.00498</v>
      </c>
      <c r="I2067" s="1">
        <v>0.93866099999999997</v>
      </c>
      <c r="J2067" s="1">
        <v>0.93086800000000003</v>
      </c>
      <c r="K2067" s="1">
        <v>0.95816966666666659</v>
      </c>
      <c r="L2067" s="1">
        <v>0.96213000000000004</v>
      </c>
      <c r="M2067" s="1">
        <v>0.97823899999999997</v>
      </c>
      <c r="N2067" s="1">
        <v>0.96901899999999996</v>
      </c>
      <c r="O2067" s="1">
        <v>0.96979599999999999</v>
      </c>
      <c r="P2067" s="1">
        <f t="shared" si="32"/>
        <v>1.0121338983457697</v>
      </c>
      <c r="Q2067" s="1">
        <v>0.74228069027565102</v>
      </c>
    </row>
    <row r="2068" spans="1:17" x14ac:dyDescent="0.25">
      <c r="A2068" s="1" t="s">
        <v>1634</v>
      </c>
      <c r="B2068" s="1" t="s">
        <v>1635</v>
      </c>
      <c r="C2068" s="1">
        <v>12.93828149</v>
      </c>
      <c r="D2068" s="1">
        <v>7.503417969</v>
      </c>
      <c r="E2068" s="1">
        <v>10.4</v>
      </c>
      <c r="F2068" s="1">
        <v>2</v>
      </c>
      <c r="G2068" s="1">
        <v>1</v>
      </c>
      <c r="H2068" s="1">
        <v>0.92635699999999999</v>
      </c>
      <c r="I2068" s="1">
        <v>0.84806599999999999</v>
      </c>
      <c r="J2068" s="1">
        <v>0.86700999999999995</v>
      </c>
      <c r="K2068" s="1">
        <v>0.88047766666666671</v>
      </c>
      <c r="L2068" s="1">
        <v>0.99850399999999995</v>
      </c>
      <c r="M2068" s="1">
        <v>1.01667</v>
      </c>
      <c r="N2068" s="1">
        <v>0.95016800000000001</v>
      </c>
      <c r="O2068" s="1">
        <v>0.98844733333333334</v>
      </c>
      <c r="P2068" s="1">
        <f t="shared" si="32"/>
        <v>1.1226262411350203</v>
      </c>
      <c r="Q2068" s="1">
        <v>8.5596508610792196E-2</v>
      </c>
    </row>
    <row r="2069" spans="1:17" x14ac:dyDescent="0.25">
      <c r="A2069" s="1" t="s">
        <v>4658</v>
      </c>
      <c r="B2069" s="1" t="s">
        <v>4659</v>
      </c>
      <c r="C2069" s="1">
        <v>17.51752424</v>
      </c>
      <c r="D2069" s="1">
        <v>6.858886719</v>
      </c>
      <c r="E2069" s="1">
        <v>5.36</v>
      </c>
      <c r="F2069" s="1">
        <v>1</v>
      </c>
      <c r="G2069" s="1">
        <v>1</v>
      </c>
      <c r="H2069" s="1">
        <v>1.01328</v>
      </c>
      <c r="I2069" s="1">
        <v>0.94190700000000005</v>
      </c>
      <c r="J2069" s="1">
        <v>0.93882500000000002</v>
      </c>
      <c r="K2069" s="1">
        <v>0.96467066666666668</v>
      </c>
      <c r="L2069" s="1">
        <v>1.0925100000000001</v>
      </c>
      <c r="M2069" s="1">
        <v>0.96081300000000003</v>
      </c>
      <c r="N2069" s="1">
        <v>1.08891</v>
      </c>
      <c r="O2069" s="1">
        <v>1.0474110000000001</v>
      </c>
      <c r="P2069" s="1">
        <f t="shared" si="32"/>
        <v>1.0857705496729109</v>
      </c>
      <c r="Q2069" s="1">
        <v>0.28207478234314298</v>
      </c>
    </row>
    <row r="2070" spans="1:17" x14ac:dyDescent="0.25">
      <c r="A2070" s="1" t="s">
        <v>5614</v>
      </c>
      <c r="B2070" s="1" t="s">
        <v>5615</v>
      </c>
      <c r="C2070" s="1">
        <v>12.567302120000001</v>
      </c>
      <c r="D2070" s="1">
        <v>7.825683594</v>
      </c>
      <c r="E2070" s="1">
        <v>11.21</v>
      </c>
      <c r="F2070" s="1">
        <v>1</v>
      </c>
      <c r="G2070" s="1">
        <v>1</v>
      </c>
      <c r="H2070" s="1">
        <v>1.43</v>
      </c>
      <c r="I2070" s="1">
        <v>2.2820200000000002</v>
      </c>
      <c r="J2070" s="1">
        <v>3.2048999999999999</v>
      </c>
      <c r="K2070" s="1">
        <v>2.3056399999999999</v>
      </c>
      <c r="L2070" s="1">
        <v>3.4243899999999998</v>
      </c>
      <c r="M2070" s="1">
        <v>3.8110200000000001</v>
      </c>
      <c r="N2070" s="1">
        <v>1.26233</v>
      </c>
      <c r="O2070" s="1">
        <v>2.8325800000000001</v>
      </c>
      <c r="P2070" s="1">
        <f t="shared" si="32"/>
        <v>1.2285439183914229</v>
      </c>
      <c r="Q2070" s="1">
        <v>0.70732751649646497</v>
      </c>
    </row>
    <row r="2071" spans="1:17" x14ac:dyDescent="0.25">
      <c r="A2071" s="1" t="s">
        <v>2438</v>
      </c>
      <c r="B2071" s="1" t="s">
        <v>2439</v>
      </c>
      <c r="C2071" s="1">
        <v>52.803020760000003</v>
      </c>
      <c r="D2071" s="1">
        <v>8.5141601560000009</v>
      </c>
      <c r="E2071" s="1">
        <v>2.0699999999999998</v>
      </c>
      <c r="F2071" s="1">
        <v>2</v>
      </c>
      <c r="G2071" s="1">
        <v>1</v>
      </c>
      <c r="H2071" s="1">
        <v>0.92227000000000003</v>
      </c>
      <c r="I2071" s="1">
        <v>0.88283400000000001</v>
      </c>
      <c r="J2071" s="1">
        <v>0.80801299999999998</v>
      </c>
      <c r="K2071" s="1">
        <v>0.87103900000000001</v>
      </c>
      <c r="L2071" s="1">
        <v>0.96091499999999996</v>
      </c>
      <c r="M2071" s="1">
        <v>1.00993</v>
      </c>
      <c r="N2071" s="1">
        <v>0.98021999999999998</v>
      </c>
      <c r="O2071" s="1">
        <v>0.98368833333333328</v>
      </c>
      <c r="P2071" s="1">
        <f t="shared" si="32"/>
        <v>1.129327542547846</v>
      </c>
      <c r="Q2071" s="1">
        <v>0.105344047859922</v>
      </c>
    </row>
    <row r="2072" spans="1:17" x14ac:dyDescent="0.25">
      <c r="A2072" s="1" t="s">
        <v>5030</v>
      </c>
      <c r="B2072" s="1" t="s">
        <v>5031</v>
      </c>
      <c r="C2072" s="1">
        <v>42.528783529999998</v>
      </c>
      <c r="D2072" s="1">
        <v>8.1918945310000009</v>
      </c>
      <c r="E2072" s="1">
        <v>12.04</v>
      </c>
      <c r="F2072" s="1">
        <v>169</v>
      </c>
      <c r="G2072" s="1">
        <v>2</v>
      </c>
      <c r="H2072" s="1">
        <v>0.88395000000000001</v>
      </c>
      <c r="I2072" s="1">
        <v>0.889297</v>
      </c>
      <c r="J2072" s="1">
        <v>0.88679600000000003</v>
      </c>
      <c r="K2072" s="1">
        <v>0.88668099999999994</v>
      </c>
      <c r="L2072" s="1">
        <v>1.0795999999999999</v>
      </c>
      <c r="M2072" s="1">
        <v>1.0465800000000001</v>
      </c>
      <c r="N2072" s="1">
        <v>1.1319300000000001</v>
      </c>
      <c r="O2072" s="1">
        <v>1.0860366666666665</v>
      </c>
      <c r="P2072" s="1">
        <f t="shared" si="32"/>
        <v>1.2248335835172588</v>
      </c>
      <c r="Q2072" s="1">
        <v>1.8918984347826101E-2</v>
      </c>
    </row>
    <row r="2073" spans="1:17" x14ac:dyDescent="0.25">
      <c r="A2073" s="1" t="s">
        <v>2418</v>
      </c>
      <c r="B2073" s="1" t="s">
        <v>2419</v>
      </c>
      <c r="C2073" s="1">
        <v>20.782981379999999</v>
      </c>
      <c r="D2073" s="1">
        <v>9.7885742189999991</v>
      </c>
      <c r="E2073" s="1">
        <v>5.79</v>
      </c>
      <c r="F2073" s="1">
        <v>1</v>
      </c>
      <c r="G2073" s="1">
        <v>1</v>
      </c>
      <c r="H2073" s="1">
        <v>0.86282300000000001</v>
      </c>
      <c r="I2073" s="1">
        <v>0.84277599999999997</v>
      </c>
      <c r="J2073" s="1">
        <v>0.83310799999999996</v>
      </c>
      <c r="K2073" s="1">
        <v>0.8462356666666665</v>
      </c>
      <c r="L2073" s="1">
        <v>1.0708500000000001</v>
      </c>
      <c r="M2073" s="1">
        <v>1.07491</v>
      </c>
      <c r="N2073" s="1">
        <v>0.97965199999999997</v>
      </c>
      <c r="O2073" s="1">
        <v>1.041804</v>
      </c>
      <c r="P2073" s="1">
        <f t="shared" si="32"/>
        <v>1.2311038650777741</v>
      </c>
      <c r="Q2073" s="1">
        <v>3.2241804310344797E-2</v>
      </c>
    </row>
    <row r="2074" spans="1:17" x14ac:dyDescent="0.25">
      <c r="A2074" s="1" t="s">
        <v>3650</v>
      </c>
      <c r="B2074" s="1" t="s">
        <v>3651</v>
      </c>
      <c r="C2074" s="1">
        <v>17.217659399999999</v>
      </c>
      <c r="D2074" s="1">
        <v>6.521972656</v>
      </c>
      <c r="E2074" s="1">
        <v>5.13</v>
      </c>
      <c r="F2074" s="1">
        <v>4</v>
      </c>
      <c r="G2074" s="1">
        <v>1</v>
      </c>
      <c r="H2074" s="1">
        <v>0.93571899999999997</v>
      </c>
      <c r="I2074" s="1">
        <v>0.86779700000000004</v>
      </c>
      <c r="J2074" s="1">
        <v>0.91690199999999999</v>
      </c>
      <c r="K2074" s="1">
        <v>0.906806</v>
      </c>
      <c r="L2074" s="1">
        <v>0.98294300000000001</v>
      </c>
      <c r="M2074" s="1">
        <v>1.1254599999999999</v>
      </c>
      <c r="N2074" s="1">
        <v>1.0279499999999999</v>
      </c>
      <c r="O2074" s="1">
        <v>1.0454509999999999</v>
      </c>
      <c r="P2074" s="1">
        <f t="shared" si="32"/>
        <v>1.1528937832347823</v>
      </c>
      <c r="Q2074" s="1">
        <v>0.114574739550141</v>
      </c>
    </row>
    <row r="2075" spans="1:17" x14ac:dyDescent="0.25">
      <c r="A2075" s="1" t="s">
        <v>4022</v>
      </c>
      <c r="B2075" s="1" t="s">
        <v>4023</v>
      </c>
      <c r="C2075" s="1">
        <v>99.180462950000006</v>
      </c>
      <c r="D2075" s="1">
        <v>9.1733398439999991</v>
      </c>
      <c r="E2075" s="1">
        <v>20.53</v>
      </c>
      <c r="F2075" s="1">
        <v>6</v>
      </c>
      <c r="G2075" s="1">
        <v>11</v>
      </c>
      <c r="H2075" s="1">
        <v>0.906281</v>
      </c>
      <c r="I2075" s="1">
        <v>0.87713099999999999</v>
      </c>
      <c r="J2075" s="1">
        <v>0.88225299999999995</v>
      </c>
      <c r="K2075" s="1">
        <v>0.88855499999999987</v>
      </c>
      <c r="L2075" s="1">
        <v>1.0273600000000001</v>
      </c>
      <c r="M2075" s="1">
        <v>1.0325599999999999</v>
      </c>
      <c r="N2075" s="1">
        <v>1.04552</v>
      </c>
      <c r="O2075" s="1">
        <v>1.0351466666666667</v>
      </c>
      <c r="P2075" s="1">
        <f t="shared" si="32"/>
        <v>1.1649775947090126</v>
      </c>
      <c r="Q2075" s="1">
        <v>8.3415704444444409E-3</v>
      </c>
    </row>
    <row r="2076" spans="1:17" x14ac:dyDescent="0.25">
      <c r="A2076" s="1" t="s">
        <v>703</v>
      </c>
      <c r="B2076" s="1" t="s">
        <v>704</v>
      </c>
      <c r="C2076" s="1">
        <v>61.2230001</v>
      </c>
      <c r="D2076" s="1">
        <v>6.417480469</v>
      </c>
      <c r="E2076" s="1">
        <v>15.17</v>
      </c>
      <c r="F2076" s="1">
        <v>2</v>
      </c>
      <c r="G2076" s="1">
        <v>7</v>
      </c>
      <c r="H2076" s="1">
        <v>0.96286700000000003</v>
      </c>
      <c r="I2076" s="1">
        <v>1.0044500000000001</v>
      </c>
      <c r="J2076" s="1">
        <v>0.92413999999999996</v>
      </c>
      <c r="K2076" s="1">
        <v>0.96381899999999998</v>
      </c>
      <c r="L2076" s="1">
        <v>0.95491899999999996</v>
      </c>
      <c r="M2076" s="1">
        <v>0.90357399999999999</v>
      </c>
      <c r="N2076" s="1">
        <v>0.895424</v>
      </c>
      <c r="O2076" s="1">
        <v>0.91797233333333328</v>
      </c>
      <c r="P2076" s="1">
        <f t="shared" si="32"/>
        <v>0.9524322858683355</v>
      </c>
      <c r="Q2076" s="1">
        <v>0.31246399309612299</v>
      </c>
    </row>
    <row r="2077" spans="1:17" x14ac:dyDescent="0.25">
      <c r="A2077" s="1" t="s">
        <v>1189</v>
      </c>
      <c r="B2077" s="1" t="s">
        <v>1190</v>
      </c>
      <c r="C2077" s="1">
        <v>10.05717278</v>
      </c>
      <c r="D2077" s="1">
        <v>9.6127929689999991</v>
      </c>
      <c r="E2077" s="1">
        <v>13.48</v>
      </c>
      <c r="F2077" s="1">
        <v>1</v>
      </c>
      <c r="G2077" s="1">
        <v>1</v>
      </c>
      <c r="H2077" s="1">
        <v>0.88158999999999998</v>
      </c>
      <c r="I2077" s="1">
        <v>0.84213899999999997</v>
      </c>
      <c r="J2077" s="1">
        <v>0.77910400000000002</v>
      </c>
      <c r="K2077" s="1">
        <v>0.83427766666666658</v>
      </c>
      <c r="L2077" s="1">
        <v>0.90776800000000002</v>
      </c>
      <c r="M2077" s="1">
        <v>0.94540299999999999</v>
      </c>
      <c r="N2077" s="1">
        <v>0.92761700000000002</v>
      </c>
      <c r="O2077" s="1">
        <v>0.92692933333333338</v>
      </c>
      <c r="P2077" s="1">
        <f t="shared" si="32"/>
        <v>1.111056151169495</v>
      </c>
      <c r="Q2077" s="1">
        <v>0.116858977858439</v>
      </c>
    </row>
    <row r="2078" spans="1:17" x14ac:dyDescent="0.25">
      <c r="A2078" s="1" t="s">
        <v>2620</v>
      </c>
      <c r="B2078" s="1" t="s">
        <v>2621</v>
      </c>
      <c r="C2078" s="1">
        <v>83.184115019999993</v>
      </c>
      <c r="D2078" s="1">
        <v>5.922363281</v>
      </c>
      <c r="E2078" s="1">
        <v>6.91</v>
      </c>
      <c r="F2078" s="1">
        <v>3</v>
      </c>
      <c r="G2078" s="1">
        <v>4</v>
      </c>
      <c r="H2078" s="1">
        <v>1.0799000000000001</v>
      </c>
      <c r="I2078" s="1">
        <v>0.89054800000000001</v>
      </c>
      <c r="J2078" s="1">
        <v>0.98823300000000003</v>
      </c>
      <c r="K2078" s="1">
        <v>0.98622700000000008</v>
      </c>
      <c r="L2078" s="1">
        <v>0.96830300000000002</v>
      </c>
      <c r="M2078" s="1">
        <v>1.02478</v>
      </c>
      <c r="N2078" s="1">
        <v>0.987263</v>
      </c>
      <c r="O2078" s="1">
        <v>0.99344866666666665</v>
      </c>
      <c r="P2078" s="1">
        <f t="shared" si="32"/>
        <v>1.0073225197309206</v>
      </c>
      <c r="Q2078" s="1">
        <v>0.93644183490073096</v>
      </c>
    </row>
    <row r="2079" spans="1:17" x14ac:dyDescent="0.25">
      <c r="A2079" s="1" t="s">
        <v>3490</v>
      </c>
      <c r="B2079" s="1" t="s">
        <v>3491</v>
      </c>
      <c r="C2079" s="1">
        <v>39.718235730000004</v>
      </c>
      <c r="D2079" s="1">
        <v>9.2172851560000009</v>
      </c>
      <c r="E2079" s="1">
        <v>5.87</v>
      </c>
      <c r="F2079" s="1">
        <v>7</v>
      </c>
      <c r="G2079" s="1">
        <v>1</v>
      </c>
      <c r="H2079" s="1">
        <v>0.91262399999999999</v>
      </c>
      <c r="I2079" s="1">
        <v>0.74376900000000001</v>
      </c>
      <c r="J2079" s="1">
        <v>0.90914200000000001</v>
      </c>
      <c r="K2079" s="1">
        <v>0.85517833333333337</v>
      </c>
      <c r="L2079" s="1">
        <v>1.08639</v>
      </c>
      <c r="M2079" s="1">
        <v>1.0280199999999999</v>
      </c>
      <c r="N2079" s="1">
        <v>1.02091</v>
      </c>
      <c r="O2079" s="1">
        <v>1.0451066666666666</v>
      </c>
      <c r="P2079" s="1">
        <f t="shared" si="32"/>
        <v>1.2220920782604796</v>
      </c>
      <c r="Q2079" s="1">
        <v>9.9517394129554695E-2</v>
      </c>
    </row>
    <row r="2080" spans="1:17" x14ac:dyDescent="0.25">
      <c r="A2080" s="1" t="s">
        <v>3728</v>
      </c>
      <c r="B2080" s="1" t="s">
        <v>3729</v>
      </c>
      <c r="C2080" s="1">
        <v>28.572319310000001</v>
      </c>
      <c r="D2080" s="1">
        <v>7.005371094</v>
      </c>
      <c r="E2080" s="1">
        <v>26.79</v>
      </c>
      <c r="F2080" s="1">
        <v>5</v>
      </c>
      <c r="G2080" s="1">
        <v>7</v>
      </c>
      <c r="H2080" s="1">
        <v>0.99705699999999997</v>
      </c>
      <c r="I2080" s="1">
        <v>1.03379</v>
      </c>
      <c r="J2080" s="1">
        <v>1.06426</v>
      </c>
      <c r="K2080" s="1">
        <v>1.0317023333333333</v>
      </c>
      <c r="L2080" s="1">
        <v>0.95979499999999995</v>
      </c>
      <c r="M2080" s="1">
        <v>0.96140700000000001</v>
      </c>
      <c r="N2080" s="1">
        <v>1.0310699999999999</v>
      </c>
      <c r="O2080" s="1">
        <v>0.98409066666666656</v>
      </c>
      <c r="P2080" s="1">
        <f t="shared" si="32"/>
        <v>0.95385135311961744</v>
      </c>
      <c r="Q2080" s="1">
        <v>0.30767018274383701</v>
      </c>
    </row>
    <row r="2081" spans="1:17" x14ac:dyDescent="0.25">
      <c r="A2081" s="1" t="s">
        <v>899</v>
      </c>
      <c r="B2081" s="1" t="s">
        <v>900</v>
      </c>
      <c r="C2081" s="1">
        <v>72.827873769999997</v>
      </c>
      <c r="D2081" s="1">
        <v>4.995605469</v>
      </c>
      <c r="E2081" s="1">
        <v>13.19</v>
      </c>
      <c r="F2081" s="1">
        <v>7</v>
      </c>
      <c r="G2081" s="1">
        <v>8</v>
      </c>
      <c r="H2081" s="1">
        <v>1.03729</v>
      </c>
      <c r="I2081" s="1">
        <v>0.97529399999999999</v>
      </c>
      <c r="J2081" s="1">
        <v>0.96839699999999995</v>
      </c>
      <c r="K2081" s="1">
        <v>0.99366033333333326</v>
      </c>
      <c r="L2081" s="1">
        <v>0.88342500000000002</v>
      </c>
      <c r="M2081" s="1">
        <v>0.93513500000000005</v>
      </c>
      <c r="N2081" s="1">
        <v>0.91059199999999996</v>
      </c>
      <c r="O2081" s="1">
        <v>0.90971733333333338</v>
      </c>
      <c r="P2081" s="1">
        <f t="shared" si="32"/>
        <v>0.91552143405140807</v>
      </c>
      <c r="Q2081" s="1">
        <v>0.101086417635271</v>
      </c>
    </row>
    <row r="2082" spans="1:17" x14ac:dyDescent="0.25">
      <c r="A2082" s="1" t="s">
        <v>3736</v>
      </c>
      <c r="B2082" s="1" t="s">
        <v>3737</v>
      </c>
      <c r="C2082" s="1">
        <v>84.028356049999999</v>
      </c>
      <c r="D2082" s="1">
        <v>6.125488281</v>
      </c>
      <c r="E2082" s="1">
        <v>8.84</v>
      </c>
      <c r="F2082" s="1">
        <v>7</v>
      </c>
      <c r="G2082" s="1">
        <v>5</v>
      </c>
      <c r="H2082" s="1">
        <v>1.00064</v>
      </c>
      <c r="I2082" s="1">
        <v>0.88985199999999998</v>
      </c>
      <c r="J2082" s="1">
        <v>0.89054299999999997</v>
      </c>
      <c r="K2082" s="1">
        <v>0.92701166666666668</v>
      </c>
      <c r="L2082" s="1">
        <v>1.0054799999999999</v>
      </c>
      <c r="M2082" s="1">
        <v>1.1255900000000001</v>
      </c>
      <c r="N2082" s="1">
        <v>1.03132</v>
      </c>
      <c r="O2082" s="1">
        <v>1.05413</v>
      </c>
      <c r="P2082" s="1">
        <f t="shared" si="32"/>
        <v>1.1371270048740847</v>
      </c>
      <c r="Q2082" s="1">
        <v>0.15574775768656701</v>
      </c>
    </row>
    <row r="2083" spans="1:17" x14ac:dyDescent="0.25">
      <c r="A2083" s="1" t="s">
        <v>4466</v>
      </c>
      <c r="B2083" s="1" t="s">
        <v>4467</v>
      </c>
      <c r="C2083" s="1">
        <v>39.762474539999999</v>
      </c>
      <c r="D2083" s="1">
        <v>5.630371094</v>
      </c>
      <c r="E2083" s="1">
        <v>6.61</v>
      </c>
      <c r="F2083" s="1">
        <v>4</v>
      </c>
      <c r="G2083" s="1">
        <v>2</v>
      </c>
      <c r="H2083" s="1">
        <v>1.02779</v>
      </c>
      <c r="I2083" s="1">
        <v>0.97443999999999997</v>
      </c>
      <c r="J2083" s="1">
        <v>0.92171899999999996</v>
      </c>
      <c r="K2083" s="1">
        <v>0.97464966666666664</v>
      </c>
      <c r="L2083" s="1">
        <v>0.914636</v>
      </c>
      <c r="M2083" s="1">
        <v>0.92381000000000002</v>
      </c>
      <c r="N2083" s="1">
        <v>1.0725199999999999</v>
      </c>
      <c r="O2083" s="1">
        <v>0.97032200000000002</v>
      </c>
      <c r="P2083" s="1">
        <f t="shared" si="32"/>
        <v>0.99555977207536794</v>
      </c>
      <c r="Q2083" s="1">
        <v>0.96411851682692296</v>
      </c>
    </row>
    <row r="2084" spans="1:17" x14ac:dyDescent="0.25">
      <c r="A2084" s="1" t="s">
        <v>2680</v>
      </c>
      <c r="B2084" s="1" t="s">
        <v>2681</v>
      </c>
      <c r="C2084" s="1">
        <v>56.080075659999999</v>
      </c>
      <c r="D2084" s="1">
        <v>9.1147460939999991</v>
      </c>
      <c r="E2084" s="1">
        <v>8.82</v>
      </c>
      <c r="F2084" s="1">
        <v>1</v>
      </c>
      <c r="G2084" s="1">
        <v>4</v>
      </c>
      <c r="H2084" s="1">
        <v>0.90087700000000004</v>
      </c>
      <c r="I2084" s="1">
        <v>0.84152499999999997</v>
      </c>
      <c r="J2084" s="1">
        <v>0.84832300000000005</v>
      </c>
      <c r="K2084" s="1">
        <v>0.86357499999999998</v>
      </c>
      <c r="L2084" s="1">
        <v>1.02163</v>
      </c>
      <c r="M2084" s="1">
        <v>1.0665199999999999</v>
      </c>
      <c r="N2084" s="1">
        <v>0.98925600000000002</v>
      </c>
      <c r="O2084" s="1">
        <v>1.0258019999999999</v>
      </c>
      <c r="P2084" s="1">
        <f t="shared" si="32"/>
        <v>1.187855137075529</v>
      </c>
      <c r="Q2084" s="1">
        <v>3.7174252324455197E-2</v>
      </c>
    </row>
    <row r="2085" spans="1:17" x14ac:dyDescent="0.25">
      <c r="A2085" s="1" t="s">
        <v>4982</v>
      </c>
      <c r="B2085" s="1" t="s">
        <v>4983</v>
      </c>
      <c r="C2085" s="1">
        <v>68.071509570000003</v>
      </c>
      <c r="D2085" s="1">
        <v>5.884277344</v>
      </c>
      <c r="E2085" s="1">
        <v>2.56</v>
      </c>
      <c r="F2085" s="1">
        <v>1</v>
      </c>
      <c r="G2085" s="1">
        <v>1</v>
      </c>
      <c r="H2085" s="1">
        <v>1.2659899999999999</v>
      </c>
      <c r="I2085" s="1">
        <v>1.3692299999999999</v>
      </c>
      <c r="J2085" s="1">
        <v>1.2495000000000001</v>
      </c>
      <c r="K2085" s="1">
        <v>1.2949066666666667</v>
      </c>
      <c r="L2085" s="1">
        <v>1.3045800000000001</v>
      </c>
      <c r="M2085" s="1">
        <v>1.0695300000000001</v>
      </c>
      <c r="N2085" s="1">
        <v>1.1247400000000001</v>
      </c>
      <c r="O2085" s="1">
        <v>1.1662833333333333</v>
      </c>
      <c r="P2085" s="1">
        <f t="shared" si="32"/>
        <v>0.90066980374389916</v>
      </c>
      <c r="Q2085" s="1">
        <v>0.29725821630434801</v>
      </c>
    </row>
    <row r="2086" spans="1:17" x14ac:dyDescent="0.25">
      <c r="A2086" s="1" t="s">
        <v>3546</v>
      </c>
      <c r="B2086" s="1" t="s">
        <v>3547</v>
      </c>
      <c r="C2086" s="1">
        <v>64.674683229999999</v>
      </c>
      <c r="D2086" s="1">
        <v>4.982910156</v>
      </c>
      <c r="E2086" s="1">
        <v>2.21</v>
      </c>
      <c r="F2086" s="1">
        <v>4</v>
      </c>
      <c r="G2086" s="1">
        <v>1</v>
      </c>
      <c r="H2086" s="1">
        <v>1.6604000000000001</v>
      </c>
      <c r="I2086" s="1">
        <v>2.0830799999999998</v>
      </c>
      <c r="J2086" s="1">
        <v>1.3594200000000001</v>
      </c>
      <c r="K2086" s="1">
        <v>1.7009666666666667</v>
      </c>
      <c r="L2086" s="1">
        <v>1.55375</v>
      </c>
      <c r="M2086" s="1">
        <v>0.89756999999999998</v>
      </c>
      <c r="N2086" s="1">
        <v>1.02291</v>
      </c>
      <c r="O2086" s="1">
        <v>1.1580766666666666</v>
      </c>
      <c r="P2086" s="1">
        <f t="shared" si="32"/>
        <v>0.68083442748241196</v>
      </c>
      <c r="Q2086" s="1">
        <v>0.240661657673861</v>
      </c>
    </row>
    <row r="2087" spans="1:17" x14ac:dyDescent="0.25">
      <c r="A2087" s="1" t="s">
        <v>4268</v>
      </c>
      <c r="B2087" s="1" t="s">
        <v>4269</v>
      </c>
      <c r="C2087" s="1">
        <v>69.959583440000003</v>
      </c>
      <c r="D2087" s="1">
        <v>8.1625976560000009</v>
      </c>
      <c r="E2087" s="1">
        <v>1.79</v>
      </c>
      <c r="F2087" s="1">
        <v>3</v>
      </c>
      <c r="G2087" s="1">
        <v>1</v>
      </c>
      <c r="H2087" s="1">
        <v>1.0597399999999999</v>
      </c>
      <c r="I2087" s="1">
        <v>1.1445399999999999</v>
      </c>
      <c r="J2087" s="1">
        <v>1.3169</v>
      </c>
      <c r="K2087" s="1">
        <v>1.1737266666666666</v>
      </c>
      <c r="L2087" s="1">
        <v>0.91127999999999998</v>
      </c>
      <c r="M2087" s="1">
        <v>0.93368399999999996</v>
      </c>
      <c r="N2087" s="1">
        <v>1.0585100000000001</v>
      </c>
      <c r="O2087" s="1">
        <v>0.96782466666666667</v>
      </c>
      <c r="P2087" s="1">
        <f t="shared" si="32"/>
        <v>0.82457414843887566</v>
      </c>
      <c r="Q2087" s="1">
        <v>0.170649800857756</v>
      </c>
    </row>
    <row r="2088" spans="1:17" x14ac:dyDescent="0.25">
      <c r="A2088" s="1" t="s">
        <v>4316</v>
      </c>
      <c r="B2088" s="1" t="s">
        <v>4317</v>
      </c>
      <c r="C2088" s="1">
        <v>37.879297399999999</v>
      </c>
      <c r="D2088" s="1">
        <v>6.580566406</v>
      </c>
      <c r="E2088" s="1">
        <v>3.25</v>
      </c>
      <c r="F2088" s="1">
        <v>3</v>
      </c>
      <c r="G2088" s="1">
        <v>1</v>
      </c>
      <c r="H2088" s="1">
        <v>1.1066</v>
      </c>
      <c r="I2088" s="1">
        <v>1.13771</v>
      </c>
      <c r="J2088" s="1">
        <v>1.13689</v>
      </c>
      <c r="K2088" s="1">
        <v>1.1270666666666667</v>
      </c>
      <c r="L2088" s="1">
        <v>1.0059499999999999</v>
      </c>
      <c r="M2088" s="1">
        <v>1.03712</v>
      </c>
      <c r="N2088" s="1">
        <v>1.0611699999999999</v>
      </c>
      <c r="O2088" s="1">
        <v>1.0347466666666667</v>
      </c>
      <c r="P2088" s="1">
        <f t="shared" si="32"/>
        <v>0.91808825269135219</v>
      </c>
      <c r="Q2088" s="1">
        <v>4.6919453288718903E-2</v>
      </c>
    </row>
    <row r="2089" spans="1:17" x14ac:dyDescent="0.25">
      <c r="A2089" s="1" t="s">
        <v>4502</v>
      </c>
      <c r="B2089" s="1" t="s">
        <v>4503</v>
      </c>
      <c r="C2089" s="1">
        <v>54.12505384</v>
      </c>
      <c r="D2089" s="1">
        <v>8.5434570310000009</v>
      </c>
      <c r="E2089" s="1">
        <v>10.57</v>
      </c>
      <c r="F2089" s="1">
        <v>2</v>
      </c>
      <c r="G2089" s="1">
        <v>4</v>
      </c>
      <c r="H2089" s="1">
        <v>0.95796099999999995</v>
      </c>
      <c r="I2089" s="1">
        <v>0.89904099999999998</v>
      </c>
      <c r="J2089" s="1">
        <v>0.83374999999999999</v>
      </c>
      <c r="K2089" s="1">
        <v>0.89691733333333323</v>
      </c>
      <c r="L2089" s="1">
        <v>1.0095700000000001</v>
      </c>
      <c r="M2089" s="1">
        <v>1.0253699999999999</v>
      </c>
      <c r="N2089" s="1">
        <v>1.0761400000000001</v>
      </c>
      <c r="O2089" s="1">
        <v>1.0370266666666665</v>
      </c>
      <c r="P2089" s="1">
        <f t="shared" si="32"/>
        <v>1.1562120923816093</v>
      </c>
      <c r="Q2089" s="1">
        <v>8.9635996655518399E-2</v>
      </c>
    </row>
    <row r="2090" spans="1:17" x14ac:dyDescent="0.25">
      <c r="A2090" s="1" t="s">
        <v>1326</v>
      </c>
      <c r="B2090" s="1" t="s">
        <v>1327</v>
      </c>
      <c r="C2090" s="1">
        <v>23.555199129999998</v>
      </c>
      <c r="D2090" s="1">
        <v>6.214355469</v>
      </c>
      <c r="E2090" s="1">
        <v>56.34</v>
      </c>
      <c r="F2090" s="1">
        <v>9</v>
      </c>
      <c r="G2090" s="1">
        <v>9</v>
      </c>
      <c r="H2090" s="1">
        <v>1.04274</v>
      </c>
      <c r="I2090" s="1">
        <v>1.02996</v>
      </c>
      <c r="J2090" s="1">
        <v>0.96878200000000003</v>
      </c>
      <c r="K2090" s="1">
        <v>1.0138273333333334</v>
      </c>
      <c r="L2090" s="1">
        <v>0.96953599999999995</v>
      </c>
      <c r="M2090" s="1">
        <v>0.94291199999999997</v>
      </c>
      <c r="N2090" s="1">
        <v>0.93523500000000004</v>
      </c>
      <c r="O2090" s="1">
        <v>0.94922766666666669</v>
      </c>
      <c r="P2090" s="1">
        <f t="shared" si="32"/>
        <v>0.93628139176888103</v>
      </c>
      <c r="Q2090" s="1">
        <v>0.143084426917058</v>
      </c>
    </row>
    <row r="2091" spans="1:17" x14ac:dyDescent="0.25">
      <c r="A2091" s="1" t="s">
        <v>1165</v>
      </c>
      <c r="B2091" s="1" t="s">
        <v>1166</v>
      </c>
      <c r="C2091" s="1">
        <v>80.803489889999994</v>
      </c>
      <c r="D2091" s="1">
        <v>7.181152344</v>
      </c>
      <c r="E2091" s="1">
        <v>6.93</v>
      </c>
      <c r="F2091" s="1">
        <v>4</v>
      </c>
      <c r="G2091" s="1">
        <v>1</v>
      </c>
      <c r="H2091" s="1">
        <v>0.95735099999999995</v>
      </c>
      <c r="I2091" s="1">
        <v>0.84915099999999999</v>
      </c>
      <c r="J2091" s="1">
        <v>0.846804</v>
      </c>
      <c r="K2091" s="1">
        <v>0.88443533333333335</v>
      </c>
      <c r="L2091" s="1">
        <v>0.99960199999999999</v>
      </c>
      <c r="M2091" s="1">
        <v>0.93515599999999999</v>
      </c>
      <c r="N2091" s="1">
        <v>0.92666300000000001</v>
      </c>
      <c r="O2091" s="1">
        <v>0.95380699999999996</v>
      </c>
      <c r="P2091" s="1">
        <f t="shared" si="32"/>
        <v>1.0784361095177111</v>
      </c>
      <c r="Q2091" s="1">
        <v>0.29576541208492102</v>
      </c>
    </row>
    <row r="2092" spans="1:17" x14ac:dyDescent="0.25">
      <c r="A2092" s="1" t="s">
        <v>2674</v>
      </c>
      <c r="B2092" s="1" t="s">
        <v>2675</v>
      </c>
      <c r="C2092" s="1">
        <v>142.8319137</v>
      </c>
      <c r="D2092" s="1">
        <v>7.181152344</v>
      </c>
      <c r="E2092" s="1">
        <v>8.1</v>
      </c>
      <c r="F2092" s="1">
        <v>9</v>
      </c>
      <c r="G2092" s="1">
        <v>9</v>
      </c>
      <c r="H2092" s="1">
        <v>0.96118099999999995</v>
      </c>
      <c r="I2092" s="1">
        <v>0.931114</v>
      </c>
      <c r="J2092" s="1">
        <v>0.94131600000000004</v>
      </c>
      <c r="K2092" s="1">
        <v>0.94453699999999996</v>
      </c>
      <c r="L2092" s="1">
        <v>0.97616400000000003</v>
      </c>
      <c r="M2092" s="1">
        <v>0.99117200000000005</v>
      </c>
      <c r="N2092" s="1">
        <v>0.98909199999999997</v>
      </c>
      <c r="O2092" s="1">
        <v>0.98547599999999991</v>
      </c>
      <c r="P2092" s="1">
        <f t="shared" si="32"/>
        <v>1.0433429288635596</v>
      </c>
      <c r="Q2092" s="1">
        <v>6.4819260087719294E-2</v>
      </c>
    </row>
    <row r="2093" spans="1:17" x14ac:dyDescent="0.25">
      <c r="A2093" s="1" t="s">
        <v>1436</v>
      </c>
      <c r="B2093" s="1" t="s">
        <v>1437</v>
      </c>
      <c r="C2093" s="1">
        <v>41.66891562</v>
      </c>
      <c r="D2093" s="1">
        <v>5.401855469</v>
      </c>
      <c r="E2093" s="1">
        <v>45.62</v>
      </c>
      <c r="F2093" s="1">
        <v>6</v>
      </c>
      <c r="G2093" s="1">
        <v>1</v>
      </c>
      <c r="H2093" s="1">
        <v>1.6210199999999999</v>
      </c>
      <c r="I2093" s="1">
        <v>1.6904600000000001</v>
      </c>
      <c r="J2093" s="1">
        <v>1.3563499999999999</v>
      </c>
      <c r="K2093" s="1">
        <v>1.5559433333333335</v>
      </c>
      <c r="L2093" s="1">
        <v>1.30043</v>
      </c>
      <c r="M2093" s="1">
        <v>0.89266199999999996</v>
      </c>
      <c r="N2093" s="1">
        <v>0.94011199999999995</v>
      </c>
      <c r="O2093" s="1">
        <v>1.0444013333333333</v>
      </c>
      <c r="P2093" s="1">
        <f t="shared" si="32"/>
        <v>0.67123352821332394</v>
      </c>
      <c r="Q2093" s="1">
        <v>0.103768293052838</v>
      </c>
    </row>
    <row r="2094" spans="1:17" x14ac:dyDescent="0.25">
      <c r="A2094" s="1" t="s">
        <v>2392</v>
      </c>
      <c r="B2094" s="1" t="s">
        <v>2393</v>
      </c>
      <c r="C2094" s="1">
        <v>41.595932249999997</v>
      </c>
      <c r="D2094" s="1">
        <v>5.490722656</v>
      </c>
      <c r="E2094" s="1">
        <v>43.77</v>
      </c>
      <c r="F2094" s="1">
        <v>1</v>
      </c>
      <c r="G2094" s="1">
        <v>1</v>
      </c>
      <c r="H2094" s="1">
        <v>1.0956999999999999</v>
      </c>
      <c r="I2094" s="1">
        <v>1.34707</v>
      </c>
      <c r="J2094" s="1">
        <v>1.1603600000000001</v>
      </c>
      <c r="K2094" s="1">
        <v>1.2010433333333335</v>
      </c>
      <c r="L2094" s="1">
        <v>1.08545</v>
      </c>
      <c r="M2094" s="1">
        <v>0.92457400000000001</v>
      </c>
      <c r="N2094" s="1">
        <v>0.97855000000000003</v>
      </c>
      <c r="O2094" s="1">
        <v>0.99619133333333332</v>
      </c>
      <c r="P2094" s="1">
        <f t="shared" si="32"/>
        <v>0.82943829392777935</v>
      </c>
      <c r="Q2094" s="1">
        <v>0.173618049222065</v>
      </c>
    </row>
    <row r="2095" spans="1:17" x14ac:dyDescent="0.25">
      <c r="A2095" s="1" t="s">
        <v>2388</v>
      </c>
      <c r="B2095" s="1" t="s">
        <v>2389</v>
      </c>
      <c r="C2095" s="1">
        <v>62.214426009999997</v>
      </c>
      <c r="D2095" s="1">
        <v>4.932128906</v>
      </c>
      <c r="E2095" s="1">
        <v>7.64</v>
      </c>
      <c r="F2095" s="1">
        <v>1</v>
      </c>
      <c r="G2095" s="1">
        <v>4</v>
      </c>
      <c r="H2095" s="1">
        <v>0.95162599999999997</v>
      </c>
      <c r="I2095" s="1">
        <v>0.90461499999999995</v>
      </c>
      <c r="J2095" s="1">
        <v>0.907779</v>
      </c>
      <c r="K2095" s="1">
        <v>0.92133999999999994</v>
      </c>
      <c r="L2095" s="1">
        <v>1.01227</v>
      </c>
      <c r="M2095" s="1">
        <v>1.0232000000000001</v>
      </c>
      <c r="N2095" s="1">
        <v>0.97836800000000002</v>
      </c>
      <c r="O2095" s="1">
        <v>1.0046126666666668</v>
      </c>
      <c r="P2095" s="1">
        <f t="shared" si="32"/>
        <v>1.090382124586653</v>
      </c>
      <c r="Q2095" s="1">
        <v>6.4700221292217294E-2</v>
      </c>
    </row>
    <row r="2096" spans="1:17" x14ac:dyDescent="0.25">
      <c r="A2096" s="1" t="s">
        <v>2120</v>
      </c>
      <c r="B2096" s="1" t="s">
        <v>2121</v>
      </c>
      <c r="C2096" s="1">
        <v>41.167424250000003</v>
      </c>
      <c r="D2096" s="1">
        <v>7.986816406</v>
      </c>
      <c r="E2096" s="1">
        <v>8.16</v>
      </c>
      <c r="F2096" s="1">
        <v>2</v>
      </c>
      <c r="G2096" s="1">
        <v>2</v>
      </c>
      <c r="H2096" s="1">
        <v>1.1585399999999999</v>
      </c>
      <c r="I2096" s="1">
        <v>1.1860599999999999</v>
      </c>
      <c r="J2096" s="1">
        <v>1.2114400000000001</v>
      </c>
      <c r="K2096" s="1">
        <v>1.1853466666666665</v>
      </c>
      <c r="L2096" s="1">
        <v>0.98173200000000005</v>
      </c>
      <c r="M2096" s="1">
        <v>0.90104799999999996</v>
      </c>
      <c r="N2096" s="1">
        <v>0.96994599999999997</v>
      </c>
      <c r="O2096" s="1">
        <v>0.95090866666666651</v>
      </c>
      <c r="P2096" s="1">
        <f t="shared" si="32"/>
        <v>0.80221988504066311</v>
      </c>
      <c r="Q2096" s="1">
        <v>1.9107755754717001E-2</v>
      </c>
    </row>
    <row r="2097" spans="1:17" x14ac:dyDescent="0.25">
      <c r="A2097" s="1" t="s">
        <v>577</v>
      </c>
      <c r="B2097" s="1" t="s">
        <v>578</v>
      </c>
      <c r="C2097" s="1">
        <v>34.292981939999997</v>
      </c>
      <c r="D2097" s="1">
        <v>5.757324219</v>
      </c>
      <c r="E2097" s="1">
        <v>8.75</v>
      </c>
      <c r="F2097" s="1">
        <v>2</v>
      </c>
      <c r="G2097" s="1">
        <v>3</v>
      </c>
      <c r="H2097" s="1">
        <v>1.2814000000000001</v>
      </c>
      <c r="I2097" s="1">
        <v>1.3004</v>
      </c>
      <c r="J2097" s="1">
        <v>1.3725000000000001</v>
      </c>
      <c r="K2097" s="1">
        <v>1.3181</v>
      </c>
      <c r="L2097" s="1">
        <v>0.80096599999999996</v>
      </c>
      <c r="M2097" s="1">
        <v>0.78610999999999998</v>
      </c>
      <c r="N2097" s="1">
        <v>0.88431000000000004</v>
      </c>
      <c r="O2097" s="1">
        <v>0.82379533333333332</v>
      </c>
      <c r="P2097" s="1">
        <f t="shared" si="32"/>
        <v>0.6249869762031206</v>
      </c>
      <c r="Q2097" s="1">
        <v>9.4024181363636401E-3</v>
      </c>
    </row>
    <row r="2098" spans="1:17" x14ac:dyDescent="0.25">
      <c r="A2098" s="1" t="s">
        <v>3464</v>
      </c>
      <c r="B2098" s="1" t="s">
        <v>3465</v>
      </c>
      <c r="C2098" s="1">
        <v>76.096023099999996</v>
      </c>
      <c r="D2098" s="1">
        <v>6.873535156</v>
      </c>
      <c r="E2098" s="1">
        <v>1.3</v>
      </c>
      <c r="F2098" s="1">
        <v>3</v>
      </c>
      <c r="G2098" s="1">
        <v>1</v>
      </c>
      <c r="H2098" s="1">
        <v>1.0081599999999999</v>
      </c>
      <c r="I2098" s="1">
        <v>1.0185299999999999</v>
      </c>
      <c r="J2098" s="1">
        <v>1.0824100000000001</v>
      </c>
      <c r="K2098" s="1">
        <v>1.0363666666666667</v>
      </c>
      <c r="L2098" s="1">
        <v>0.95079199999999997</v>
      </c>
      <c r="M2098" s="1">
        <v>1.0316000000000001</v>
      </c>
      <c r="N2098" s="1">
        <v>1.0196499999999999</v>
      </c>
      <c r="O2098" s="1">
        <v>1.0006806666666666</v>
      </c>
      <c r="P2098" s="1">
        <f t="shared" si="32"/>
        <v>0.96556624103438282</v>
      </c>
      <c r="Q2098" s="1">
        <v>0.47928929728506797</v>
      </c>
    </row>
    <row r="2099" spans="1:17" x14ac:dyDescent="0.25">
      <c r="A2099" s="1" t="s">
        <v>1400</v>
      </c>
      <c r="B2099" s="1" t="s">
        <v>1401</v>
      </c>
      <c r="C2099" s="1">
        <v>68.069130639999997</v>
      </c>
      <c r="D2099" s="1">
        <v>7.005371094</v>
      </c>
      <c r="E2099" s="1">
        <v>11.74</v>
      </c>
      <c r="F2099" s="1">
        <v>2</v>
      </c>
      <c r="G2099" s="1">
        <v>7</v>
      </c>
      <c r="H2099" s="1">
        <v>1.00084</v>
      </c>
      <c r="I2099" s="1">
        <v>0.98809400000000003</v>
      </c>
      <c r="J2099" s="1">
        <v>0.92386199999999996</v>
      </c>
      <c r="K2099" s="1">
        <v>0.97093200000000002</v>
      </c>
      <c r="L2099" s="1">
        <v>0.93713599999999997</v>
      </c>
      <c r="M2099" s="1">
        <v>0.97282100000000005</v>
      </c>
      <c r="N2099" s="1">
        <v>0.93835000000000002</v>
      </c>
      <c r="O2099" s="1">
        <v>0.94943566666666668</v>
      </c>
      <c r="P2099" s="1">
        <f t="shared" si="32"/>
        <v>0.97786010417482039</v>
      </c>
      <c r="Q2099" s="1">
        <v>0.57974823472397796</v>
      </c>
    </row>
    <row r="2100" spans="1:17" x14ac:dyDescent="0.25">
      <c r="A2100" s="1" t="s">
        <v>4586</v>
      </c>
      <c r="B2100" s="1" t="s">
        <v>4587</v>
      </c>
      <c r="C2100" s="1">
        <v>16.20860965</v>
      </c>
      <c r="D2100" s="1">
        <v>7.239746094</v>
      </c>
      <c r="E2100" s="1">
        <v>13.64</v>
      </c>
      <c r="F2100" s="1">
        <v>1</v>
      </c>
      <c r="G2100" s="1">
        <v>2</v>
      </c>
      <c r="H2100" s="1">
        <v>1.0784400000000001</v>
      </c>
      <c r="I2100" s="1">
        <v>1.1073299999999999</v>
      </c>
      <c r="J2100" s="1">
        <v>1.21072</v>
      </c>
      <c r="K2100" s="1">
        <v>1.1321633333333334</v>
      </c>
      <c r="L2100" s="1">
        <v>0.98153299999999999</v>
      </c>
      <c r="M2100" s="1">
        <v>0.96975500000000003</v>
      </c>
      <c r="N2100" s="1">
        <v>1.0832299999999999</v>
      </c>
      <c r="O2100" s="1">
        <v>1.011506</v>
      </c>
      <c r="P2100" s="1">
        <f t="shared" si="32"/>
        <v>0.89342762675585674</v>
      </c>
      <c r="Q2100" s="1">
        <v>0.182887932686981</v>
      </c>
    </row>
    <row r="2101" spans="1:17" x14ac:dyDescent="0.25">
      <c r="A2101" s="1" t="s">
        <v>4776</v>
      </c>
      <c r="B2101" s="1" t="s">
        <v>4777</v>
      </c>
      <c r="C2101" s="1">
        <v>40.565441970000002</v>
      </c>
      <c r="D2101" s="1">
        <v>5.097167969</v>
      </c>
      <c r="E2101" s="1">
        <v>10.050000000000001</v>
      </c>
      <c r="F2101" s="1">
        <v>1</v>
      </c>
      <c r="G2101" s="1">
        <v>3</v>
      </c>
      <c r="H2101" s="1">
        <v>1.1544000000000001</v>
      </c>
      <c r="I2101" s="1">
        <v>1.3249200000000001</v>
      </c>
      <c r="J2101" s="1">
        <v>1.18726</v>
      </c>
      <c r="K2101" s="1">
        <v>1.2221933333333335</v>
      </c>
      <c r="L2101" s="1">
        <v>1.09172</v>
      </c>
      <c r="M2101" s="1">
        <v>1.01413</v>
      </c>
      <c r="N2101" s="1">
        <v>1.09917</v>
      </c>
      <c r="O2101" s="1">
        <v>1.0683400000000001</v>
      </c>
      <c r="P2101" s="1">
        <f t="shared" si="32"/>
        <v>0.87411702458421736</v>
      </c>
      <c r="Q2101" s="1">
        <v>0.139790613185068</v>
      </c>
    </row>
    <row r="2102" spans="1:17" x14ac:dyDescent="0.25">
      <c r="A2102" s="1" t="s">
        <v>2162</v>
      </c>
      <c r="B2102" s="1" t="s">
        <v>2163</v>
      </c>
      <c r="C2102" s="1">
        <v>37.544753350000001</v>
      </c>
      <c r="D2102" s="1">
        <v>5.160644531</v>
      </c>
      <c r="E2102" s="1">
        <v>18.97</v>
      </c>
      <c r="F2102" s="1">
        <v>3</v>
      </c>
      <c r="G2102" s="1">
        <v>4</v>
      </c>
      <c r="H2102" s="1">
        <v>1.1078300000000001</v>
      </c>
      <c r="I2102" s="1">
        <v>1.06166</v>
      </c>
      <c r="J2102" s="1">
        <v>1.1730400000000001</v>
      </c>
      <c r="K2102" s="1">
        <v>1.1141766666666666</v>
      </c>
      <c r="L2102" s="1">
        <v>0.89266400000000001</v>
      </c>
      <c r="M2102" s="1">
        <v>0.92486900000000005</v>
      </c>
      <c r="N2102" s="1">
        <v>0.97132399999999997</v>
      </c>
      <c r="O2102" s="1">
        <v>0.92961900000000008</v>
      </c>
      <c r="P2102" s="1">
        <f t="shared" si="32"/>
        <v>0.83435511423981246</v>
      </c>
      <c r="Q2102" s="1">
        <v>5.1187268776978399E-2</v>
      </c>
    </row>
    <row r="2103" spans="1:17" x14ac:dyDescent="0.25">
      <c r="A2103" s="1" t="s">
        <v>2414</v>
      </c>
      <c r="B2103" s="1" t="s">
        <v>2415</v>
      </c>
      <c r="C2103" s="1">
        <v>32.981492039999999</v>
      </c>
      <c r="D2103" s="1">
        <v>8.0307617189999991</v>
      </c>
      <c r="E2103" s="1">
        <v>3.56</v>
      </c>
      <c r="F2103" s="1">
        <v>1</v>
      </c>
      <c r="G2103" s="1">
        <v>1</v>
      </c>
      <c r="H2103" s="1">
        <v>1.18268</v>
      </c>
      <c r="I2103" s="1">
        <v>1.6431899999999999</v>
      </c>
      <c r="J2103" s="1">
        <v>1.2840499999999999</v>
      </c>
      <c r="K2103" s="1">
        <v>1.3699733333333333</v>
      </c>
      <c r="L2103" s="1">
        <v>1.2282500000000001</v>
      </c>
      <c r="M2103" s="1">
        <v>0.86355199999999999</v>
      </c>
      <c r="N2103" s="1">
        <v>0.97932699999999995</v>
      </c>
      <c r="O2103" s="1">
        <v>1.0237096666666667</v>
      </c>
      <c r="P2103" s="1">
        <f t="shared" si="32"/>
        <v>0.7472478783042007</v>
      </c>
      <c r="Q2103" s="1">
        <v>0.22280752820830799</v>
      </c>
    </row>
    <row r="2104" spans="1:17" x14ac:dyDescent="0.25">
      <c r="A2104" s="1" t="s">
        <v>1468</v>
      </c>
      <c r="B2104" s="1" t="s">
        <v>1469</v>
      </c>
      <c r="C2104" s="1">
        <v>52.726928110000003</v>
      </c>
      <c r="D2104" s="1">
        <v>7.547363281</v>
      </c>
      <c r="E2104" s="1">
        <v>3.92</v>
      </c>
      <c r="F2104" s="1">
        <v>4</v>
      </c>
      <c r="G2104" s="1">
        <v>1</v>
      </c>
      <c r="H2104" s="1">
        <v>0.94240400000000002</v>
      </c>
      <c r="I2104" s="1">
        <v>0.95850400000000002</v>
      </c>
      <c r="J2104" s="1">
        <v>0.91156400000000004</v>
      </c>
      <c r="K2104" s="1">
        <v>0.93749066666666669</v>
      </c>
      <c r="L2104" s="1">
        <v>0.96830300000000002</v>
      </c>
      <c r="M2104" s="1">
        <v>1.04915</v>
      </c>
      <c r="N2104" s="1">
        <v>0.94194100000000003</v>
      </c>
      <c r="O2104" s="1">
        <v>0.98646466666666666</v>
      </c>
      <c r="P2104" s="1">
        <f t="shared" si="32"/>
        <v>1.0522394534061139</v>
      </c>
      <c r="Q2104" s="1">
        <v>0.354476585068563</v>
      </c>
    </row>
    <row r="2105" spans="1:17" x14ac:dyDescent="0.25">
      <c r="A2105" s="1" t="s">
        <v>4372</v>
      </c>
      <c r="B2105" s="1" t="s">
        <v>4373</v>
      </c>
      <c r="C2105" s="1">
        <v>179.6862586</v>
      </c>
      <c r="D2105" s="1">
        <v>6.902832031</v>
      </c>
      <c r="E2105" s="1">
        <v>4.03</v>
      </c>
      <c r="F2105" s="1">
        <v>3</v>
      </c>
      <c r="G2105" s="1">
        <v>6</v>
      </c>
      <c r="H2105" s="1">
        <v>0.91760900000000001</v>
      </c>
      <c r="I2105" s="1">
        <v>0.91097600000000001</v>
      </c>
      <c r="J2105" s="1">
        <v>0.96193099999999998</v>
      </c>
      <c r="K2105" s="1">
        <v>0.93017199999999989</v>
      </c>
      <c r="L2105" s="1">
        <v>0.95345100000000005</v>
      </c>
      <c r="M2105" s="1">
        <v>0.99713300000000005</v>
      </c>
      <c r="N2105" s="1">
        <v>1.0654600000000001</v>
      </c>
      <c r="O2105" s="1">
        <v>1.0053479999999999</v>
      </c>
      <c r="P2105" s="1">
        <f t="shared" si="32"/>
        <v>1.0808194613469337</v>
      </c>
      <c r="Q2105" s="1">
        <v>0.207806728935336</v>
      </c>
    </row>
    <row r="2106" spans="1:17" x14ac:dyDescent="0.25">
      <c r="A2106" s="1" t="s">
        <v>223</v>
      </c>
      <c r="B2106" s="1" t="s">
        <v>224</v>
      </c>
      <c r="C2106" s="1">
        <v>163.8704827</v>
      </c>
      <c r="D2106" s="1">
        <v>6.536621094</v>
      </c>
      <c r="E2106" s="1">
        <v>0.9</v>
      </c>
      <c r="F2106" s="1">
        <v>3</v>
      </c>
      <c r="G2106" s="1">
        <v>1</v>
      </c>
      <c r="H2106" s="1">
        <v>0.88539000000000001</v>
      </c>
      <c r="I2106" s="1">
        <v>0.746224</v>
      </c>
      <c r="J2106" s="1">
        <v>0.86077599999999999</v>
      </c>
      <c r="K2106" s="1">
        <v>0.83079666666666663</v>
      </c>
      <c r="L2106" s="1">
        <v>0.84642899999999999</v>
      </c>
      <c r="M2106" s="1">
        <v>0.92253399999999997</v>
      </c>
      <c r="N2106" s="1">
        <v>0.81313000000000002</v>
      </c>
      <c r="O2106" s="1">
        <v>0.86069766666666669</v>
      </c>
      <c r="P2106" s="1">
        <f t="shared" si="32"/>
        <v>1.0359907558608406</v>
      </c>
      <c r="Q2106" s="1">
        <v>0.708179909340659</v>
      </c>
    </row>
    <row r="2107" spans="1:17" x14ac:dyDescent="0.25">
      <c r="A2107" s="1" t="s">
        <v>5580</v>
      </c>
      <c r="B2107" s="1" t="s">
        <v>5581</v>
      </c>
      <c r="C2107" s="1">
        <v>67.678747490000006</v>
      </c>
      <c r="D2107" s="1">
        <v>6.087402344</v>
      </c>
      <c r="E2107" s="1">
        <v>1.79</v>
      </c>
      <c r="F2107" s="1">
        <v>1</v>
      </c>
      <c r="G2107" s="1">
        <v>1</v>
      </c>
      <c r="H2107" s="1">
        <v>1.24631</v>
      </c>
      <c r="I2107" s="1">
        <v>1.3719699999999999</v>
      </c>
      <c r="J2107" s="1">
        <v>1.6059399999999999</v>
      </c>
      <c r="K2107" s="1">
        <v>1.4080733333333333</v>
      </c>
      <c r="L2107" s="1">
        <v>0.94756899999999999</v>
      </c>
      <c r="M2107" s="1">
        <v>0.86811300000000002</v>
      </c>
      <c r="N2107" s="1">
        <v>1.2481500000000001</v>
      </c>
      <c r="O2107" s="1">
        <v>1.0212773333333334</v>
      </c>
      <c r="P2107" s="1">
        <f t="shared" si="32"/>
        <v>0.72530123904531496</v>
      </c>
      <c r="Q2107" s="1">
        <v>0.153915283370956</v>
      </c>
    </row>
    <row r="2108" spans="1:17" x14ac:dyDescent="0.25">
      <c r="A2108" s="1" t="s">
        <v>5598</v>
      </c>
      <c r="B2108" s="1" t="s">
        <v>5599</v>
      </c>
      <c r="C2108" s="1">
        <v>34.247443769999997</v>
      </c>
      <c r="D2108" s="1">
        <v>5.744628906</v>
      </c>
      <c r="E2108" s="1">
        <v>5.19</v>
      </c>
      <c r="F2108" s="1">
        <v>1</v>
      </c>
      <c r="G2108" s="1">
        <v>2</v>
      </c>
      <c r="H2108" s="1">
        <v>0.95299</v>
      </c>
      <c r="I2108" s="1">
        <v>0.98074600000000001</v>
      </c>
      <c r="J2108" s="1">
        <v>1.2931299999999999</v>
      </c>
      <c r="K2108" s="1">
        <v>1.0756220000000001</v>
      </c>
      <c r="L2108" s="1">
        <v>1.04941</v>
      </c>
      <c r="M2108" s="1">
        <v>1.04874</v>
      </c>
      <c r="N2108" s="1">
        <v>1.25675</v>
      </c>
      <c r="O2108" s="1">
        <v>1.1182999999999998</v>
      </c>
      <c r="P2108" s="1">
        <f t="shared" si="32"/>
        <v>1.0396775075258777</v>
      </c>
      <c r="Q2108" s="1">
        <v>0.82429514364236001</v>
      </c>
    </row>
    <row r="2109" spans="1:17" x14ac:dyDescent="0.25">
      <c r="A2109" s="1" t="s">
        <v>4480</v>
      </c>
      <c r="B2109" s="1" t="s">
        <v>4481</v>
      </c>
      <c r="C2109" s="1">
        <v>50.938611010000002</v>
      </c>
      <c r="D2109" s="1">
        <v>11.619628909999999</v>
      </c>
      <c r="E2109" s="1">
        <v>2.04</v>
      </c>
      <c r="F2109" s="1">
        <v>5</v>
      </c>
      <c r="G2109" s="1">
        <v>1</v>
      </c>
      <c r="H2109" s="1">
        <v>1.15933</v>
      </c>
      <c r="I2109" s="1">
        <v>1.31294</v>
      </c>
      <c r="J2109" s="1">
        <v>1.1908099999999999</v>
      </c>
      <c r="K2109" s="1">
        <v>1.2210266666666667</v>
      </c>
      <c r="L2109" s="1">
        <v>1.1126799999999999</v>
      </c>
      <c r="M2109" s="1">
        <v>0.91204300000000005</v>
      </c>
      <c r="N2109" s="1">
        <v>1.0737000000000001</v>
      </c>
      <c r="O2109" s="1">
        <v>1.0328076666666666</v>
      </c>
      <c r="P2109" s="1">
        <f t="shared" si="32"/>
        <v>0.8458518514474157</v>
      </c>
      <c r="Q2109" s="1">
        <v>0.157259058136095</v>
      </c>
    </row>
    <row r="2110" spans="1:17" x14ac:dyDescent="0.25">
      <c r="A2110" s="1" t="s">
        <v>4298</v>
      </c>
      <c r="B2110" s="1" t="s">
        <v>4299</v>
      </c>
      <c r="C2110" s="1">
        <v>32.348745270000002</v>
      </c>
      <c r="D2110" s="1">
        <v>8.8950195310000009</v>
      </c>
      <c r="E2110" s="1">
        <v>3.83</v>
      </c>
      <c r="F2110" s="1">
        <v>4</v>
      </c>
      <c r="G2110" s="1">
        <v>1</v>
      </c>
      <c r="H2110" s="1">
        <v>0.80391199999999996</v>
      </c>
      <c r="I2110" s="1">
        <v>0.88222999999999996</v>
      </c>
      <c r="J2110" s="1">
        <v>0.71328800000000003</v>
      </c>
      <c r="K2110" s="1">
        <v>0.79980999999999991</v>
      </c>
      <c r="L2110" s="1">
        <v>0.82738800000000001</v>
      </c>
      <c r="M2110" s="1">
        <v>0.93542800000000004</v>
      </c>
      <c r="N2110" s="1">
        <v>1.05999</v>
      </c>
      <c r="O2110" s="1">
        <v>0.94093533333333335</v>
      </c>
      <c r="P2110" s="1">
        <f t="shared" si="32"/>
        <v>1.1764485732028025</v>
      </c>
      <c r="Q2110" s="1">
        <v>0.27443234269662897</v>
      </c>
    </row>
    <row r="2111" spans="1:17" x14ac:dyDescent="0.25">
      <c r="A2111" s="1" t="s">
        <v>299</v>
      </c>
      <c r="B2111" s="1" t="s">
        <v>300</v>
      </c>
      <c r="C2111" s="1">
        <v>25.75313796</v>
      </c>
      <c r="D2111" s="1">
        <v>5.833496094</v>
      </c>
      <c r="E2111" s="1">
        <v>11.67</v>
      </c>
      <c r="F2111" s="1">
        <v>4</v>
      </c>
      <c r="G2111" s="1">
        <v>3</v>
      </c>
      <c r="H2111" s="1">
        <v>1.03474</v>
      </c>
      <c r="I2111" s="1">
        <v>0.97938099999999995</v>
      </c>
      <c r="J2111" s="1">
        <v>0.98472599999999999</v>
      </c>
      <c r="K2111" s="1">
        <v>0.99961566666666657</v>
      </c>
      <c r="L2111" s="1">
        <v>0.89622599999999997</v>
      </c>
      <c r="M2111" s="1">
        <v>0.83948299999999998</v>
      </c>
      <c r="N2111" s="1">
        <v>0.83640800000000004</v>
      </c>
      <c r="O2111" s="1">
        <v>0.85737233333333329</v>
      </c>
      <c r="P2111" s="1">
        <f t="shared" si="32"/>
        <v>0.8577019767930808</v>
      </c>
      <c r="Q2111" s="1">
        <v>3.8096676050228297E-2</v>
      </c>
    </row>
    <row r="2112" spans="1:17" x14ac:dyDescent="0.25">
      <c r="A2112" s="1" t="s">
        <v>147</v>
      </c>
      <c r="B2112" s="1" t="s">
        <v>148</v>
      </c>
      <c r="C2112" s="1">
        <v>45.549934540000002</v>
      </c>
      <c r="D2112" s="1">
        <v>6.354003906</v>
      </c>
      <c r="E2112" s="1">
        <v>3.11</v>
      </c>
      <c r="F2112" s="1">
        <v>1</v>
      </c>
      <c r="G2112" s="1">
        <v>1</v>
      </c>
      <c r="H2112" s="1">
        <v>1.0700700000000001</v>
      </c>
      <c r="I2112" s="1">
        <v>0.82991599999999999</v>
      </c>
      <c r="J2112" s="1">
        <v>0.96647000000000005</v>
      </c>
      <c r="K2112" s="1">
        <v>0.95548533333333341</v>
      </c>
      <c r="L2112" s="1">
        <v>0.88007800000000003</v>
      </c>
      <c r="M2112" s="1">
        <v>1.35233</v>
      </c>
      <c r="N2112" s="1">
        <v>0.776424</v>
      </c>
      <c r="O2112" s="1">
        <v>1.0029440000000001</v>
      </c>
      <c r="P2112" s="1">
        <f t="shared" si="32"/>
        <v>1.0496696966567776</v>
      </c>
      <c r="Q2112" s="1">
        <v>0.86868124829565796</v>
      </c>
    </row>
    <row r="2113" spans="1:17" x14ac:dyDescent="0.25">
      <c r="A2113" s="1" t="s">
        <v>4494</v>
      </c>
      <c r="B2113" s="1" t="s">
        <v>4495</v>
      </c>
      <c r="C2113" s="1">
        <v>53.765154950000003</v>
      </c>
      <c r="D2113" s="1">
        <v>8.5141601560000009</v>
      </c>
      <c r="E2113" s="1">
        <v>6.99</v>
      </c>
      <c r="F2113" s="1">
        <v>5</v>
      </c>
      <c r="G2113" s="1">
        <v>2</v>
      </c>
      <c r="H2113" s="1">
        <v>0.88020600000000004</v>
      </c>
      <c r="I2113" s="1">
        <v>0.86072599999999999</v>
      </c>
      <c r="J2113" s="1">
        <v>0.81022000000000005</v>
      </c>
      <c r="K2113" s="1">
        <v>0.85038400000000003</v>
      </c>
      <c r="L2113" s="1">
        <v>1.0516399999999999</v>
      </c>
      <c r="M2113" s="1">
        <v>1.0909500000000001</v>
      </c>
      <c r="N2113" s="1">
        <v>1.0749500000000001</v>
      </c>
      <c r="O2113" s="1">
        <v>1.0725133333333334</v>
      </c>
      <c r="P2113" s="1">
        <f t="shared" si="32"/>
        <v>1.2612106217112897</v>
      </c>
      <c r="Q2113" s="1">
        <v>1.50603968263889E-2</v>
      </c>
    </row>
    <row r="2114" spans="1:17" x14ac:dyDescent="0.25">
      <c r="A2114" s="1" t="s">
        <v>4560</v>
      </c>
      <c r="B2114" s="1" t="s">
        <v>4561</v>
      </c>
      <c r="C2114" s="1">
        <v>65.040370870000004</v>
      </c>
      <c r="D2114" s="1">
        <v>5.478027344</v>
      </c>
      <c r="E2114" s="1">
        <v>7.86</v>
      </c>
      <c r="F2114" s="1">
        <v>2</v>
      </c>
      <c r="G2114" s="1">
        <v>4</v>
      </c>
      <c r="H2114" s="1">
        <v>1.08219</v>
      </c>
      <c r="I2114" s="1">
        <v>1.5271600000000001</v>
      </c>
      <c r="J2114" s="1">
        <v>1.33714</v>
      </c>
      <c r="K2114" s="1">
        <v>1.3154966666666665</v>
      </c>
      <c r="L2114" s="1">
        <v>1.0725499999999999</v>
      </c>
      <c r="M2114" s="1">
        <v>1.01284</v>
      </c>
      <c r="N2114" s="1">
        <v>1.08111</v>
      </c>
      <c r="O2114" s="1">
        <v>1.0555000000000001</v>
      </c>
      <c r="P2114" s="1">
        <f t="shared" si="32"/>
        <v>0.80235855152299906</v>
      </c>
      <c r="Q2114" s="1">
        <v>0.218473409517846</v>
      </c>
    </row>
    <row r="2115" spans="1:17" x14ac:dyDescent="0.25">
      <c r="A2115" s="1" t="s">
        <v>3930</v>
      </c>
      <c r="B2115" s="1" t="s">
        <v>3931</v>
      </c>
      <c r="C2115" s="1">
        <v>14.50846816</v>
      </c>
      <c r="D2115" s="1">
        <v>8.6606445310000009</v>
      </c>
      <c r="E2115" s="1">
        <v>5.34</v>
      </c>
      <c r="F2115" s="1">
        <v>6</v>
      </c>
      <c r="G2115" s="1">
        <v>1</v>
      </c>
      <c r="H2115" s="1">
        <v>1.0111399999999999</v>
      </c>
      <c r="I2115" s="1">
        <v>1.0056400000000001</v>
      </c>
      <c r="J2115" s="1">
        <v>1.0440100000000001</v>
      </c>
      <c r="K2115" s="1">
        <v>1.0202633333333333</v>
      </c>
      <c r="L2115" s="1">
        <v>1.01023</v>
      </c>
      <c r="M2115" s="1">
        <v>0.98113300000000003</v>
      </c>
      <c r="N2115" s="1">
        <v>1.04105</v>
      </c>
      <c r="O2115" s="1">
        <v>1.0108043333333334</v>
      </c>
      <c r="P2115" s="1">
        <f t="shared" si="32"/>
        <v>0.99072886411678041</v>
      </c>
      <c r="Q2115" s="1">
        <v>0.76193370409711703</v>
      </c>
    </row>
    <row r="2116" spans="1:17" x14ac:dyDescent="0.25">
      <c r="A2116" s="1" t="s">
        <v>3036</v>
      </c>
      <c r="B2116" s="1" t="s">
        <v>3037</v>
      </c>
      <c r="C2116" s="1">
        <v>20.192088810000001</v>
      </c>
      <c r="D2116" s="1">
        <v>4.729003906</v>
      </c>
      <c r="E2116" s="1">
        <v>11.43</v>
      </c>
      <c r="F2116" s="1">
        <v>1</v>
      </c>
      <c r="G2116" s="1">
        <v>2</v>
      </c>
      <c r="H2116" s="1">
        <v>1.0175099999999999</v>
      </c>
      <c r="I2116" s="1">
        <v>0.99766699999999997</v>
      </c>
      <c r="J2116" s="1">
        <v>0.96743599999999996</v>
      </c>
      <c r="K2116" s="1">
        <v>0.99420433333333325</v>
      </c>
      <c r="L2116" s="1">
        <v>1.02285</v>
      </c>
      <c r="M2116" s="1">
        <v>0.999417</v>
      </c>
      <c r="N2116" s="1">
        <v>1.00203</v>
      </c>
      <c r="O2116" s="1">
        <v>1.0080990000000001</v>
      </c>
      <c r="P2116" s="1">
        <f t="shared" si="32"/>
        <v>1.0139756649622329</v>
      </c>
      <c r="Q2116" s="1">
        <v>0.56301314768835597</v>
      </c>
    </row>
    <row r="2117" spans="1:17" x14ac:dyDescent="0.25">
      <c r="A2117" s="1" t="s">
        <v>5486</v>
      </c>
      <c r="B2117" s="1" t="s">
        <v>5487</v>
      </c>
      <c r="C2117" s="1">
        <v>17.135100680000001</v>
      </c>
      <c r="D2117" s="1">
        <v>7.371582031</v>
      </c>
      <c r="E2117" s="1">
        <v>8.86</v>
      </c>
      <c r="F2117" s="1">
        <v>1</v>
      </c>
      <c r="G2117" s="1">
        <v>1</v>
      </c>
      <c r="H2117" s="1">
        <v>1.2286900000000001</v>
      </c>
      <c r="I2117" s="1">
        <v>1.45733</v>
      </c>
      <c r="J2117" s="1">
        <v>1.3052600000000001</v>
      </c>
      <c r="K2117" s="1">
        <v>1.3304266666666666</v>
      </c>
      <c r="L2117" s="1">
        <v>1.10399</v>
      </c>
      <c r="M2117" s="1">
        <v>0.96805699999999995</v>
      </c>
      <c r="N2117" s="1">
        <v>1.21583</v>
      </c>
      <c r="O2117" s="1">
        <v>1.0959589999999999</v>
      </c>
      <c r="P2117" s="1">
        <f t="shared" si="32"/>
        <v>0.8237650578260608</v>
      </c>
      <c r="Q2117" s="1">
        <v>0.16281067512727301</v>
      </c>
    </row>
    <row r="2118" spans="1:17" x14ac:dyDescent="0.25">
      <c r="A2118" s="1" t="s">
        <v>723</v>
      </c>
      <c r="B2118" s="1" t="s">
        <v>724</v>
      </c>
      <c r="C2118" s="1">
        <v>38.734282260000001</v>
      </c>
      <c r="D2118" s="1">
        <v>5.008300781</v>
      </c>
      <c r="E2118" s="1">
        <v>3.24</v>
      </c>
      <c r="F2118" s="1">
        <v>1</v>
      </c>
      <c r="G2118" s="1">
        <v>1</v>
      </c>
      <c r="H2118" s="1">
        <v>1.02372</v>
      </c>
      <c r="I2118" s="1">
        <v>0.96896599999999999</v>
      </c>
      <c r="J2118" s="1">
        <v>0.93525999999999998</v>
      </c>
      <c r="K2118" s="1">
        <v>0.97598200000000002</v>
      </c>
      <c r="L2118" s="1">
        <v>0.91936499999999999</v>
      </c>
      <c r="M2118" s="1">
        <v>0.98846999999999996</v>
      </c>
      <c r="N2118" s="1">
        <v>0.896648</v>
      </c>
      <c r="O2118" s="1">
        <v>0.93482766666666661</v>
      </c>
      <c r="P2118" s="1">
        <f t="shared" ref="P2118:P2181" si="33">O2118/K2118</f>
        <v>0.95783289719140985</v>
      </c>
      <c r="Q2118" s="1">
        <v>0.45940608260670002</v>
      </c>
    </row>
    <row r="2119" spans="1:17" x14ac:dyDescent="0.25">
      <c r="A2119" s="1" t="s">
        <v>13</v>
      </c>
      <c r="B2119" s="1" t="s">
        <v>14</v>
      </c>
      <c r="C2119" s="1">
        <v>34.584357869999998</v>
      </c>
      <c r="D2119" s="1">
        <v>5.643066406</v>
      </c>
      <c r="E2119" s="1">
        <v>3.81</v>
      </c>
      <c r="F2119" s="1">
        <v>3</v>
      </c>
      <c r="G2119" s="1">
        <v>1</v>
      </c>
      <c r="H2119" s="1">
        <v>0.64510900000000004</v>
      </c>
      <c r="I2119" s="1">
        <v>0.80669999999999997</v>
      </c>
      <c r="J2119" s="1">
        <v>0.68730999999999998</v>
      </c>
      <c r="K2119" s="1">
        <v>0.71303966666666663</v>
      </c>
      <c r="L2119" s="1">
        <v>0.52850600000000003</v>
      </c>
      <c r="M2119" s="1">
        <v>0.34595300000000001</v>
      </c>
      <c r="N2119" s="1">
        <v>0.48441099999999998</v>
      </c>
      <c r="O2119" s="1">
        <v>0.45295666666666667</v>
      </c>
      <c r="P2119" s="1">
        <f t="shared" si="33"/>
        <v>0.63524750142465192</v>
      </c>
      <c r="Q2119" s="1">
        <v>8.2837884525205199E-2</v>
      </c>
    </row>
    <row r="2120" spans="1:17" x14ac:dyDescent="0.25">
      <c r="A2120" s="1" t="s">
        <v>3320</v>
      </c>
      <c r="B2120" s="1" t="s">
        <v>3321</v>
      </c>
      <c r="C2120" s="1">
        <v>41.503078279999997</v>
      </c>
      <c r="D2120" s="1">
        <v>6.341308594</v>
      </c>
      <c r="E2120" s="1">
        <v>33.33</v>
      </c>
      <c r="F2120" s="1">
        <v>13</v>
      </c>
      <c r="G2120" s="1">
        <v>7</v>
      </c>
      <c r="H2120" s="1">
        <v>0.93181099999999994</v>
      </c>
      <c r="I2120" s="1">
        <v>1.0395700000000001</v>
      </c>
      <c r="J2120" s="1">
        <v>0.915018</v>
      </c>
      <c r="K2120" s="1">
        <v>0.96213300000000002</v>
      </c>
      <c r="L2120" s="1">
        <v>1.1190899999999999</v>
      </c>
      <c r="M2120" s="1">
        <v>1.01214</v>
      </c>
      <c r="N2120" s="1">
        <v>1.01291</v>
      </c>
      <c r="O2120" s="1">
        <v>1.0480466666666668</v>
      </c>
      <c r="P2120" s="1">
        <f t="shared" si="33"/>
        <v>1.0892950004486561</v>
      </c>
      <c r="Q2120" s="1">
        <v>0.29107913315068501</v>
      </c>
    </row>
    <row r="2121" spans="1:17" x14ac:dyDescent="0.25">
      <c r="A2121" s="1" t="s">
        <v>2002</v>
      </c>
      <c r="B2121" s="1" t="s">
        <v>2003</v>
      </c>
      <c r="C2121" s="1">
        <v>37.478225879999997</v>
      </c>
      <c r="D2121" s="1">
        <v>6.946777344</v>
      </c>
      <c r="E2121" s="1">
        <v>29.67</v>
      </c>
      <c r="F2121" s="1">
        <v>1</v>
      </c>
      <c r="G2121" s="1">
        <v>9</v>
      </c>
      <c r="H2121" s="1">
        <v>1.0134399999999999</v>
      </c>
      <c r="I2121" s="1">
        <v>1.0759799999999999</v>
      </c>
      <c r="J2121" s="1">
        <v>0.99689399999999995</v>
      </c>
      <c r="K2121" s="1">
        <v>1.0287713333333333</v>
      </c>
      <c r="L2121" s="1">
        <v>0.97048400000000001</v>
      </c>
      <c r="M2121" s="1">
        <v>0.95380500000000001</v>
      </c>
      <c r="N2121" s="1">
        <v>0.96552099999999996</v>
      </c>
      <c r="O2121" s="1">
        <v>0.96326999999999996</v>
      </c>
      <c r="P2121" s="1">
        <f t="shared" si="33"/>
        <v>0.93633052242902048</v>
      </c>
      <c r="Q2121" s="1">
        <v>0.13609968710204101</v>
      </c>
    </row>
    <row r="2122" spans="1:17" x14ac:dyDescent="0.25">
      <c r="A2122" s="1" t="s">
        <v>4444</v>
      </c>
      <c r="B2122" s="1" t="s">
        <v>4445</v>
      </c>
      <c r="C2122" s="1">
        <v>23.08811163</v>
      </c>
      <c r="D2122" s="1">
        <v>5.998535156</v>
      </c>
      <c r="E2122" s="1">
        <v>5.09</v>
      </c>
      <c r="F2122" s="1">
        <v>3</v>
      </c>
      <c r="G2122" s="1">
        <v>1</v>
      </c>
      <c r="H2122" s="1">
        <v>0.87234299999999998</v>
      </c>
      <c r="I2122" s="1">
        <v>0.84764899999999999</v>
      </c>
      <c r="J2122" s="1">
        <v>0.90734300000000001</v>
      </c>
      <c r="K2122" s="1">
        <v>0.87577833333333333</v>
      </c>
      <c r="L2122" s="1">
        <v>1.10188</v>
      </c>
      <c r="M2122" s="1">
        <v>1.11957</v>
      </c>
      <c r="N2122" s="1">
        <v>1.0709200000000001</v>
      </c>
      <c r="O2122" s="1">
        <v>1.0974566666666667</v>
      </c>
      <c r="P2122" s="1">
        <f t="shared" si="33"/>
        <v>1.2531215090576573</v>
      </c>
      <c r="Q2122" s="1">
        <v>1.33762585384615E-2</v>
      </c>
    </row>
    <row r="2123" spans="1:17" x14ac:dyDescent="0.25">
      <c r="A2123" s="1" t="s">
        <v>2948</v>
      </c>
      <c r="B2123" s="1" t="s">
        <v>2949</v>
      </c>
      <c r="C2123" s="1">
        <v>34.355663819999997</v>
      </c>
      <c r="D2123" s="1">
        <v>8.0454101560000009</v>
      </c>
      <c r="E2123" s="1">
        <v>7.82</v>
      </c>
      <c r="F2123" s="1">
        <v>4</v>
      </c>
      <c r="G2123" s="1">
        <v>2</v>
      </c>
      <c r="H2123" s="1">
        <v>1.04834</v>
      </c>
      <c r="I2123" s="1">
        <v>1.10815</v>
      </c>
      <c r="J2123" s="1">
        <v>1.00684</v>
      </c>
      <c r="K2123" s="1">
        <v>1.0544433333333332</v>
      </c>
      <c r="L2123" s="1">
        <v>1.0342199999999999</v>
      </c>
      <c r="M2123" s="1">
        <v>0.97273600000000005</v>
      </c>
      <c r="N2123" s="1">
        <v>0.99888600000000005</v>
      </c>
      <c r="O2123" s="1">
        <v>1.0019473333333333</v>
      </c>
      <c r="P2123" s="1">
        <f t="shared" si="33"/>
        <v>0.9502144891617379</v>
      </c>
      <c r="Q2123" s="1">
        <v>0.31613886892177601</v>
      </c>
    </row>
    <row r="2124" spans="1:17" x14ac:dyDescent="0.25">
      <c r="A2124" s="1" t="s">
        <v>3578</v>
      </c>
      <c r="B2124" s="1" t="s">
        <v>3579</v>
      </c>
      <c r="C2124" s="1">
        <v>46.318648349999997</v>
      </c>
      <c r="D2124" s="1">
        <v>5.147949219</v>
      </c>
      <c r="E2124" s="1">
        <v>6.64</v>
      </c>
      <c r="F2124" s="1">
        <v>4</v>
      </c>
      <c r="G2124" s="1">
        <v>3</v>
      </c>
      <c r="H2124" s="1">
        <v>0.87757200000000002</v>
      </c>
      <c r="I2124" s="1">
        <v>0.91802300000000003</v>
      </c>
      <c r="J2124" s="1">
        <v>0.79766099999999995</v>
      </c>
      <c r="K2124" s="1">
        <v>0.86441866666666678</v>
      </c>
      <c r="L2124" s="1">
        <v>1.0576300000000001</v>
      </c>
      <c r="M2124" s="1">
        <v>1.0261100000000001</v>
      </c>
      <c r="N2124" s="1">
        <v>1.02498</v>
      </c>
      <c r="O2124" s="1">
        <v>1.03624</v>
      </c>
      <c r="P2124" s="1">
        <f t="shared" si="33"/>
        <v>1.1987709659208345</v>
      </c>
      <c r="Q2124" s="1">
        <v>5.13568606964286E-2</v>
      </c>
    </row>
    <row r="2125" spans="1:17" x14ac:dyDescent="0.25">
      <c r="A2125" s="1" t="s">
        <v>425</v>
      </c>
      <c r="B2125" s="1" t="s">
        <v>426</v>
      </c>
      <c r="C2125" s="1">
        <v>87.83904905</v>
      </c>
      <c r="D2125" s="1">
        <v>9.0415039060000009</v>
      </c>
      <c r="E2125" s="1">
        <v>2.0299999999999998</v>
      </c>
      <c r="F2125" s="1">
        <v>3</v>
      </c>
      <c r="G2125" s="1">
        <v>2</v>
      </c>
      <c r="H2125" s="1">
        <v>1.1047899999999999</v>
      </c>
      <c r="I2125" s="1">
        <v>1.0663100000000001</v>
      </c>
      <c r="J2125" s="1">
        <v>1.1198999999999999</v>
      </c>
      <c r="K2125" s="1">
        <v>1.097</v>
      </c>
      <c r="L2125" s="1">
        <v>0.82520800000000005</v>
      </c>
      <c r="M2125" s="1">
        <v>0.83782100000000004</v>
      </c>
      <c r="N2125" s="1">
        <v>0.85885800000000001</v>
      </c>
      <c r="O2125" s="1">
        <v>0.84062899999999996</v>
      </c>
      <c r="P2125" s="1">
        <f t="shared" si="33"/>
        <v>0.76629808568824065</v>
      </c>
      <c r="Q2125" s="1">
        <v>8.45309525423729E-3</v>
      </c>
    </row>
    <row r="2126" spans="1:17" x14ac:dyDescent="0.25">
      <c r="A2126" s="1" t="s">
        <v>1253</v>
      </c>
      <c r="B2126" s="1" t="s">
        <v>1254</v>
      </c>
      <c r="C2126" s="1">
        <v>33.715336399999998</v>
      </c>
      <c r="D2126" s="1">
        <v>6.888183594</v>
      </c>
      <c r="E2126" s="1">
        <v>24.21</v>
      </c>
      <c r="F2126" s="1">
        <v>10</v>
      </c>
      <c r="G2126" s="1">
        <v>8</v>
      </c>
      <c r="H2126" s="1">
        <v>0.99980500000000005</v>
      </c>
      <c r="I2126" s="1">
        <v>0.92739199999999999</v>
      </c>
      <c r="J2126" s="1">
        <v>0.94074599999999997</v>
      </c>
      <c r="K2126" s="1">
        <v>0.95598099999999997</v>
      </c>
      <c r="L2126" s="1">
        <v>0.92571499999999995</v>
      </c>
      <c r="M2126" s="1">
        <v>0.95418199999999997</v>
      </c>
      <c r="N2126" s="1">
        <v>0.93162500000000004</v>
      </c>
      <c r="O2126" s="1">
        <v>0.93717400000000006</v>
      </c>
      <c r="P2126" s="1">
        <f t="shared" si="33"/>
        <v>0.98032701486745044</v>
      </c>
      <c r="Q2126" s="1">
        <v>0.58900497202505198</v>
      </c>
    </row>
    <row r="2127" spans="1:17" x14ac:dyDescent="0.25">
      <c r="A2127" s="1" t="s">
        <v>2992</v>
      </c>
      <c r="B2127" s="1" t="s">
        <v>2993</v>
      </c>
      <c r="C2127" s="1">
        <v>51.281914639999997</v>
      </c>
      <c r="D2127" s="1">
        <v>5.478027344</v>
      </c>
      <c r="E2127" s="1">
        <v>26.72</v>
      </c>
      <c r="F2127" s="1">
        <v>12</v>
      </c>
      <c r="G2127" s="1">
        <v>10</v>
      </c>
      <c r="H2127" s="1">
        <v>0.98839699999999997</v>
      </c>
      <c r="I2127" s="1">
        <v>1.0052700000000001</v>
      </c>
      <c r="J2127" s="1">
        <v>0.94830700000000001</v>
      </c>
      <c r="K2127" s="1">
        <v>0.98065800000000003</v>
      </c>
      <c r="L2127" s="1">
        <v>1.01918</v>
      </c>
      <c r="M2127" s="1">
        <v>1.0204800000000001</v>
      </c>
      <c r="N2127" s="1">
        <v>1.00054</v>
      </c>
      <c r="O2127" s="1">
        <v>1.0134000000000001</v>
      </c>
      <c r="P2127" s="1">
        <f t="shared" si="33"/>
        <v>1.0333877865677943</v>
      </c>
      <c r="Q2127" s="1">
        <v>0.25117113481828801</v>
      </c>
    </row>
    <row r="2128" spans="1:17" x14ac:dyDescent="0.25">
      <c r="A2128" s="1" t="s">
        <v>229</v>
      </c>
      <c r="B2128" s="1" t="s">
        <v>230</v>
      </c>
      <c r="C2128" s="1">
        <v>19.07700311</v>
      </c>
      <c r="D2128" s="1">
        <v>10.711425780000001</v>
      </c>
      <c r="E2128" s="1">
        <v>7.47</v>
      </c>
      <c r="F2128" s="1">
        <v>4</v>
      </c>
      <c r="G2128" s="1">
        <v>1</v>
      </c>
      <c r="H2128" s="1">
        <v>1.2339500000000001</v>
      </c>
      <c r="I2128" s="1">
        <v>1.0940799999999999</v>
      </c>
      <c r="J2128" s="1">
        <v>1.0287200000000001</v>
      </c>
      <c r="K2128" s="1">
        <v>1.1189166666666666</v>
      </c>
      <c r="L2128" s="1">
        <v>0.80706500000000003</v>
      </c>
      <c r="M2128" s="1">
        <v>0.75143700000000002</v>
      </c>
      <c r="N2128" s="1">
        <v>0.81574599999999997</v>
      </c>
      <c r="O2128" s="1">
        <v>0.79141600000000001</v>
      </c>
      <c r="P2128" s="1">
        <f t="shared" si="33"/>
        <v>0.70730557831235574</v>
      </c>
      <c r="Q2128" s="1">
        <v>4.2461492725366902E-2</v>
      </c>
    </row>
    <row r="2129" spans="1:17" x14ac:dyDescent="0.25">
      <c r="A2129" s="1" t="s">
        <v>3750</v>
      </c>
      <c r="B2129" s="1" t="s">
        <v>3751</v>
      </c>
      <c r="C2129" s="1">
        <v>10.80797684</v>
      </c>
      <c r="D2129" s="1">
        <v>10.872558590000001</v>
      </c>
      <c r="E2129" s="1">
        <v>11.32</v>
      </c>
      <c r="F2129" s="1">
        <v>2</v>
      </c>
      <c r="G2129" s="1">
        <v>1</v>
      </c>
      <c r="H2129" s="1">
        <v>1.0207599999999999</v>
      </c>
      <c r="I2129" s="1">
        <v>1.34328</v>
      </c>
      <c r="J2129" s="1">
        <v>1.2126699999999999</v>
      </c>
      <c r="K2129" s="1">
        <v>1.1922366666666668</v>
      </c>
      <c r="L2129" s="1">
        <v>1.0186500000000001</v>
      </c>
      <c r="M2129" s="1">
        <v>0.81966300000000003</v>
      </c>
      <c r="N2129" s="1">
        <v>1.0317400000000001</v>
      </c>
      <c r="O2129" s="1">
        <v>0.95668433333333347</v>
      </c>
      <c r="P2129" s="1">
        <f t="shared" si="33"/>
        <v>0.80242820916428781</v>
      </c>
      <c r="Q2129" s="1">
        <v>0.21250475668789801</v>
      </c>
    </row>
    <row r="2130" spans="1:17" x14ac:dyDescent="0.25">
      <c r="A2130" s="1" t="s">
        <v>519</v>
      </c>
      <c r="B2130" s="1" t="s">
        <v>520</v>
      </c>
      <c r="C2130" s="1">
        <v>36.870689640000002</v>
      </c>
      <c r="D2130" s="1">
        <v>7.942871094</v>
      </c>
      <c r="E2130" s="1">
        <v>3.87</v>
      </c>
      <c r="F2130" s="1">
        <v>2</v>
      </c>
      <c r="G2130" s="1">
        <v>1</v>
      </c>
      <c r="H2130" s="1">
        <v>1.08785</v>
      </c>
      <c r="I2130" s="1">
        <v>1.0530900000000001</v>
      </c>
      <c r="J2130" s="1">
        <v>1.0399400000000001</v>
      </c>
      <c r="K2130" s="1">
        <v>1.0602933333333333</v>
      </c>
      <c r="L2130" s="1">
        <v>0.83762499999999995</v>
      </c>
      <c r="M2130" s="1">
        <v>0.942689</v>
      </c>
      <c r="N2130" s="1">
        <v>0.87807299999999999</v>
      </c>
      <c r="O2130" s="1">
        <v>0.88612899999999994</v>
      </c>
      <c r="P2130" s="1">
        <f t="shared" si="33"/>
        <v>0.83573948089836769</v>
      </c>
      <c r="Q2130" s="1">
        <v>4.2435107272727299E-2</v>
      </c>
    </row>
    <row r="2131" spans="1:17" x14ac:dyDescent="0.25">
      <c r="A2131" s="1" t="s">
        <v>5724</v>
      </c>
      <c r="B2131" s="1" t="s">
        <v>5725</v>
      </c>
      <c r="C2131" s="1">
        <v>21.739380499999999</v>
      </c>
      <c r="D2131" s="1">
        <v>9.9497070310000009</v>
      </c>
      <c r="E2131" s="1">
        <v>6.1</v>
      </c>
      <c r="F2131" s="1">
        <v>1</v>
      </c>
      <c r="G2131" s="1">
        <v>1</v>
      </c>
      <c r="H2131" s="1">
        <v>1.6264400000000001</v>
      </c>
      <c r="I2131" s="1">
        <v>1.5799799999999999</v>
      </c>
      <c r="J2131" s="1">
        <v>1.5530999999999999</v>
      </c>
      <c r="K2131" s="1">
        <v>1.5865066666666667</v>
      </c>
      <c r="L2131" s="1">
        <v>1.1136900000000001</v>
      </c>
      <c r="M2131" s="1">
        <v>1.1631400000000001</v>
      </c>
      <c r="N2131" s="1">
        <v>1.3118700000000001</v>
      </c>
      <c r="O2131" s="1">
        <v>1.1962333333333335</v>
      </c>
      <c r="P2131" s="1">
        <f t="shared" si="33"/>
        <v>0.75400460550643766</v>
      </c>
      <c r="Q2131" s="1">
        <v>3.1397443283132501E-2</v>
      </c>
    </row>
    <row r="2132" spans="1:17" x14ac:dyDescent="0.25">
      <c r="A2132" s="1" t="s">
        <v>2046</v>
      </c>
      <c r="B2132" s="1" t="s">
        <v>2047</v>
      </c>
      <c r="C2132" s="1">
        <v>57.454126850000002</v>
      </c>
      <c r="D2132" s="1">
        <v>8.7631835939999991</v>
      </c>
      <c r="E2132" s="1">
        <v>6.23</v>
      </c>
      <c r="F2132" s="1">
        <v>4</v>
      </c>
      <c r="G2132" s="1">
        <v>4</v>
      </c>
      <c r="H2132" s="1">
        <v>0.97320600000000002</v>
      </c>
      <c r="I2132" s="1">
        <v>0.97869799999999996</v>
      </c>
      <c r="J2132" s="1">
        <v>1.0107299999999999</v>
      </c>
      <c r="K2132" s="1">
        <v>0.98754466666666652</v>
      </c>
      <c r="L2132" s="1">
        <v>0.94571400000000005</v>
      </c>
      <c r="M2132" s="1">
        <v>0.98781399999999997</v>
      </c>
      <c r="N2132" s="1">
        <v>0.96712600000000004</v>
      </c>
      <c r="O2132" s="1">
        <v>0.96688466666666661</v>
      </c>
      <c r="P2132" s="1">
        <f t="shared" si="33"/>
        <v>0.97907942729341535</v>
      </c>
      <c r="Q2132" s="1">
        <v>0.40821197851002899</v>
      </c>
    </row>
    <row r="2133" spans="1:17" x14ac:dyDescent="0.25">
      <c r="A2133" s="1" t="s">
        <v>1101</v>
      </c>
      <c r="B2133" s="1" t="s">
        <v>1102</v>
      </c>
      <c r="C2133" s="1">
        <v>20.759777270000001</v>
      </c>
      <c r="D2133" s="1">
        <v>8.5288085939999991</v>
      </c>
      <c r="E2133" s="1">
        <v>4.92</v>
      </c>
      <c r="F2133" s="1">
        <v>4</v>
      </c>
      <c r="G2133" s="1">
        <v>1</v>
      </c>
      <c r="H2133" s="1">
        <v>1.0302</v>
      </c>
      <c r="I2133" s="1">
        <v>0.80820899999999996</v>
      </c>
      <c r="J2133" s="1">
        <v>0.90088999999999997</v>
      </c>
      <c r="K2133" s="1">
        <v>0.91309966666666664</v>
      </c>
      <c r="L2133" s="1">
        <v>0.79569900000000005</v>
      </c>
      <c r="M2133" s="1">
        <v>1.0333699999999999</v>
      </c>
      <c r="N2133" s="1">
        <v>0.92317800000000005</v>
      </c>
      <c r="O2133" s="1">
        <v>0.91741566666666674</v>
      </c>
      <c r="P2133" s="1">
        <f t="shared" si="33"/>
        <v>1.0047267567359388</v>
      </c>
      <c r="Q2133" s="1">
        <v>0.97548267914256603</v>
      </c>
    </row>
    <row r="2134" spans="1:17" x14ac:dyDescent="0.25">
      <c r="A2134" s="1" t="s">
        <v>611</v>
      </c>
      <c r="B2134" s="1" t="s">
        <v>612</v>
      </c>
      <c r="C2134" s="1">
        <v>47.436090909999997</v>
      </c>
      <c r="D2134" s="1">
        <v>5.960449219</v>
      </c>
      <c r="E2134" s="1">
        <v>13.86</v>
      </c>
      <c r="F2134" s="1">
        <v>3</v>
      </c>
      <c r="G2134" s="1">
        <v>5</v>
      </c>
      <c r="H2134" s="1">
        <v>0.99785199999999996</v>
      </c>
      <c r="I2134" s="1">
        <v>0.98116099999999995</v>
      </c>
      <c r="J2134" s="1">
        <v>0.97493099999999999</v>
      </c>
      <c r="K2134" s="1">
        <v>0.98464799999999997</v>
      </c>
      <c r="L2134" s="1">
        <v>0.93780399999999997</v>
      </c>
      <c r="M2134" s="1">
        <v>0.95721000000000001</v>
      </c>
      <c r="N2134" s="1">
        <v>0.88684700000000005</v>
      </c>
      <c r="O2134" s="1">
        <v>0.92728700000000008</v>
      </c>
      <c r="P2134" s="1">
        <f t="shared" si="33"/>
        <v>0.94174466408300239</v>
      </c>
      <c r="Q2134" s="1">
        <v>0.14102445126382299</v>
      </c>
    </row>
    <row r="2135" spans="1:17" x14ac:dyDescent="0.25">
      <c r="A2135" s="1" t="s">
        <v>5368</v>
      </c>
      <c r="B2135" s="1" t="s">
        <v>5369</v>
      </c>
      <c r="C2135" s="1">
        <v>15.769205169999999</v>
      </c>
      <c r="D2135" s="1">
        <v>8.4848632810000009</v>
      </c>
      <c r="E2135" s="1">
        <v>11.41</v>
      </c>
      <c r="F2135" s="1">
        <v>2</v>
      </c>
      <c r="G2135" s="1">
        <v>1</v>
      </c>
      <c r="H2135" s="1">
        <v>1.1850799999999999</v>
      </c>
      <c r="I2135" s="1">
        <v>1.33684</v>
      </c>
      <c r="J2135" s="1">
        <v>1.35344</v>
      </c>
      <c r="K2135" s="1">
        <v>1.2917866666666666</v>
      </c>
      <c r="L2135" s="1">
        <v>1.2070099999999999</v>
      </c>
      <c r="M2135" s="1">
        <v>1.0692699999999999</v>
      </c>
      <c r="N2135" s="1">
        <v>1.1854499999999999</v>
      </c>
      <c r="O2135" s="1">
        <v>1.15391</v>
      </c>
      <c r="P2135" s="1">
        <f t="shared" si="33"/>
        <v>0.89326669006234261</v>
      </c>
      <c r="Q2135" s="1">
        <v>0.21561257821405999</v>
      </c>
    </row>
    <row r="2136" spans="1:17" x14ac:dyDescent="0.25">
      <c r="A2136" s="1" t="s">
        <v>3884</v>
      </c>
      <c r="B2136" s="1" t="s">
        <v>3885</v>
      </c>
      <c r="C2136" s="1">
        <v>69.612023190000002</v>
      </c>
      <c r="D2136" s="1">
        <v>9.2612304689999991</v>
      </c>
      <c r="E2136" s="1">
        <v>2.2599999999999998</v>
      </c>
      <c r="F2136" s="1">
        <v>2</v>
      </c>
      <c r="G2136" s="1">
        <v>1</v>
      </c>
      <c r="H2136" s="1">
        <v>0.99598100000000001</v>
      </c>
      <c r="I2136" s="1">
        <v>0.86487999999999998</v>
      </c>
      <c r="J2136" s="1">
        <v>0.91302700000000003</v>
      </c>
      <c r="K2136" s="1">
        <v>0.9246293333333333</v>
      </c>
      <c r="L2136" s="1">
        <v>0.87123600000000001</v>
      </c>
      <c r="M2136" s="1">
        <v>1.06314</v>
      </c>
      <c r="N2136" s="1">
        <v>1.0378799999999999</v>
      </c>
      <c r="O2136" s="1">
        <v>0.99075199999999997</v>
      </c>
      <c r="P2136" s="1">
        <f t="shared" si="33"/>
        <v>1.0715126205528125</v>
      </c>
      <c r="Q2136" s="1">
        <v>0.52931931008771904</v>
      </c>
    </row>
    <row r="2137" spans="1:17" x14ac:dyDescent="0.25">
      <c r="A2137" s="1" t="s">
        <v>417</v>
      </c>
      <c r="B2137" s="1" t="s">
        <v>418</v>
      </c>
      <c r="C2137" s="1">
        <v>47.81932999</v>
      </c>
      <c r="D2137" s="1">
        <v>7.796386719</v>
      </c>
      <c r="E2137" s="1">
        <v>2.31</v>
      </c>
      <c r="F2137" s="1">
        <v>1</v>
      </c>
      <c r="G2137" s="1">
        <v>1</v>
      </c>
      <c r="H2137" s="1">
        <v>1.03688</v>
      </c>
      <c r="I2137" s="1">
        <v>0.92318800000000001</v>
      </c>
      <c r="J2137" s="1">
        <v>0.86464799999999997</v>
      </c>
      <c r="K2137" s="1">
        <v>0.94157199999999996</v>
      </c>
      <c r="L2137" s="1">
        <v>0.93712399999999996</v>
      </c>
      <c r="M2137" s="1">
        <v>1.0035700000000001</v>
      </c>
      <c r="N2137" s="1">
        <v>0.85721000000000003</v>
      </c>
      <c r="O2137" s="1">
        <v>0.93263466666666661</v>
      </c>
      <c r="P2137" s="1">
        <f t="shared" si="33"/>
        <v>0.99050807231594251</v>
      </c>
      <c r="Q2137" s="1">
        <v>0.93195904086622405</v>
      </c>
    </row>
    <row r="2138" spans="1:17" x14ac:dyDescent="0.25">
      <c r="A2138" s="1" t="s">
        <v>4108</v>
      </c>
      <c r="B2138" s="1" t="s">
        <v>4109</v>
      </c>
      <c r="C2138" s="1">
        <v>50.97125681</v>
      </c>
      <c r="D2138" s="1">
        <v>8.8217773439999991</v>
      </c>
      <c r="E2138" s="1">
        <v>2.31</v>
      </c>
      <c r="F2138" s="1">
        <v>1</v>
      </c>
      <c r="G2138" s="1">
        <v>1</v>
      </c>
      <c r="H2138" s="1">
        <v>1.4145700000000001</v>
      </c>
      <c r="I2138" s="1">
        <v>2.0040800000000001</v>
      </c>
      <c r="J2138" s="1">
        <v>1.61307</v>
      </c>
      <c r="K2138" s="1">
        <v>1.6772400000000001</v>
      </c>
      <c r="L2138" s="1">
        <v>1.2827500000000001</v>
      </c>
      <c r="M2138" s="1">
        <v>0.93271300000000001</v>
      </c>
      <c r="N2138" s="1">
        <v>1.04989</v>
      </c>
      <c r="O2138" s="1">
        <v>1.0884510000000001</v>
      </c>
      <c r="P2138" s="1">
        <f t="shared" si="33"/>
        <v>0.64895363811976825</v>
      </c>
      <c r="Q2138" s="1">
        <v>0.116355649818182</v>
      </c>
    </row>
    <row r="2139" spans="1:17" x14ac:dyDescent="0.25">
      <c r="A2139" s="1" t="s">
        <v>3434</v>
      </c>
      <c r="B2139" s="1" t="s">
        <v>3435</v>
      </c>
      <c r="C2139" s="1">
        <v>174.9335633</v>
      </c>
      <c r="D2139" s="1">
        <v>6.844238281</v>
      </c>
      <c r="E2139" s="1">
        <v>4.09</v>
      </c>
      <c r="F2139" s="1">
        <v>6</v>
      </c>
      <c r="G2139" s="1">
        <v>6</v>
      </c>
      <c r="H2139" s="1">
        <v>0.99820500000000001</v>
      </c>
      <c r="I2139" s="1">
        <v>1.06856</v>
      </c>
      <c r="J2139" s="1">
        <v>1.00915</v>
      </c>
      <c r="K2139" s="1">
        <v>1.0253050000000001</v>
      </c>
      <c r="L2139" s="1">
        <v>0.99861900000000003</v>
      </c>
      <c r="M2139" s="1">
        <v>0.97135899999999997</v>
      </c>
      <c r="N2139" s="1">
        <v>1.0184200000000001</v>
      </c>
      <c r="O2139" s="1">
        <v>0.99613266666666667</v>
      </c>
      <c r="P2139" s="1">
        <f t="shared" si="33"/>
        <v>0.97154765329991222</v>
      </c>
      <c r="Q2139" s="1">
        <v>0.44363190549348203</v>
      </c>
    </row>
    <row r="2140" spans="1:17" x14ac:dyDescent="0.25">
      <c r="A2140" s="1" t="s">
        <v>1830</v>
      </c>
      <c r="B2140" s="1" t="s">
        <v>1831</v>
      </c>
      <c r="C2140" s="1">
        <v>25.810045980000002</v>
      </c>
      <c r="D2140" s="1">
        <v>5.122558594</v>
      </c>
      <c r="E2140" s="1">
        <v>17.239999999999998</v>
      </c>
      <c r="F2140" s="1">
        <v>2</v>
      </c>
      <c r="G2140" s="1">
        <v>4</v>
      </c>
      <c r="H2140" s="1">
        <v>1.1285400000000001</v>
      </c>
      <c r="I2140" s="1">
        <v>1.2537100000000001</v>
      </c>
      <c r="J2140" s="1">
        <v>1.3303199999999999</v>
      </c>
      <c r="K2140" s="1">
        <v>1.2375233333333333</v>
      </c>
      <c r="L2140" s="1">
        <v>0.99457899999999999</v>
      </c>
      <c r="M2140" s="1">
        <v>0.83451900000000001</v>
      </c>
      <c r="N2140" s="1">
        <v>0.95882100000000003</v>
      </c>
      <c r="O2140" s="1">
        <v>0.92930633333333335</v>
      </c>
      <c r="P2140" s="1">
        <f t="shared" si="33"/>
        <v>0.7509404536480121</v>
      </c>
      <c r="Q2140" s="1">
        <v>6.6160771857142794E-2</v>
      </c>
    </row>
    <row r="2141" spans="1:17" x14ac:dyDescent="0.25">
      <c r="A2141" s="1" t="s">
        <v>917</v>
      </c>
      <c r="B2141" s="1" t="s">
        <v>918</v>
      </c>
      <c r="C2141" s="1">
        <v>18.905057429999999</v>
      </c>
      <c r="D2141" s="1">
        <v>7.063964844</v>
      </c>
      <c r="E2141" s="1">
        <v>21.97</v>
      </c>
      <c r="F2141" s="1">
        <v>4</v>
      </c>
      <c r="G2141" s="1">
        <v>3</v>
      </c>
      <c r="H2141" s="1">
        <v>0.94063300000000005</v>
      </c>
      <c r="I2141" s="1">
        <v>0.96776799999999996</v>
      </c>
      <c r="J2141" s="1">
        <v>0.89115699999999998</v>
      </c>
      <c r="K2141" s="1">
        <v>0.93318600000000007</v>
      </c>
      <c r="L2141" s="1">
        <v>1.0305800000000001</v>
      </c>
      <c r="M2141" s="1">
        <v>0.96022300000000005</v>
      </c>
      <c r="N2141" s="1">
        <v>0.91161499999999995</v>
      </c>
      <c r="O2141" s="1">
        <v>0.96747266666666665</v>
      </c>
      <c r="P2141" s="1">
        <f t="shared" si="33"/>
        <v>1.0367415141961693</v>
      </c>
      <c r="Q2141" s="1">
        <v>0.57015525244368903</v>
      </c>
    </row>
    <row r="2142" spans="1:17" x14ac:dyDescent="0.25">
      <c r="A2142" s="1" t="s">
        <v>4518</v>
      </c>
      <c r="B2142" s="1" t="s">
        <v>4519</v>
      </c>
      <c r="C2142" s="1">
        <v>44.684087599999998</v>
      </c>
      <c r="D2142" s="1">
        <v>9.7006835939999991</v>
      </c>
      <c r="E2142" s="1">
        <v>20.69</v>
      </c>
      <c r="F2142" s="1">
        <v>78</v>
      </c>
      <c r="G2142" s="1">
        <v>5</v>
      </c>
      <c r="H2142" s="1">
        <v>1.04305</v>
      </c>
      <c r="I2142" s="1">
        <v>1.24339</v>
      </c>
      <c r="J2142" s="1">
        <v>1.0536799999999999</v>
      </c>
      <c r="K2142" s="1">
        <v>1.1133733333333333</v>
      </c>
      <c r="L2142" s="1">
        <v>1.00465</v>
      </c>
      <c r="M2142" s="1">
        <v>1.00481</v>
      </c>
      <c r="N2142" s="1">
        <v>1.07741</v>
      </c>
      <c r="O2142" s="1">
        <v>1.0289566666666665</v>
      </c>
      <c r="P2142" s="1">
        <f t="shared" si="33"/>
        <v>0.92417937080104895</v>
      </c>
      <c r="Q2142" s="1">
        <v>0.41176831744518599</v>
      </c>
    </row>
    <row r="2143" spans="1:17" x14ac:dyDescent="0.25">
      <c r="A2143" s="1" t="s">
        <v>3544</v>
      </c>
      <c r="B2143" s="1" t="s">
        <v>3545</v>
      </c>
      <c r="C2143" s="1">
        <v>46.73605491</v>
      </c>
      <c r="D2143" s="1">
        <v>8.7338867189999991</v>
      </c>
      <c r="E2143" s="1">
        <v>8.4499999999999993</v>
      </c>
      <c r="F2143" s="1">
        <v>169</v>
      </c>
      <c r="G2143" s="1">
        <v>1</v>
      </c>
      <c r="H2143" s="1">
        <v>1.17936</v>
      </c>
      <c r="I2143" s="1">
        <v>1.5804</v>
      </c>
      <c r="J2143" s="1">
        <v>1.25116</v>
      </c>
      <c r="K2143" s="1">
        <v>1.3369733333333336</v>
      </c>
      <c r="L2143" s="1">
        <v>1.22766</v>
      </c>
      <c r="M2143" s="1">
        <v>1.01536</v>
      </c>
      <c r="N2143" s="1">
        <v>1.0228900000000001</v>
      </c>
      <c r="O2143" s="1">
        <v>1.0886366666666667</v>
      </c>
      <c r="P2143" s="1">
        <f t="shared" si="33"/>
        <v>0.8142545849829963</v>
      </c>
      <c r="Q2143" s="1">
        <v>0.26378396840896001</v>
      </c>
    </row>
    <row r="2144" spans="1:17" x14ac:dyDescent="0.25">
      <c r="A2144" s="1" t="s">
        <v>2522</v>
      </c>
      <c r="B2144" s="1" t="s">
        <v>2523</v>
      </c>
      <c r="C2144" s="1">
        <v>67.83067638</v>
      </c>
      <c r="D2144" s="1">
        <v>8.5874023439999991</v>
      </c>
      <c r="E2144" s="1">
        <v>6.37</v>
      </c>
      <c r="F2144" s="1">
        <v>5</v>
      </c>
      <c r="G2144" s="1">
        <v>4</v>
      </c>
      <c r="H2144" s="1">
        <v>0.94951600000000003</v>
      </c>
      <c r="I2144" s="1">
        <v>0.99905699999999997</v>
      </c>
      <c r="J2144" s="1">
        <v>0.93312499999999998</v>
      </c>
      <c r="K2144" s="1">
        <v>0.96056600000000003</v>
      </c>
      <c r="L2144" s="1">
        <v>0.96676200000000001</v>
      </c>
      <c r="M2144" s="1">
        <v>1.02898</v>
      </c>
      <c r="N2144" s="1">
        <v>0.98310699999999995</v>
      </c>
      <c r="O2144" s="1">
        <v>0.99294966666666662</v>
      </c>
      <c r="P2144" s="1">
        <f t="shared" si="33"/>
        <v>1.03371310942368</v>
      </c>
      <c r="Q2144" s="1">
        <v>0.41994248111425903</v>
      </c>
    </row>
    <row r="2145" spans="1:17" x14ac:dyDescent="0.25">
      <c r="A2145" s="1" t="s">
        <v>3284</v>
      </c>
      <c r="B2145" s="1" t="s">
        <v>3285</v>
      </c>
      <c r="C2145" s="1">
        <v>67.070341040000002</v>
      </c>
      <c r="D2145" s="1">
        <v>7.254394531</v>
      </c>
      <c r="E2145" s="1">
        <v>4.05</v>
      </c>
      <c r="F2145" s="1">
        <v>6</v>
      </c>
      <c r="G2145" s="1">
        <v>1</v>
      </c>
      <c r="H2145" s="1">
        <v>1.1269</v>
      </c>
      <c r="I2145" s="1">
        <v>1.21218</v>
      </c>
      <c r="J2145" s="1">
        <v>1.1527799999999999</v>
      </c>
      <c r="K2145" s="1">
        <v>1.1639533333333334</v>
      </c>
      <c r="L2145" s="1">
        <v>0.98686399999999996</v>
      </c>
      <c r="M2145" s="1">
        <v>1.0057799999999999</v>
      </c>
      <c r="N2145" s="1">
        <v>1.01156</v>
      </c>
      <c r="O2145" s="1">
        <v>1.0014013333333331</v>
      </c>
      <c r="P2145" s="1">
        <f t="shared" si="33"/>
        <v>0.86034491646285916</v>
      </c>
      <c r="Q2145" s="1">
        <v>3.1319362084592101E-2</v>
      </c>
    </row>
    <row r="2146" spans="1:17" x14ac:dyDescent="0.25">
      <c r="A2146" s="1" t="s">
        <v>601</v>
      </c>
      <c r="B2146" s="1" t="s">
        <v>602</v>
      </c>
      <c r="C2146" s="1">
        <v>47.252031809999998</v>
      </c>
      <c r="D2146" s="1">
        <v>6.653808594</v>
      </c>
      <c r="E2146" s="1">
        <v>6.17</v>
      </c>
      <c r="F2146" s="1">
        <v>3</v>
      </c>
      <c r="G2146" s="1">
        <v>2</v>
      </c>
      <c r="H2146" s="1">
        <v>1.13748</v>
      </c>
      <c r="I2146" s="1">
        <v>1.18753</v>
      </c>
      <c r="J2146" s="1">
        <v>1.1406099999999999</v>
      </c>
      <c r="K2146" s="1">
        <v>1.1552066666666665</v>
      </c>
      <c r="L2146" s="1">
        <v>0.87692599999999998</v>
      </c>
      <c r="M2146" s="1">
        <v>0.89802499999999996</v>
      </c>
      <c r="N2146" s="1">
        <v>0.88619099999999995</v>
      </c>
      <c r="O2146" s="1">
        <v>0.8870473333333333</v>
      </c>
      <c r="P2146" s="1">
        <f t="shared" si="33"/>
        <v>0.76786895274150091</v>
      </c>
      <c r="Q2146" s="1">
        <v>8.1139396136363593E-3</v>
      </c>
    </row>
    <row r="2147" spans="1:17" x14ac:dyDescent="0.25">
      <c r="A2147" s="1" t="s">
        <v>1890</v>
      </c>
      <c r="B2147" s="1" t="s">
        <v>1891</v>
      </c>
      <c r="C2147" s="1">
        <v>17.134513439999999</v>
      </c>
      <c r="D2147" s="1">
        <v>10.535644530000001</v>
      </c>
      <c r="E2147" s="1">
        <v>35.76</v>
      </c>
      <c r="F2147" s="1">
        <v>6</v>
      </c>
      <c r="G2147" s="1">
        <v>5</v>
      </c>
      <c r="H2147" s="1">
        <v>0.92467299999999997</v>
      </c>
      <c r="I2147" s="1">
        <v>0.86194599999999999</v>
      </c>
      <c r="J2147" s="1">
        <v>0.85045300000000001</v>
      </c>
      <c r="K2147" s="1">
        <v>0.87902399999999992</v>
      </c>
      <c r="L2147" s="1">
        <v>0.98135499999999998</v>
      </c>
      <c r="M2147" s="1">
        <v>1.0209900000000001</v>
      </c>
      <c r="N2147" s="1">
        <v>0.96111899999999995</v>
      </c>
      <c r="O2147" s="1">
        <v>0.98782133333333333</v>
      </c>
      <c r="P2147" s="1">
        <f t="shared" si="33"/>
        <v>1.1237706061874686</v>
      </c>
      <c r="Q2147" s="1">
        <v>7.4773497477931897E-2</v>
      </c>
    </row>
    <row r="2148" spans="1:17" x14ac:dyDescent="0.25">
      <c r="A2148" s="1" t="s">
        <v>1486</v>
      </c>
      <c r="B2148" s="1" t="s">
        <v>1487</v>
      </c>
      <c r="C2148" s="1">
        <v>11.075573289999999</v>
      </c>
      <c r="D2148" s="1">
        <v>4.513183594</v>
      </c>
      <c r="E2148" s="1">
        <v>10</v>
      </c>
      <c r="F2148" s="1">
        <v>1</v>
      </c>
      <c r="G2148" s="1">
        <v>1</v>
      </c>
      <c r="H2148" s="1">
        <v>0.933342</v>
      </c>
      <c r="I2148" s="1">
        <v>0.81234700000000004</v>
      </c>
      <c r="J2148" s="1">
        <v>0.78912400000000005</v>
      </c>
      <c r="K2148" s="1">
        <v>0.8449376666666667</v>
      </c>
      <c r="L2148" s="1">
        <v>0.96589000000000003</v>
      </c>
      <c r="M2148" s="1">
        <v>1.0032000000000001</v>
      </c>
      <c r="N2148" s="1">
        <v>0.94248699999999996</v>
      </c>
      <c r="O2148" s="1">
        <v>0.97052566666666662</v>
      </c>
      <c r="P2148" s="1">
        <f t="shared" si="33"/>
        <v>1.1486358165276884</v>
      </c>
      <c r="Q2148" s="1">
        <v>0.139790613185068</v>
      </c>
    </row>
    <row r="2149" spans="1:17" x14ac:dyDescent="0.25">
      <c r="A2149" s="1" t="s">
        <v>2220</v>
      </c>
      <c r="B2149" s="1" t="s">
        <v>2221</v>
      </c>
      <c r="C2149" s="1">
        <v>25.861460749999999</v>
      </c>
      <c r="D2149" s="1">
        <v>4.792480469</v>
      </c>
      <c r="E2149" s="1">
        <v>22.77</v>
      </c>
      <c r="F2149" s="1">
        <v>1</v>
      </c>
      <c r="G2149" s="1">
        <v>5</v>
      </c>
      <c r="H2149" s="1">
        <v>0.97305399999999997</v>
      </c>
      <c r="I2149" s="1">
        <v>0.94347599999999998</v>
      </c>
      <c r="J2149" s="1">
        <v>1.0436399999999999</v>
      </c>
      <c r="K2149" s="1">
        <v>0.98672333333333329</v>
      </c>
      <c r="L2149" s="1">
        <v>0.99845099999999998</v>
      </c>
      <c r="M2149" s="1">
        <v>0.98877800000000005</v>
      </c>
      <c r="N2149" s="1">
        <v>0.97242600000000001</v>
      </c>
      <c r="O2149" s="1">
        <v>0.98655166666666672</v>
      </c>
      <c r="P2149" s="1">
        <f t="shared" si="33"/>
        <v>0.99982602350540684</v>
      </c>
      <c r="Q2149" s="1">
        <v>0.99577400000000005</v>
      </c>
    </row>
    <row r="2150" spans="1:17" x14ac:dyDescent="0.25">
      <c r="A2150" s="1" t="s">
        <v>1840</v>
      </c>
      <c r="B2150" s="1" t="s">
        <v>1841</v>
      </c>
      <c r="C2150" s="1">
        <v>35.683237570000003</v>
      </c>
      <c r="D2150" s="1">
        <v>6.551269531</v>
      </c>
      <c r="E2150" s="1">
        <v>3.12</v>
      </c>
      <c r="F2150" s="1">
        <v>3</v>
      </c>
      <c r="G2150" s="1">
        <v>1</v>
      </c>
      <c r="H2150" s="1">
        <v>0.95691999999999999</v>
      </c>
      <c r="I2150" s="1">
        <v>1.5580799999999999</v>
      </c>
      <c r="J2150" s="1">
        <v>1.0021800000000001</v>
      </c>
      <c r="K2150" s="1">
        <v>1.1723933333333332</v>
      </c>
      <c r="L2150" s="1">
        <v>0.92638600000000004</v>
      </c>
      <c r="M2150" s="1">
        <v>1.05094</v>
      </c>
      <c r="N2150" s="1">
        <v>0.95933400000000002</v>
      </c>
      <c r="O2150" s="1">
        <v>0.97888666666666679</v>
      </c>
      <c r="P2150" s="1">
        <f t="shared" si="33"/>
        <v>0.83494731574727499</v>
      </c>
      <c r="Q2150" s="1">
        <v>0.50301082770870298</v>
      </c>
    </row>
    <row r="2151" spans="1:17" x14ac:dyDescent="0.25">
      <c r="A2151" s="1" t="s">
        <v>4308</v>
      </c>
      <c r="B2151" s="1" t="s">
        <v>4309</v>
      </c>
      <c r="C2151" s="1">
        <v>46.218604329999998</v>
      </c>
      <c r="D2151" s="1">
        <v>5.719238281</v>
      </c>
      <c r="E2151" s="1">
        <v>8.92</v>
      </c>
      <c r="F2151" s="1">
        <v>8</v>
      </c>
      <c r="G2151" s="1">
        <v>2</v>
      </c>
      <c r="H2151" s="1">
        <v>1.22977</v>
      </c>
      <c r="I2151" s="1">
        <v>1.7699800000000001</v>
      </c>
      <c r="J2151" s="1">
        <v>1.2062900000000001</v>
      </c>
      <c r="K2151" s="1">
        <v>1.4020133333333333</v>
      </c>
      <c r="L2151" s="1">
        <v>1.1918800000000001</v>
      </c>
      <c r="M2151" s="1">
        <v>0.94355599999999995</v>
      </c>
      <c r="N2151" s="1">
        <v>1.0605899999999999</v>
      </c>
      <c r="O2151" s="1">
        <v>1.065342</v>
      </c>
      <c r="P2151" s="1">
        <f t="shared" si="33"/>
        <v>0.7598658120227102</v>
      </c>
      <c r="Q2151" s="1">
        <v>0.27334014124929701</v>
      </c>
    </row>
    <row r="2152" spans="1:17" x14ac:dyDescent="0.25">
      <c r="A2152" s="1" t="s">
        <v>2928</v>
      </c>
      <c r="B2152" s="1" t="s">
        <v>2929</v>
      </c>
      <c r="C2152" s="1">
        <v>37.73070912</v>
      </c>
      <c r="D2152" s="1">
        <v>7.723144531</v>
      </c>
      <c r="E2152" s="1">
        <v>26.82</v>
      </c>
      <c r="F2152" s="1">
        <v>2</v>
      </c>
      <c r="G2152" s="1">
        <v>7</v>
      </c>
      <c r="H2152" s="1">
        <v>0.94347300000000001</v>
      </c>
      <c r="I2152" s="1">
        <v>0.93902399999999997</v>
      </c>
      <c r="J2152" s="1">
        <v>0.95529600000000003</v>
      </c>
      <c r="K2152" s="1">
        <v>0.94593099999999997</v>
      </c>
      <c r="L2152" s="1">
        <v>0.98874700000000004</v>
      </c>
      <c r="M2152" s="1">
        <v>1.0153099999999999</v>
      </c>
      <c r="N2152" s="1">
        <v>0.99807599999999996</v>
      </c>
      <c r="O2152" s="1">
        <v>1.0007109999999999</v>
      </c>
      <c r="P2152" s="1">
        <f t="shared" si="33"/>
        <v>1.057911200711257</v>
      </c>
      <c r="Q2152" s="1">
        <v>3.2469592603878099E-2</v>
      </c>
    </row>
    <row r="2153" spans="1:17" x14ac:dyDescent="0.25">
      <c r="A2153" s="1" t="s">
        <v>4040</v>
      </c>
      <c r="B2153" s="1" t="s">
        <v>4041</v>
      </c>
      <c r="C2153" s="1">
        <v>88.319160670000002</v>
      </c>
      <c r="D2153" s="1">
        <v>5.135253906</v>
      </c>
      <c r="E2153" s="1">
        <v>3.18</v>
      </c>
      <c r="F2153" s="1">
        <v>6</v>
      </c>
      <c r="G2153" s="1">
        <v>2</v>
      </c>
      <c r="H2153" s="1">
        <v>1.1396599999999999</v>
      </c>
      <c r="I2153" s="1">
        <v>1.2903199999999999</v>
      </c>
      <c r="J2153" s="1">
        <v>1.31715</v>
      </c>
      <c r="K2153" s="1">
        <v>1.2490433333333331</v>
      </c>
      <c r="L2153" s="1">
        <v>1.17543</v>
      </c>
      <c r="M2153" s="1">
        <v>1.03006</v>
      </c>
      <c r="N2153" s="1">
        <v>1.04674</v>
      </c>
      <c r="O2153" s="1">
        <v>1.0840766666666666</v>
      </c>
      <c r="P2153" s="1">
        <f t="shared" si="33"/>
        <v>0.86792558571493394</v>
      </c>
      <c r="Q2153" s="1">
        <v>0.174593974011299</v>
      </c>
    </row>
    <row r="2154" spans="1:17" x14ac:dyDescent="0.25">
      <c r="A2154" s="1" t="s">
        <v>767</v>
      </c>
      <c r="B2154" s="1" t="s">
        <v>768</v>
      </c>
      <c r="C2154" s="1">
        <v>66.177175020000007</v>
      </c>
      <c r="D2154" s="1">
        <v>7.576660156</v>
      </c>
      <c r="E2154" s="1">
        <v>10.050000000000001</v>
      </c>
      <c r="F2154" s="1">
        <v>23</v>
      </c>
      <c r="G2154" s="1">
        <v>3</v>
      </c>
      <c r="H2154" s="1">
        <v>0.98484499999999997</v>
      </c>
      <c r="I2154" s="1">
        <v>1.0605500000000001</v>
      </c>
      <c r="J2154" s="1">
        <v>1.08958</v>
      </c>
      <c r="K2154" s="1">
        <v>1.0449916666666665</v>
      </c>
      <c r="L2154" s="1">
        <v>0.87699499999999997</v>
      </c>
      <c r="M2154" s="1">
        <v>0.93811699999999998</v>
      </c>
      <c r="N2154" s="1">
        <v>0.90109399999999995</v>
      </c>
      <c r="O2154" s="1">
        <v>0.90540200000000004</v>
      </c>
      <c r="P2154" s="1">
        <f t="shared" si="33"/>
        <v>0.86642030638202872</v>
      </c>
      <c r="Q2154" s="1">
        <v>6.9829307019867601E-2</v>
      </c>
    </row>
    <row r="2155" spans="1:17" x14ac:dyDescent="0.25">
      <c r="A2155" s="1" t="s">
        <v>5316</v>
      </c>
      <c r="B2155" s="1" t="s">
        <v>5317</v>
      </c>
      <c r="C2155" s="1">
        <v>46.347620679999999</v>
      </c>
      <c r="D2155" s="1">
        <v>5.274902344</v>
      </c>
      <c r="E2155" s="1">
        <v>2.63</v>
      </c>
      <c r="F2155" s="1">
        <v>7</v>
      </c>
      <c r="G2155" s="1">
        <v>1</v>
      </c>
      <c r="H2155" s="1">
        <v>0.82554000000000005</v>
      </c>
      <c r="I2155" s="1">
        <v>0.86203399999999997</v>
      </c>
      <c r="J2155" s="1">
        <v>1.0154000000000001</v>
      </c>
      <c r="K2155" s="1">
        <v>0.90099133333333337</v>
      </c>
      <c r="L2155" s="1">
        <v>1.1128400000000001</v>
      </c>
      <c r="M2155" s="1">
        <v>1.1053299999999999</v>
      </c>
      <c r="N2155" s="1">
        <v>1.1760299999999999</v>
      </c>
      <c r="O2155" s="1">
        <v>1.1314</v>
      </c>
      <c r="P2155" s="1">
        <f t="shared" si="33"/>
        <v>1.255727950028376</v>
      </c>
      <c r="Q2155" s="1">
        <v>7.6843819678217795E-2</v>
      </c>
    </row>
    <row r="2156" spans="1:17" x14ac:dyDescent="0.25">
      <c r="A2156" s="1" t="s">
        <v>2984</v>
      </c>
      <c r="B2156" s="1" t="s">
        <v>2985</v>
      </c>
      <c r="C2156" s="1">
        <v>24.761931239999999</v>
      </c>
      <c r="D2156" s="1">
        <v>8.8803710939999991</v>
      </c>
      <c r="E2156" s="1">
        <v>28.18</v>
      </c>
      <c r="F2156" s="1">
        <v>8</v>
      </c>
      <c r="G2156" s="1">
        <v>6</v>
      </c>
      <c r="H2156" s="1">
        <v>0.93817600000000001</v>
      </c>
      <c r="I2156" s="1">
        <v>0.92097600000000002</v>
      </c>
      <c r="J2156" s="1">
        <v>0.91669299999999998</v>
      </c>
      <c r="K2156" s="1">
        <v>0.92528166666666667</v>
      </c>
      <c r="L2156" s="1">
        <v>0.99494199999999999</v>
      </c>
      <c r="M2156" s="1">
        <v>1.0026200000000001</v>
      </c>
      <c r="N2156" s="1">
        <v>1.0003599999999999</v>
      </c>
      <c r="O2156" s="1">
        <v>0.99930733333333333</v>
      </c>
      <c r="P2156" s="1">
        <f t="shared" si="33"/>
        <v>1.0800033863562266</v>
      </c>
      <c r="Q2156" s="1">
        <v>1.1891762690909099E-2</v>
      </c>
    </row>
    <row r="2157" spans="1:17" x14ac:dyDescent="0.25">
      <c r="A2157" s="1" t="s">
        <v>5790</v>
      </c>
      <c r="B2157" s="1" t="s">
        <v>5791</v>
      </c>
      <c r="C2157" s="1">
        <v>93.177460539999998</v>
      </c>
      <c r="D2157" s="1">
        <v>6.354003906</v>
      </c>
      <c r="E2157" s="1">
        <v>8.19</v>
      </c>
      <c r="F2157" s="1">
        <v>8</v>
      </c>
      <c r="G2157" s="1">
        <v>1</v>
      </c>
      <c r="H2157" s="1">
        <v>1.64886</v>
      </c>
      <c r="I2157" s="1">
        <v>2.33283</v>
      </c>
      <c r="J2157" s="1">
        <v>1.9865200000000001</v>
      </c>
      <c r="K2157" s="1">
        <v>1.9894033333333334</v>
      </c>
      <c r="L2157" s="1">
        <v>1.54125</v>
      </c>
      <c r="M2157" s="1">
        <v>0.98241599999999996</v>
      </c>
      <c r="N2157" s="1">
        <v>1.37802</v>
      </c>
      <c r="O2157" s="1">
        <v>1.300562</v>
      </c>
      <c r="P2157" s="1">
        <f t="shared" si="33"/>
        <v>0.65374475764090068</v>
      </c>
      <c r="Q2157" s="1">
        <v>0.13566918508196699</v>
      </c>
    </row>
    <row r="2158" spans="1:17" x14ac:dyDescent="0.25">
      <c r="A2158" s="1" t="s">
        <v>1508</v>
      </c>
      <c r="B2158" s="1" t="s">
        <v>1509</v>
      </c>
      <c r="C2158" s="1">
        <v>92.455252239999993</v>
      </c>
      <c r="D2158" s="1">
        <v>6.392089844</v>
      </c>
      <c r="E2158" s="1">
        <v>21.88</v>
      </c>
      <c r="F2158" s="1">
        <v>12</v>
      </c>
      <c r="G2158" s="1">
        <v>10</v>
      </c>
      <c r="H2158" s="1">
        <v>1.0293300000000001</v>
      </c>
      <c r="I2158" s="1">
        <v>1.11046</v>
      </c>
      <c r="J2158" s="1">
        <v>1.09094</v>
      </c>
      <c r="K2158" s="1">
        <v>1.07691</v>
      </c>
      <c r="L2158" s="1">
        <v>1.0385899999999999</v>
      </c>
      <c r="M2158" s="1">
        <v>0.94897600000000004</v>
      </c>
      <c r="N2158" s="1">
        <v>0.94347099999999995</v>
      </c>
      <c r="O2158" s="1">
        <v>0.97701233333333326</v>
      </c>
      <c r="P2158" s="1">
        <f t="shared" si="33"/>
        <v>0.90723675454154318</v>
      </c>
      <c r="Q2158" s="1">
        <v>0.14733208295894701</v>
      </c>
    </row>
    <row r="2159" spans="1:17" x14ac:dyDescent="0.25">
      <c r="A2159" s="1" t="s">
        <v>1698</v>
      </c>
      <c r="B2159" s="1" t="s">
        <v>1699</v>
      </c>
      <c r="C2159" s="1">
        <v>16.123082499999999</v>
      </c>
      <c r="D2159" s="1">
        <v>9.7446289060000009</v>
      </c>
      <c r="E2159" s="1">
        <v>26.17</v>
      </c>
      <c r="F2159" s="1">
        <v>3</v>
      </c>
      <c r="G2159" s="1">
        <v>3</v>
      </c>
      <c r="H2159" s="1">
        <v>1.0576000000000001</v>
      </c>
      <c r="I2159" s="1">
        <v>1.0260199999999999</v>
      </c>
      <c r="J2159" s="1">
        <v>1.2077800000000001</v>
      </c>
      <c r="K2159" s="1">
        <v>1.0971333333333333</v>
      </c>
      <c r="L2159" s="1">
        <v>0.97115499999999999</v>
      </c>
      <c r="M2159" s="1">
        <v>0.99265999999999999</v>
      </c>
      <c r="N2159" s="1">
        <v>0.95290699999999995</v>
      </c>
      <c r="O2159" s="1">
        <v>0.97224066666666664</v>
      </c>
      <c r="P2159" s="1">
        <f t="shared" si="33"/>
        <v>0.8861645500394969</v>
      </c>
      <c r="Q2159" s="1">
        <v>0.19128576864349001</v>
      </c>
    </row>
    <row r="2160" spans="1:17" x14ac:dyDescent="0.25">
      <c r="A2160" s="1" t="s">
        <v>5916</v>
      </c>
      <c r="B2160" s="1" t="s">
        <v>5917</v>
      </c>
      <c r="C2160" s="1">
        <v>34.255225920000001</v>
      </c>
      <c r="D2160" s="1">
        <v>5.960449219</v>
      </c>
      <c r="E2160" s="1">
        <v>3.13</v>
      </c>
      <c r="F2160" s="1">
        <v>2</v>
      </c>
      <c r="G2160" s="1">
        <v>1</v>
      </c>
      <c r="H2160" s="1">
        <v>1.57839</v>
      </c>
      <c r="I2160" s="1">
        <v>1.7460500000000001</v>
      </c>
      <c r="J2160" s="1">
        <v>2.1878899999999999</v>
      </c>
      <c r="K2160" s="1">
        <v>1.8374433333333335</v>
      </c>
      <c r="L2160" s="1">
        <v>1.1914400000000001</v>
      </c>
      <c r="M2160" s="1">
        <v>1.32901</v>
      </c>
      <c r="N2160" s="1">
        <v>1.7825800000000001</v>
      </c>
      <c r="O2160" s="1">
        <v>1.4343433333333335</v>
      </c>
      <c r="P2160" s="1">
        <f t="shared" si="33"/>
        <v>0.78061908485159637</v>
      </c>
      <c r="Q2160" s="1">
        <v>0.30160823668639097</v>
      </c>
    </row>
    <row r="2161" spans="1:17" x14ac:dyDescent="0.25">
      <c r="A2161" s="1" t="s">
        <v>913</v>
      </c>
      <c r="B2161" s="1" t="s">
        <v>914</v>
      </c>
      <c r="C2161" s="1">
        <v>59.195895829999998</v>
      </c>
      <c r="D2161" s="1">
        <v>6.683105469</v>
      </c>
      <c r="E2161" s="1">
        <v>9.91</v>
      </c>
      <c r="F2161" s="1">
        <v>2</v>
      </c>
      <c r="G2161" s="1">
        <v>4</v>
      </c>
      <c r="H2161" s="1">
        <v>0.99802400000000002</v>
      </c>
      <c r="I2161" s="1">
        <v>0.87035700000000005</v>
      </c>
      <c r="J2161" s="1">
        <v>0.886633</v>
      </c>
      <c r="K2161" s="1">
        <v>0.91833799999999999</v>
      </c>
      <c r="L2161" s="1">
        <v>0.91935</v>
      </c>
      <c r="M2161" s="1">
        <v>0.968109</v>
      </c>
      <c r="N2161" s="1">
        <v>0.91151400000000005</v>
      </c>
      <c r="O2161" s="1">
        <v>0.93299100000000001</v>
      </c>
      <c r="P2161" s="1">
        <f t="shared" si="33"/>
        <v>1.0159559987716942</v>
      </c>
      <c r="Q2161" s="1">
        <v>0.82175346407624605</v>
      </c>
    </row>
    <row r="2162" spans="1:17" x14ac:dyDescent="0.25">
      <c r="A2162" s="1" t="s">
        <v>4650</v>
      </c>
      <c r="B2162" s="1" t="s">
        <v>4651</v>
      </c>
      <c r="C2162" s="1">
        <v>21.713322850000001</v>
      </c>
      <c r="D2162" s="1">
        <v>9.9936523439999991</v>
      </c>
      <c r="E2162" s="1">
        <v>20.57</v>
      </c>
      <c r="F2162" s="1">
        <v>1</v>
      </c>
      <c r="G2162" s="1">
        <v>4</v>
      </c>
      <c r="H2162" s="1">
        <v>1.0043599999999999</v>
      </c>
      <c r="I2162" s="1">
        <v>1.01203</v>
      </c>
      <c r="J2162" s="1">
        <v>0.95958500000000002</v>
      </c>
      <c r="K2162" s="1">
        <v>0.99199166666666672</v>
      </c>
      <c r="L2162" s="1">
        <v>1.05541</v>
      </c>
      <c r="M2162" s="1">
        <v>1.05325</v>
      </c>
      <c r="N2162" s="1">
        <v>1.0884</v>
      </c>
      <c r="O2162" s="1">
        <v>1.0656866666666667</v>
      </c>
      <c r="P2162" s="1">
        <f t="shared" si="33"/>
        <v>1.0742899385915541</v>
      </c>
      <c r="Q2162" s="1">
        <v>7.6843819678217795E-2</v>
      </c>
    </row>
    <row r="2163" spans="1:17" x14ac:dyDescent="0.25">
      <c r="A2163" s="1" t="s">
        <v>2838</v>
      </c>
      <c r="B2163" s="1" t="s">
        <v>2839</v>
      </c>
      <c r="C2163" s="1">
        <v>281.96200019999998</v>
      </c>
      <c r="D2163" s="1">
        <v>7.210449219</v>
      </c>
      <c r="E2163" s="1">
        <v>5.03</v>
      </c>
      <c r="F2163" s="1">
        <v>8</v>
      </c>
      <c r="G2163" s="1">
        <v>11</v>
      </c>
      <c r="H2163" s="1">
        <v>0.98395200000000005</v>
      </c>
      <c r="I2163" s="1">
        <v>0.88062300000000004</v>
      </c>
      <c r="J2163" s="1">
        <v>0.97999800000000004</v>
      </c>
      <c r="K2163" s="1">
        <v>0.94819100000000001</v>
      </c>
      <c r="L2163" s="1">
        <v>0.989371</v>
      </c>
      <c r="M2163" s="1">
        <v>1.0388299999999999</v>
      </c>
      <c r="N2163" s="1">
        <v>0.99446699999999999</v>
      </c>
      <c r="O2163" s="1">
        <v>1.0075560000000001</v>
      </c>
      <c r="P2163" s="1">
        <f t="shared" si="33"/>
        <v>1.0626086938180177</v>
      </c>
      <c r="Q2163" s="1">
        <v>0.29923347351351398</v>
      </c>
    </row>
    <row r="2164" spans="1:17" x14ac:dyDescent="0.25">
      <c r="A2164" s="1" t="s">
        <v>3182</v>
      </c>
      <c r="B2164" s="1" t="s">
        <v>3183</v>
      </c>
      <c r="C2164" s="1">
        <v>16.887711889999999</v>
      </c>
      <c r="D2164" s="1">
        <v>8.2504882810000009</v>
      </c>
      <c r="E2164" s="1">
        <v>29.21</v>
      </c>
      <c r="F2164" s="1">
        <v>4</v>
      </c>
      <c r="G2164" s="1">
        <v>4</v>
      </c>
      <c r="H2164" s="1">
        <v>0.93788800000000005</v>
      </c>
      <c r="I2164" s="1">
        <v>0.91803299999999999</v>
      </c>
      <c r="J2164" s="1">
        <v>0.87175599999999998</v>
      </c>
      <c r="K2164" s="1">
        <v>0.9092256666666666</v>
      </c>
      <c r="L2164" s="1">
        <v>1.0694900000000001</v>
      </c>
      <c r="M2164" s="1">
        <v>1.06141</v>
      </c>
      <c r="N2164" s="1">
        <v>1.00749</v>
      </c>
      <c r="O2164" s="1">
        <v>1.04613</v>
      </c>
      <c r="P2164" s="1">
        <f t="shared" si="33"/>
        <v>1.1505724468109677</v>
      </c>
      <c r="Q2164" s="1">
        <v>4.5248145601577902E-2</v>
      </c>
    </row>
    <row r="2165" spans="1:17" x14ac:dyDescent="0.25">
      <c r="A2165" s="1" t="s">
        <v>2868</v>
      </c>
      <c r="B2165" s="1" t="s">
        <v>2869</v>
      </c>
      <c r="C2165" s="1">
        <v>18.355801150000001</v>
      </c>
      <c r="D2165" s="1">
        <v>4.589355469</v>
      </c>
      <c r="E2165" s="1">
        <v>5.32</v>
      </c>
      <c r="F2165" s="1">
        <v>1</v>
      </c>
      <c r="G2165" s="1">
        <v>1</v>
      </c>
      <c r="H2165" s="1">
        <v>0.84017399999999998</v>
      </c>
      <c r="I2165" s="1">
        <v>0.83364199999999999</v>
      </c>
      <c r="J2165" s="1">
        <v>0.87021800000000005</v>
      </c>
      <c r="K2165" s="1">
        <v>0.84801133333333334</v>
      </c>
      <c r="L2165" s="1">
        <v>1.08491</v>
      </c>
      <c r="M2165" s="1">
        <v>1.0752200000000001</v>
      </c>
      <c r="N2165" s="1">
        <v>0.99529699999999999</v>
      </c>
      <c r="O2165" s="1">
        <v>1.051809</v>
      </c>
      <c r="P2165" s="1">
        <f t="shared" si="33"/>
        <v>1.2403242252265496</v>
      </c>
      <c r="Q2165" s="1">
        <v>2.76405565964912E-2</v>
      </c>
    </row>
    <row r="2166" spans="1:17" x14ac:dyDescent="0.25">
      <c r="A2166" s="1" t="s">
        <v>3238</v>
      </c>
      <c r="B2166" s="1" t="s">
        <v>3239</v>
      </c>
      <c r="C2166" s="1">
        <v>21.164156940000002</v>
      </c>
      <c r="D2166" s="1">
        <v>8.5581054689999991</v>
      </c>
      <c r="E2166" s="1">
        <v>9.0500000000000007</v>
      </c>
      <c r="F2166" s="1">
        <v>2</v>
      </c>
      <c r="G2166" s="1">
        <v>1</v>
      </c>
      <c r="H2166" s="1">
        <v>0.94173200000000001</v>
      </c>
      <c r="I2166" s="1">
        <v>0.89531099999999997</v>
      </c>
      <c r="J2166" s="1">
        <v>0.93399299999999996</v>
      </c>
      <c r="K2166" s="1">
        <v>0.92367866666666665</v>
      </c>
      <c r="L2166" s="1">
        <v>1.0192000000000001</v>
      </c>
      <c r="M2166" s="1">
        <v>1.03176</v>
      </c>
      <c r="N2166" s="1">
        <v>1.0097100000000001</v>
      </c>
      <c r="O2166" s="1">
        <v>1.0202233333333333</v>
      </c>
      <c r="P2166" s="1">
        <f t="shared" si="33"/>
        <v>1.1045219188779936</v>
      </c>
      <c r="Q2166" s="1">
        <v>3.1548062238805998E-2</v>
      </c>
    </row>
    <row r="2167" spans="1:17" x14ac:dyDescent="0.25">
      <c r="A2167" s="1" t="s">
        <v>1704</v>
      </c>
      <c r="B2167" s="1" t="s">
        <v>1705</v>
      </c>
      <c r="C2167" s="1">
        <v>67.193472020000002</v>
      </c>
      <c r="D2167" s="1">
        <v>7.708496094</v>
      </c>
      <c r="E2167" s="1">
        <v>12.85</v>
      </c>
      <c r="F2167" s="1">
        <v>62</v>
      </c>
      <c r="G2167" s="1">
        <v>6</v>
      </c>
      <c r="H2167" s="1">
        <v>0.99319800000000003</v>
      </c>
      <c r="I2167" s="1">
        <v>0.98248599999999997</v>
      </c>
      <c r="J2167" s="1">
        <v>0.96126500000000004</v>
      </c>
      <c r="K2167" s="1">
        <v>0.97898300000000005</v>
      </c>
      <c r="L2167" s="1">
        <v>1.01529</v>
      </c>
      <c r="M2167" s="1">
        <v>0.99522600000000006</v>
      </c>
      <c r="N2167" s="1">
        <v>0.95316199999999995</v>
      </c>
      <c r="O2167" s="1">
        <v>0.98789266666666664</v>
      </c>
      <c r="P2167" s="1">
        <f t="shared" si="33"/>
        <v>1.0091009411467478</v>
      </c>
      <c r="Q2167" s="1">
        <v>0.77171766187594604</v>
      </c>
    </row>
    <row r="2168" spans="1:17" x14ac:dyDescent="0.25">
      <c r="A2168" s="1" t="s">
        <v>3256</v>
      </c>
      <c r="B2168" s="1" t="s">
        <v>3257</v>
      </c>
      <c r="C2168" s="1">
        <v>24.071104129999998</v>
      </c>
      <c r="D2168" s="1">
        <v>5.896972656</v>
      </c>
      <c r="E2168" s="1">
        <v>34.56</v>
      </c>
      <c r="F2168" s="1">
        <v>4</v>
      </c>
      <c r="G2168" s="1">
        <v>2</v>
      </c>
      <c r="H2168" s="1">
        <v>0.94316</v>
      </c>
      <c r="I2168" s="1">
        <v>0.93011299999999997</v>
      </c>
      <c r="J2168" s="1">
        <v>0.91635800000000001</v>
      </c>
      <c r="K2168" s="1">
        <v>0.92987699999999995</v>
      </c>
      <c r="L2168" s="1">
        <v>1.0347200000000001</v>
      </c>
      <c r="M2168" s="1">
        <v>1.03918</v>
      </c>
      <c r="N2168" s="1">
        <v>1.01033</v>
      </c>
      <c r="O2168" s="1">
        <v>1.0280766666666665</v>
      </c>
      <c r="P2168" s="1">
        <f t="shared" si="33"/>
        <v>1.1056050065402914</v>
      </c>
      <c r="Q2168" s="1">
        <v>1.79418834895833E-2</v>
      </c>
    </row>
    <row r="2169" spans="1:17" x14ac:dyDescent="0.25">
      <c r="A2169" s="1" t="s">
        <v>4852</v>
      </c>
      <c r="B2169" s="1" t="s">
        <v>4853</v>
      </c>
      <c r="C2169" s="1">
        <v>34.670717060000001</v>
      </c>
      <c r="D2169" s="1">
        <v>9.0854492189999991</v>
      </c>
      <c r="E2169" s="1">
        <v>4.93</v>
      </c>
      <c r="F2169" s="1">
        <v>2</v>
      </c>
      <c r="G2169" s="1">
        <v>1</v>
      </c>
      <c r="H2169" s="1">
        <v>1.2731699999999999</v>
      </c>
      <c r="I2169" s="1">
        <v>1.30579</v>
      </c>
      <c r="J2169" s="1">
        <v>1.26031</v>
      </c>
      <c r="K2169" s="1">
        <v>1.2797566666666667</v>
      </c>
      <c r="L2169" s="1">
        <v>1.1758</v>
      </c>
      <c r="M2169" s="1">
        <v>1.04287</v>
      </c>
      <c r="N2169" s="1">
        <v>1.1093200000000001</v>
      </c>
      <c r="O2169" s="1">
        <v>1.1093299999999999</v>
      </c>
      <c r="P2169" s="1">
        <f t="shared" si="33"/>
        <v>0.86682885027622436</v>
      </c>
      <c r="Q2169" s="1">
        <v>6.2196951212121203E-2</v>
      </c>
    </row>
    <row r="2170" spans="1:17" x14ac:dyDescent="0.25">
      <c r="A2170" s="1" t="s">
        <v>3576</v>
      </c>
      <c r="B2170" s="1" t="s">
        <v>3577</v>
      </c>
      <c r="C2170" s="1">
        <v>25.075897990000001</v>
      </c>
      <c r="D2170" s="1">
        <v>8.7778320310000009</v>
      </c>
      <c r="E2170" s="1">
        <v>14.34</v>
      </c>
      <c r="F2170" s="1">
        <v>2</v>
      </c>
      <c r="G2170" s="1">
        <v>3</v>
      </c>
      <c r="H2170" s="1">
        <v>0.97729900000000003</v>
      </c>
      <c r="I2170" s="1">
        <v>0.95573399999999997</v>
      </c>
      <c r="J2170" s="1">
        <v>1.12063</v>
      </c>
      <c r="K2170" s="1">
        <v>1.0178876666666667</v>
      </c>
      <c r="L2170" s="1">
        <v>1.1081700000000001</v>
      </c>
      <c r="M2170" s="1">
        <v>1.0247200000000001</v>
      </c>
      <c r="N2170" s="1">
        <v>1.0248999999999999</v>
      </c>
      <c r="O2170" s="1">
        <v>1.0525966666666668</v>
      </c>
      <c r="P2170" s="1">
        <f t="shared" si="33"/>
        <v>1.0340990476028298</v>
      </c>
      <c r="Q2170" s="1">
        <v>0.690526274890916</v>
      </c>
    </row>
    <row r="2171" spans="1:17" x14ac:dyDescent="0.25">
      <c r="A2171" s="1" t="s">
        <v>4270</v>
      </c>
      <c r="B2171" s="1" t="s">
        <v>4271</v>
      </c>
      <c r="C2171" s="1">
        <v>51.588476440000001</v>
      </c>
      <c r="D2171" s="1">
        <v>5.071777344</v>
      </c>
      <c r="E2171" s="1">
        <v>5.76</v>
      </c>
      <c r="F2171" s="1">
        <v>2</v>
      </c>
      <c r="G2171" s="1">
        <v>2</v>
      </c>
      <c r="H2171" s="1">
        <v>1.2504900000000001</v>
      </c>
      <c r="I2171" s="1">
        <v>1.49712</v>
      </c>
      <c r="J2171" s="1">
        <v>1.33897</v>
      </c>
      <c r="K2171" s="1">
        <v>1.3621933333333331</v>
      </c>
      <c r="L2171" s="1">
        <v>1.1388499999999999</v>
      </c>
      <c r="M2171" s="1">
        <v>0.914821</v>
      </c>
      <c r="N2171" s="1">
        <v>1.05853</v>
      </c>
      <c r="O2171" s="1">
        <v>1.0374003333333333</v>
      </c>
      <c r="P2171" s="1">
        <f t="shared" si="33"/>
        <v>0.76156615066877442</v>
      </c>
      <c r="Q2171" s="1">
        <v>9.2987608297413801E-2</v>
      </c>
    </row>
    <row r="2172" spans="1:17" x14ac:dyDescent="0.25">
      <c r="A2172" s="1" t="s">
        <v>1786</v>
      </c>
      <c r="B2172" s="1" t="s">
        <v>1787</v>
      </c>
      <c r="C2172" s="1">
        <v>57.1927685</v>
      </c>
      <c r="D2172" s="1">
        <v>5.820800781</v>
      </c>
      <c r="E2172" s="1">
        <v>20.95</v>
      </c>
      <c r="F2172" s="1">
        <v>3</v>
      </c>
      <c r="G2172" s="1">
        <v>1</v>
      </c>
      <c r="H2172" s="1">
        <v>0.97581700000000005</v>
      </c>
      <c r="I2172" s="1">
        <v>0.97287800000000002</v>
      </c>
      <c r="J2172" s="1">
        <v>1.02257</v>
      </c>
      <c r="K2172" s="1">
        <v>0.99042166666666664</v>
      </c>
      <c r="L2172" s="1">
        <v>0.91428799999999999</v>
      </c>
      <c r="M2172" s="1">
        <v>0.97113499999999997</v>
      </c>
      <c r="N2172" s="1">
        <v>0.95666899999999999</v>
      </c>
      <c r="O2172" s="1">
        <v>0.94736399999999998</v>
      </c>
      <c r="P2172" s="1">
        <f t="shared" si="33"/>
        <v>0.95652592414342041</v>
      </c>
      <c r="Q2172" s="1">
        <v>0.24626546954464801</v>
      </c>
    </row>
    <row r="2173" spans="1:17" x14ac:dyDescent="0.25">
      <c r="A2173" s="1" t="s">
        <v>941</v>
      </c>
      <c r="B2173" s="1" t="s">
        <v>942</v>
      </c>
      <c r="C2173" s="1">
        <v>74.727439200000006</v>
      </c>
      <c r="D2173" s="1">
        <v>5.401855469</v>
      </c>
      <c r="E2173" s="1">
        <v>7.16</v>
      </c>
      <c r="F2173" s="1">
        <v>2</v>
      </c>
      <c r="G2173" s="1">
        <v>3</v>
      </c>
      <c r="H2173" s="1">
        <v>0.95523100000000005</v>
      </c>
      <c r="I2173" s="1">
        <v>0.92246600000000001</v>
      </c>
      <c r="J2173" s="1">
        <v>0.92270300000000005</v>
      </c>
      <c r="K2173" s="1">
        <v>0.93346666666666656</v>
      </c>
      <c r="L2173" s="1">
        <v>0.905497</v>
      </c>
      <c r="M2173" s="1">
        <v>0.93152100000000004</v>
      </c>
      <c r="N2173" s="1">
        <v>0.91401900000000003</v>
      </c>
      <c r="O2173" s="1">
        <v>0.91701233333333343</v>
      </c>
      <c r="P2173" s="1">
        <f t="shared" si="33"/>
        <v>0.98237287530352824</v>
      </c>
      <c r="Q2173" s="1">
        <v>0.40509800720807299</v>
      </c>
    </row>
    <row r="2174" spans="1:17" x14ac:dyDescent="0.25">
      <c r="A2174" s="1" t="s">
        <v>5560</v>
      </c>
      <c r="B2174" s="1" t="s">
        <v>5561</v>
      </c>
      <c r="C2174" s="1">
        <v>17.423093300000001</v>
      </c>
      <c r="D2174" s="1">
        <v>8.9243164060000009</v>
      </c>
      <c r="E2174" s="1">
        <v>4.88</v>
      </c>
      <c r="F2174" s="1">
        <v>1</v>
      </c>
      <c r="G2174" s="1">
        <v>1</v>
      </c>
      <c r="H2174" s="1">
        <v>1.01362</v>
      </c>
      <c r="I2174" s="1">
        <v>1.5293000000000001</v>
      </c>
      <c r="J2174" s="1">
        <v>1.2495799999999999</v>
      </c>
      <c r="K2174" s="1">
        <v>1.2641666666666667</v>
      </c>
      <c r="L2174" s="1">
        <v>1.23532</v>
      </c>
      <c r="M2174" s="1">
        <v>1.06254</v>
      </c>
      <c r="N2174" s="1">
        <v>1.2392399999999999</v>
      </c>
      <c r="O2174" s="1">
        <v>1.1790333333333332</v>
      </c>
      <c r="P2174" s="1">
        <f t="shared" si="33"/>
        <v>0.93265655899802224</v>
      </c>
      <c r="Q2174" s="1">
        <v>0.71933754220147805</v>
      </c>
    </row>
    <row r="2175" spans="1:17" x14ac:dyDescent="0.25">
      <c r="A2175" s="1" t="s">
        <v>1842</v>
      </c>
      <c r="B2175" s="1" t="s">
        <v>1843</v>
      </c>
      <c r="C2175" s="1">
        <v>35.139877050000003</v>
      </c>
      <c r="D2175" s="1">
        <v>5.528808594</v>
      </c>
      <c r="E2175" s="1">
        <v>9.15</v>
      </c>
      <c r="F2175" s="1">
        <v>3</v>
      </c>
      <c r="G2175" s="1">
        <v>3</v>
      </c>
      <c r="H2175" s="1">
        <v>1.04396</v>
      </c>
      <c r="I2175" s="1">
        <v>1.0664899999999999</v>
      </c>
      <c r="J2175" s="1">
        <v>1.0889500000000001</v>
      </c>
      <c r="K2175" s="1">
        <v>1.0664666666666667</v>
      </c>
      <c r="L2175" s="1">
        <v>0.89026099999999997</v>
      </c>
      <c r="M2175" s="1">
        <v>0.96551100000000001</v>
      </c>
      <c r="N2175" s="1">
        <v>0.95935800000000004</v>
      </c>
      <c r="O2175" s="1">
        <v>0.93837666666666664</v>
      </c>
      <c r="P2175" s="1">
        <f t="shared" si="33"/>
        <v>0.87989310495717943</v>
      </c>
      <c r="Q2175" s="1">
        <v>5.0998760416666698E-2</v>
      </c>
    </row>
    <row r="2176" spans="1:17" x14ac:dyDescent="0.25">
      <c r="A2176" s="1" t="s">
        <v>2334</v>
      </c>
      <c r="B2176" s="1" t="s">
        <v>2335</v>
      </c>
      <c r="C2176" s="1">
        <v>48.734574979999998</v>
      </c>
      <c r="D2176" s="1">
        <v>5.262207031</v>
      </c>
      <c r="E2176" s="1">
        <v>4.51</v>
      </c>
      <c r="F2176" s="1">
        <v>4</v>
      </c>
      <c r="G2176" s="1">
        <v>2</v>
      </c>
      <c r="H2176" s="1">
        <v>1.06606</v>
      </c>
      <c r="I2176" s="1">
        <v>1.19031</v>
      </c>
      <c r="J2176" s="1">
        <v>1.06549</v>
      </c>
      <c r="K2176" s="1">
        <v>1.1072866666666668</v>
      </c>
      <c r="L2176" s="1">
        <v>0.92706699999999997</v>
      </c>
      <c r="M2176" s="1">
        <v>0.86374700000000004</v>
      </c>
      <c r="N2176" s="1">
        <v>0.97631400000000002</v>
      </c>
      <c r="O2176" s="1">
        <v>0.92237599999999997</v>
      </c>
      <c r="P2176" s="1">
        <f t="shared" si="33"/>
        <v>0.83300560529341983</v>
      </c>
      <c r="Q2176" s="1">
        <v>8.5596508610792196E-2</v>
      </c>
    </row>
    <row r="2177" spans="1:17" x14ac:dyDescent="0.25">
      <c r="A2177" s="1" t="s">
        <v>3402</v>
      </c>
      <c r="B2177" s="1" t="s">
        <v>3403</v>
      </c>
      <c r="C2177" s="1">
        <v>20.685388490000001</v>
      </c>
      <c r="D2177" s="1">
        <v>5.998535156</v>
      </c>
      <c r="E2177" s="1">
        <v>4.29</v>
      </c>
      <c r="F2177" s="1">
        <v>1</v>
      </c>
      <c r="G2177" s="1">
        <v>1</v>
      </c>
      <c r="H2177" s="1">
        <v>0.89873199999999998</v>
      </c>
      <c r="I2177" s="1">
        <v>0.85996600000000001</v>
      </c>
      <c r="J2177" s="1">
        <v>0.90453899999999998</v>
      </c>
      <c r="K2177" s="1">
        <v>0.88774566666666654</v>
      </c>
      <c r="L2177" s="1">
        <v>1.0341</v>
      </c>
      <c r="M2177" s="1">
        <v>1.0718799999999999</v>
      </c>
      <c r="N2177" s="1">
        <v>1.01725</v>
      </c>
      <c r="O2177" s="1">
        <v>1.0410766666666664</v>
      </c>
      <c r="P2177" s="1">
        <f t="shared" si="33"/>
        <v>1.172719513884795</v>
      </c>
      <c r="Q2177" s="1">
        <v>2.3878987349397598E-2</v>
      </c>
    </row>
    <row r="2178" spans="1:17" x14ac:dyDescent="0.25">
      <c r="A2178" s="1" t="s">
        <v>2888</v>
      </c>
      <c r="B2178" s="1" t="s">
        <v>2889</v>
      </c>
      <c r="C2178" s="1">
        <v>32.497946210000002</v>
      </c>
      <c r="D2178" s="1">
        <v>9.9497070310000009</v>
      </c>
      <c r="E2178" s="1">
        <v>18.579999999999998</v>
      </c>
      <c r="F2178" s="1">
        <v>5</v>
      </c>
      <c r="G2178" s="1">
        <v>5</v>
      </c>
      <c r="H2178" s="1">
        <v>1.03017</v>
      </c>
      <c r="I2178" s="1">
        <v>0.94216699999999998</v>
      </c>
      <c r="J2178" s="1">
        <v>0.99286200000000002</v>
      </c>
      <c r="K2178" s="1">
        <v>0.98839966666666668</v>
      </c>
      <c r="L2178" s="1">
        <v>0.96291700000000002</v>
      </c>
      <c r="M2178" s="1">
        <v>0.99476600000000004</v>
      </c>
      <c r="N2178" s="1">
        <v>0.99640600000000001</v>
      </c>
      <c r="O2178" s="1">
        <v>0.9846963333333334</v>
      </c>
      <c r="P2178" s="1">
        <f t="shared" si="33"/>
        <v>0.99625320256751748</v>
      </c>
      <c r="Q2178" s="1">
        <v>0.93309296753926696</v>
      </c>
    </row>
    <row r="2179" spans="1:17" x14ac:dyDescent="0.25">
      <c r="A2179" s="1" t="s">
        <v>4410</v>
      </c>
      <c r="B2179" s="1" t="s">
        <v>4411</v>
      </c>
      <c r="C2179" s="1">
        <v>63.521860779999997</v>
      </c>
      <c r="D2179" s="1">
        <v>8.8950195310000009</v>
      </c>
      <c r="E2179" s="1">
        <v>16.010000000000002</v>
      </c>
      <c r="F2179" s="1">
        <v>4</v>
      </c>
      <c r="G2179" s="1">
        <v>8</v>
      </c>
      <c r="H2179" s="1">
        <v>0.91210100000000005</v>
      </c>
      <c r="I2179" s="1">
        <v>0.902644</v>
      </c>
      <c r="J2179" s="1">
        <v>0.94417200000000001</v>
      </c>
      <c r="K2179" s="1">
        <v>0.9196390000000001</v>
      </c>
      <c r="L2179" s="1">
        <v>1.02403</v>
      </c>
      <c r="M2179" s="1">
        <v>1.1197699999999999</v>
      </c>
      <c r="N2179" s="1">
        <v>1.0685199999999999</v>
      </c>
      <c r="O2179" s="1">
        <v>1.0707733333333331</v>
      </c>
      <c r="P2179" s="1">
        <f t="shared" si="33"/>
        <v>1.1643409352292944</v>
      </c>
      <c r="Q2179" s="1">
        <v>4.5248145601577902E-2</v>
      </c>
    </row>
    <row r="2180" spans="1:17" x14ac:dyDescent="0.25">
      <c r="A2180" s="1" t="s">
        <v>2736</v>
      </c>
      <c r="B2180" s="1" t="s">
        <v>2737</v>
      </c>
      <c r="C2180" s="1">
        <v>64.634480429999996</v>
      </c>
      <c r="D2180" s="1">
        <v>8.6899414060000009</v>
      </c>
      <c r="E2180" s="1">
        <v>4.76</v>
      </c>
      <c r="F2180" s="1">
        <v>2</v>
      </c>
      <c r="G2180" s="1">
        <v>2</v>
      </c>
      <c r="H2180" s="1">
        <v>1.29748</v>
      </c>
      <c r="I2180" s="1">
        <v>1.5463899999999999</v>
      </c>
      <c r="J2180" s="1">
        <v>1.48115</v>
      </c>
      <c r="K2180" s="1">
        <v>1.4416733333333334</v>
      </c>
      <c r="L2180" s="1">
        <v>0.96756299999999995</v>
      </c>
      <c r="M2180" s="1">
        <v>0.874915</v>
      </c>
      <c r="N2180" s="1">
        <v>0.99077099999999996</v>
      </c>
      <c r="O2180" s="1">
        <v>0.9444163333333333</v>
      </c>
      <c r="P2180" s="1">
        <f t="shared" si="33"/>
        <v>0.65508344470083368</v>
      </c>
      <c r="Q2180" s="1">
        <v>3.23245262146893E-2</v>
      </c>
    </row>
    <row r="2181" spans="1:17" x14ac:dyDescent="0.25">
      <c r="A2181" s="1" t="s">
        <v>5202</v>
      </c>
      <c r="B2181" s="1" t="s">
        <v>5203</v>
      </c>
      <c r="C2181" s="1">
        <v>12.89749507</v>
      </c>
      <c r="D2181" s="1">
        <v>5.947753906</v>
      </c>
      <c r="E2181" s="1">
        <v>11.21</v>
      </c>
      <c r="F2181" s="1">
        <v>1</v>
      </c>
      <c r="G2181" s="1">
        <v>1</v>
      </c>
      <c r="H2181" s="1">
        <v>0.97286099999999998</v>
      </c>
      <c r="I2181" s="1">
        <v>1.0437700000000001</v>
      </c>
      <c r="J2181" s="1">
        <v>1.26058</v>
      </c>
      <c r="K2181" s="1">
        <v>1.0924036666666668</v>
      </c>
      <c r="L2181" s="1">
        <v>1.1329800000000001</v>
      </c>
      <c r="M2181" s="1">
        <v>1.1228499999999999</v>
      </c>
      <c r="N2181" s="1">
        <v>1.15411</v>
      </c>
      <c r="O2181" s="1">
        <v>1.1366466666666666</v>
      </c>
      <c r="P2181" s="1">
        <f t="shared" si="33"/>
        <v>1.0405005963912606</v>
      </c>
      <c r="Q2181" s="1">
        <v>0.73018171318427105</v>
      </c>
    </row>
    <row r="2182" spans="1:17" x14ac:dyDescent="0.25">
      <c r="A2182" s="1" t="s">
        <v>1654</v>
      </c>
      <c r="B2182" s="1" t="s">
        <v>1655</v>
      </c>
      <c r="C2182" s="1">
        <v>98.414764059999996</v>
      </c>
      <c r="D2182" s="1">
        <v>6.201660156</v>
      </c>
      <c r="E2182" s="1">
        <v>10.84</v>
      </c>
      <c r="F2182" s="1">
        <v>11</v>
      </c>
      <c r="G2182" s="1">
        <v>8</v>
      </c>
      <c r="H2182" s="1">
        <v>0.99366200000000005</v>
      </c>
      <c r="I2182" s="1">
        <v>0.93356899999999998</v>
      </c>
      <c r="J2182" s="1">
        <v>0.93950599999999995</v>
      </c>
      <c r="K2182" s="1">
        <v>0.95557899999999985</v>
      </c>
      <c r="L2182" s="1">
        <v>0.92802399999999996</v>
      </c>
      <c r="M2182" s="1">
        <v>0.98447300000000004</v>
      </c>
      <c r="N2182" s="1">
        <v>0.95118100000000005</v>
      </c>
      <c r="O2182" s="1">
        <v>0.95455933333333343</v>
      </c>
      <c r="P2182" s="1">
        <f t="shared" ref="P2182:P2245" si="34">O2182/K2182</f>
        <v>0.99893293315710541</v>
      </c>
      <c r="Q2182" s="1">
        <v>0.97786193342391303</v>
      </c>
    </row>
    <row r="2183" spans="1:17" x14ac:dyDescent="0.25">
      <c r="A2183" s="1" t="s">
        <v>2322</v>
      </c>
      <c r="B2183" s="1" t="s">
        <v>2323</v>
      </c>
      <c r="C2183" s="1">
        <v>37.356692260000003</v>
      </c>
      <c r="D2183" s="1">
        <v>6.303222656</v>
      </c>
      <c r="E2183" s="1">
        <v>25.3</v>
      </c>
      <c r="F2183" s="1">
        <v>4</v>
      </c>
      <c r="G2183" s="1">
        <v>7</v>
      </c>
      <c r="H2183" s="1">
        <v>1.0476700000000001</v>
      </c>
      <c r="I2183" s="1">
        <v>1.0629500000000001</v>
      </c>
      <c r="J2183" s="1">
        <v>1.1420600000000001</v>
      </c>
      <c r="K2183" s="1">
        <v>1.0842266666666667</v>
      </c>
      <c r="L2183" s="1">
        <v>0.93691100000000005</v>
      </c>
      <c r="M2183" s="1">
        <v>0.96931500000000004</v>
      </c>
      <c r="N2183" s="1">
        <v>0.97588399999999997</v>
      </c>
      <c r="O2183" s="1">
        <v>0.96070333333333335</v>
      </c>
      <c r="P2183" s="1">
        <f t="shared" si="34"/>
        <v>0.88607240798357045</v>
      </c>
      <c r="Q2183" s="1">
        <v>6.9624046308724805E-2</v>
      </c>
    </row>
    <row r="2184" spans="1:17" x14ac:dyDescent="0.25">
      <c r="A2184" s="1" t="s">
        <v>4884</v>
      </c>
      <c r="B2184" s="1" t="s">
        <v>4885</v>
      </c>
      <c r="C2184" s="1">
        <v>24.62423764</v>
      </c>
      <c r="D2184" s="1">
        <v>9.7885742189999991</v>
      </c>
      <c r="E2184" s="1">
        <v>25.93</v>
      </c>
      <c r="F2184" s="1">
        <v>7</v>
      </c>
      <c r="G2184" s="1">
        <v>1</v>
      </c>
      <c r="H2184" s="1">
        <v>1.04454</v>
      </c>
      <c r="I2184" s="1">
        <v>1.0423199999999999</v>
      </c>
      <c r="J2184" s="1">
        <v>0.96330899999999997</v>
      </c>
      <c r="K2184" s="1">
        <v>1.0167229999999998</v>
      </c>
      <c r="L2184" s="1">
        <v>0.95303499999999997</v>
      </c>
      <c r="M2184" s="1">
        <v>1.08395</v>
      </c>
      <c r="N2184" s="1">
        <v>1.1128499999999999</v>
      </c>
      <c r="O2184" s="1">
        <v>1.0499449999999999</v>
      </c>
      <c r="P2184" s="1">
        <f t="shared" si="34"/>
        <v>1.0326755665013971</v>
      </c>
      <c r="Q2184" s="1">
        <v>0.68892110476190505</v>
      </c>
    </row>
    <row r="2185" spans="1:17" x14ac:dyDescent="0.25">
      <c r="A2185" s="1" t="s">
        <v>5328</v>
      </c>
      <c r="B2185" s="1" t="s">
        <v>5329</v>
      </c>
      <c r="C2185" s="1">
        <v>25.04256165</v>
      </c>
      <c r="D2185" s="1">
        <v>8.9975585939999991</v>
      </c>
      <c r="E2185" s="1">
        <v>3.98</v>
      </c>
      <c r="F2185" s="1">
        <v>2</v>
      </c>
      <c r="G2185" s="1">
        <v>1</v>
      </c>
      <c r="H2185" s="1">
        <v>1.17608</v>
      </c>
      <c r="I2185" s="1">
        <v>1.3576600000000001</v>
      </c>
      <c r="J2185" s="1">
        <v>1.35538</v>
      </c>
      <c r="K2185" s="1">
        <v>1.2963733333333334</v>
      </c>
      <c r="L2185" s="1">
        <v>1.0517300000000001</v>
      </c>
      <c r="M2185" s="1">
        <v>0.93023800000000001</v>
      </c>
      <c r="N2185" s="1">
        <v>1.17875</v>
      </c>
      <c r="O2185" s="1">
        <v>1.0535726666666667</v>
      </c>
      <c r="P2185" s="1">
        <f t="shared" si="34"/>
        <v>0.81270775908174597</v>
      </c>
      <c r="Q2185" s="1">
        <v>0.14125221896144799</v>
      </c>
    </row>
    <row r="2186" spans="1:17" x14ac:dyDescent="0.25">
      <c r="A2186" s="1" t="s">
        <v>4066</v>
      </c>
      <c r="B2186" s="1" t="s">
        <v>4067</v>
      </c>
      <c r="C2186" s="1">
        <v>28.07937154</v>
      </c>
      <c r="D2186" s="1">
        <v>5.998535156</v>
      </c>
      <c r="E2186" s="1">
        <v>16.48</v>
      </c>
      <c r="F2186" s="1">
        <v>8</v>
      </c>
      <c r="G2186" s="1">
        <v>4</v>
      </c>
      <c r="H2186" s="1">
        <v>0.85613899999999998</v>
      </c>
      <c r="I2186" s="1">
        <v>0.92935599999999996</v>
      </c>
      <c r="J2186" s="1">
        <v>0.87570899999999996</v>
      </c>
      <c r="K2186" s="1">
        <v>0.88706800000000008</v>
      </c>
      <c r="L2186" s="1">
        <v>1.0903</v>
      </c>
      <c r="M2186" s="1">
        <v>1.06043</v>
      </c>
      <c r="N2186" s="1">
        <v>1.0478099999999999</v>
      </c>
      <c r="O2186" s="1">
        <v>1.0661800000000001</v>
      </c>
      <c r="P2186" s="1">
        <f t="shared" si="34"/>
        <v>1.2019146221033787</v>
      </c>
      <c r="Q2186" s="1">
        <v>2.4202221015625001E-2</v>
      </c>
    </row>
    <row r="2187" spans="1:17" x14ac:dyDescent="0.25">
      <c r="A2187" s="1" t="s">
        <v>5608</v>
      </c>
      <c r="B2187" s="1" t="s">
        <v>5609</v>
      </c>
      <c r="C2187" s="1">
        <v>16.869072540000001</v>
      </c>
      <c r="D2187" s="1">
        <v>9.1147460939999991</v>
      </c>
      <c r="E2187" s="1">
        <v>8.39</v>
      </c>
      <c r="F2187" s="1">
        <v>2</v>
      </c>
      <c r="G2187" s="1">
        <v>1</v>
      </c>
      <c r="H2187" s="1">
        <v>1.02633</v>
      </c>
      <c r="I2187" s="1">
        <v>1.44452</v>
      </c>
      <c r="J2187" s="1">
        <v>1.5722499999999999</v>
      </c>
      <c r="K2187" s="1">
        <v>1.3476999999999999</v>
      </c>
      <c r="L2187" s="1">
        <v>1.1859299999999999</v>
      </c>
      <c r="M2187" s="1">
        <v>1.05749</v>
      </c>
      <c r="N2187" s="1">
        <v>1.2582599999999999</v>
      </c>
      <c r="O2187" s="1">
        <v>1.1672266666666666</v>
      </c>
      <c r="P2187" s="1">
        <f t="shared" si="34"/>
        <v>0.86608790284682546</v>
      </c>
      <c r="Q2187" s="1">
        <v>0.48203625742574302</v>
      </c>
    </row>
    <row r="2188" spans="1:17" x14ac:dyDescent="0.25">
      <c r="A2188" s="1" t="s">
        <v>3106</v>
      </c>
      <c r="B2188" s="1" t="s">
        <v>3107</v>
      </c>
      <c r="C2188" s="1">
        <v>49.993672400000001</v>
      </c>
      <c r="D2188" s="1">
        <v>7.298339844</v>
      </c>
      <c r="E2188" s="1">
        <v>1.97</v>
      </c>
      <c r="F2188" s="1">
        <v>1</v>
      </c>
      <c r="G2188" s="1">
        <v>1</v>
      </c>
      <c r="H2188" s="1">
        <v>0.87296799999999997</v>
      </c>
      <c r="I2188" s="1">
        <v>0.75644199999999995</v>
      </c>
      <c r="J2188" s="1">
        <v>0.87043300000000001</v>
      </c>
      <c r="K2188" s="1">
        <v>0.83328100000000005</v>
      </c>
      <c r="L2188" s="1">
        <v>0.92049800000000004</v>
      </c>
      <c r="M2188" s="1">
        <v>1.0742400000000001</v>
      </c>
      <c r="N2188" s="1">
        <v>1.0040199999999999</v>
      </c>
      <c r="O2188" s="1">
        <v>0.99958599999999997</v>
      </c>
      <c r="P2188" s="1">
        <f t="shared" si="34"/>
        <v>1.1995785335319058</v>
      </c>
      <c r="Q2188" s="1">
        <v>0.123305254872695</v>
      </c>
    </row>
    <row r="2189" spans="1:17" x14ac:dyDescent="0.25">
      <c r="A2189" s="1" t="s">
        <v>1079</v>
      </c>
      <c r="B2189" s="1" t="s">
        <v>1080</v>
      </c>
      <c r="C2189" s="1">
        <v>45.545932909999998</v>
      </c>
      <c r="D2189" s="1">
        <v>7.898925781</v>
      </c>
      <c r="E2189" s="1">
        <v>13.53</v>
      </c>
      <c r="F2189" s="1">
        <v>4</v>
      </c>
      <c r="G2189" s="1">
        <v>5</v>
      </c>
      <c r="H2189" s="1">
        <v>1.00912</v>
      </c>
      <c r="I2189" s="1">
        <v>0.97784300000000002</v>
      </c>
      <c r="J2189" s="1">
        <v>1.0254000000000001</v>
      </c>
      <c r="K2189" s="1">
        <v>1.004121</v>
      </c>
      <c r="L2189" s="1">
        <v>0.91454000000000002</v>
      </c>
      <c r="M2189" s="1">
        <v>0.97252499999999997</v>
      </c>
      <c r="N2189" s="1">
        <v>0.92252000000000001</v>
      </c>
      <c r="O2189" s="1">
        <v>0.93652833333333341</v>
      </c>
      <c r="P2189" s="1">
        <f t="shared" si="34"/>
        <v>0.93268473952176423</v>
      </c>
      <c r="Q2189" s="1">
        <v>0.115277822520853</v>
      </c>
    </row>
    <row r="2190" spans="1:17" x14ac:dyDescent="0.25">
      <c r="A2190" s="1" t="s">
        <v>637</v>
      </c>
      <c r="B2190" s="1" t="s">
        <v>638</v>
      </c>
      <c r="C2190" s="1">
        <v>18.944625030000001</v>
      </c>
      <c r="D2190" s="1">
        <v>11.531738280000001</v>
      </c>
      <c r="E2190" s="1">
        <v>4.49</v>
      </c>
      <c r="F2190" s="1">
        <v>1</v>
      </c>
      <c r="G2190" s="1">
        <v>1</v>
      </c>
      <c r="H2190" s="1">
        <v>0.93548900000000001</v>
      </c>
      <c r="I2190" s="1">
        <v>1.0596300000000001</v>
      </c>
      <c r="J2190" s="1">
        <v>0.77180700000000002</v>
      </c>
      <c r="K2190" s="1">
        <v>0.92230866666666678</v>
      </c>
      <c r="L2190" s="1">
        <v>0.89398</v>
      </c>
      <c r="M2190" s="1">
        <v>0.998027</v>
      </c>
      <c r="N2190" s="1">
        <v>0.88971999999999996</v>
      </c>
      <c r="O2190" s="1">
        <v>0.92724233333333339</v>
      </c>
      <c r="P2190" s="1">
        <f t="shared" si="34"/>
        <v>1.0053492576238034</v>
      </c>
      <c r="Q2190" s="1">
        <v>0.97126906036834904</v>
      </c>
    </row>
    <row r="2191" spans="1:17" x14ac:dyDescent="0.25">
      <c r="A2191" s="1" t="s">
        <v>545</v>
      </c>
      <c r="B2191" s="1" t="s">
        <v>546</v>
      </c>
      <c r="C2191" s="1">
        <v>89.696320600000007</v>
      </c>
      <c r="D2191" s="1">
        <v>6.125488281</v>
      </c>
      <c r="E2191" s="1">
        <v>1.38</v>
      </c>
      <c r="F2191" s="1">
        <v>2</v>
      </c>
      <c r="G2191" s="1">
        <v>1</v>
      </c>
      <c r="H2191" s="1">
        <v>0.96197299999999997</v>
      </c>
      <c r="I2191" s="1">
        <v>0.94084900000000005</v>
      </c>
      <c r="J2191" s="1">
        <v>0.86530799999999997</v>
      </c>
      <c r="K2191" s="1">
        <v>0.92271000000000003</v>
      </c>
      <c r="L2191" s="1">
        <v>0.89082399999999995</v>
      </c>
      <c r="M2191" s="1">
        <v>0.99993200000000004</v>
      </c>
      <c r="N2191" s="1">
        <v>0.88070700000000002</v>
      </c>
      <c r="O2191" s="1">
        <v>0.92382100000000011</v>
      </c>
      <c r="P2191" s="1">
        <f t="shared" si="34"/>
        <v>1.0012040619479576</v>
      </c>
      <c r="Q2191" s="1">
        <v>0.98735074619289298</v>
      </c>
    </row>
    <row r="2192" spans="1:17" x14ac:dyDescent="0.25">
      <c r="A2192" s="1" t="s">
        <v>331</v>
      </c>
      <c r="B2192" s="1" t="s">
        <v>332</v>
      </c>
      <c r="C2192" s="1">
        <v>25.822399489999999</v>
      </c>
      <c r="D2192" s="1">
        <v>9.3637695310000009</v>
      </c>
      <c r="E2192" s="1">
        <v>15.97</v>
      </c>
      <c r="F2192" s="1">
        <v>2</v>
      </c>
      <c r="G2192" s="1">
        <v>3</v>
      </c>
      <c r="H2192" s="1">
        <v>1.0408999999999999</v>
      </c>
      <c r="I2192" s="1">
        <v>0.98399499999999995</v>
      </c>
      <c r="J2192" s="1">
        <v>0.94613800000000003</v>
      </c>
      <c r="K2192" s="1">
        <v>0.99034433333333327</v>
      </c>
      <c r="L2192" s="1">
        <v>0.83605300000000005</v>
      </c>
      <c r="M2192" s="1">
        <v>0.82336500000000001</v>
      </c>
      <c r="N2192" s="1">
        <v>0.84347099999999997</v>
      </c>
      <c r="O2192" s="1">
        <v>0.83429633333333342</v>
      </c>
      <c r="P2192" s="1">
        <f t="shared" si="34"/>
        <v>0.84243056203010891</v>
      </c>
      <c r="Q2192" s="1">
        <v>3.7174820314009697E-2</v>
      </c>
    </row>
    <row r="2193" spans="1:17" x14ac:dyDescent="0.25">
      <c r="A2193" s="1" t="s">
        <v>5732</v>
      </c>
      <c r="B2193" s="1" t="s">
        <v>5733</v>
      </c>
      <c r="C2193" s="1">
        <v>52.283821580000001</v>
      </c>
      <c r="D2193" s="1">
        <v>5.871582031</v>
      </c>
      <c r="E2193" s="1">
        <v>2.4500000000000002</v>
      </c>
      <c r="F2193" s="1">
        <v>1</v>
      </c>
      <c r="G2193" s="1">
        <v>1</v>
      </c>
      <c r="H2193" s="1">
        <v>1.26407</v>
      </c>
      <c r="I2193" s="1">
        <v>1.7658400000000001</v>
      </c>
      <c r="J2193" s="1">
        <v>1.44479</v>
      </c>
      <c r="K2193" s="1">
        <v>1.4915666666666667</v>
      </c>
      <c r="L2193" s="1">
        <v>1.0982099999999999</v>
      </c>
      <c r="M2193" s="1">
        <v>1.01823</v>
      </c>
      <c r="N2193" s="1">
        <v>1.3237300000000001</v>
      </c>
      <c r="O2193" s="1">
        <v>1.1467233333333333</v>
      </c>
      <c r="P2193" s="1">
        <f t="shared" si="34"/>
        <v>0.76880461259972732</v>
      </c>
      <c r="Q2193" s="1">
        <v>0.21764781618569601</v>
      </c>
    </row>
    <row r="2194" spans="1:17" x14ac:dyDescent="0.25">
      <c r="A2194" s="1" t="s">
        <v>5824</v>
      </c>
      <c r="B2194" s="1" t="s">
        <v>5825</v>
      </c>
      <c r="C2194" s="1">
        <v>31.519567840000001</v>
      </c>
      <c r="D2194" s="1">
        <v>3.827636719</v>
      </c>
      <c r="E2194" s="1">
        <v>14.87</v>
      </c>
      <c r="F2194" s="1">
        <v>3</v>
      </c>
      <c r="G2194" s="1">
        <v>2</v>
      </c>
      <c r="H2194" s="1">
        <v>0.97654300000000005</v>
      </c>
      <c r="I2194" s="1">
        <v>0.70223400000000002</v>
      </c>
      <c r="J2194" s="1">
        <v>0.99137799999999998</v>
      </c>
      <c r="K2194" s="1">
        <v>0.8900516666666668</v>
      </c>
      <c r="L2194" s="1">
        <v>1.0114000000000001</v>
      </c>
      <c r="M2194" s="1">
        <v>1.40143</v>
      </c>
      <c r="N2194" s="1">
        <v>1.41415</v>
      </c>
      <c r="O2194" s="1">
        <v>1.27566</v>
      </c>
      <c r="P2194" s="1">
        <f t="shared" si="34"/>
        <v>1.4332426394722402</v>
      </c>
      <c r="Q2194" s="1">
        <v>0.164075896519217</v>
      </c>
    </row>
    <row r="2195" spans="1:17" x14ac:dyDescent="0.25">
      <c r="A2195" s="1" t="s">
        <v>3318</v>
      </c>
      <c r="B2195" s="1" t="s">
        <v>3319</v>
      </c>
      <c r="C2195" s="1">
        <v>60.988210479999999</v>
      </c>
      <c r="D2195" s="1">
        <v>6.814941406</v>
      </c>
      <c r="E2195" s="1">
        <v>18.399999999999999</v>
      </c>
      <c r="F2195" s="1">
        <v>3</v>
      </c>
      <c r="G2195" s="1">
        <v>7</v>
      </c>
      <c r="H2195" s="1">
        <v>0.98112600000000005</v>
      </c>
      <c r="I2195" s="1">
        <v>1.00149</v>
      </c>
      <c r="J2195" s="1">
        <v>0.97821599999999997</v>
      </c>
      <c r="K2195" s="1">
        <v>0.98694399999999993</v>
      </c>
      <c r="L2195" s="1">
        <v>1.0401100000000001</v>
      </c>
      <c r="M2195" s="1">
        <v>1.06731</v>
      </c>
      <c r="N2195" s="1">
        <v>1.0128200000000001</v>
      </c>
      <c r="O2195" s="1">
        <v>1.0400800000000001</v>
      </c>
      <c r="P2195" s="1">
        <f t="shared" si="34"/>
        <v>1.0538389209519488</v>
      </c>
      <c r="Q2195" s="1">
        <v>0.107444620423892</v>
      </c>
    </row>
    <row r="2196" spans="1:17" x14ac:dyDescent="0.25">
      <c r="A2196" s="1" t="s">
        <v>4166</v>
      </c>
      <c r="B2196" s="1" t="s">
        <v>4167</v>
      </c>
      <c r="C2196" s="1">
        <v>44.959800110000003</v>
      </c>
      <c r="D2196" s="1">
        <v>8.7192382810000009</v>
      </c>
      <c r="E2196" s="1">
        <v>13.07</v>
      </c>
      <c r="F2196" s="1">
        <v>2</v>
      </c>
      <c r="G2196" s="1">
        <v>4</v>
      </c>
      <c r="H2196" s="1">
        <v>0.92435900000000004</v>
      </c>
      <c r="I2196" s="1">
        <v>0.90854599999999996</v>
      </c>
      <c r="J2196" s="1">
        <v>0.99624199999999996</v>
      </c>
      <c r="K2196" s="1">
        <v>0.94304899999999992</v>
      </c>
      <c r="L2196" s="1">
        <v>1.06012</v>
      </c>
      <c r="M2196" s="1">
        <v>1.0841700000000001</v>
      </c>
      <c r="N2196" s="1">
        <v>1.0532999999999999</v>
      </c>
      <c r="O2196" s="1">
        <v>1.0658633333333334</v>
      </c>
      <c r="P2196" s="1">
        <f t="shared" si="34"/>
        <v>1.1302311262016433</v>
      </c>
      <c r="Q2196" s="1">
        <v>5.9638727142857097E-2</v>
      </c>
    </row>
    <row r="2197" spans="1:17" x14ac:dyDescent="0.25">
      <c r="A2197" s="1" t="s">
        <v>5892</v>
      </c>
      <c r="B2197" s="1" t="s">
        <v>5893</v>
      </c>
      <c r="C2197" s="1">
        <v>20.141195740000001</v>
      </c>
      <c r="D2197" s="1">
        <v>7.825683594</v>
      </c>
      <c r="E2197" s="1">
        <v>5.95</v>
      </c>
      <c r="F2197" s="1">
        <v>1</v>
      </c>
      <c r="G2197" s="1">
        <v>1</v>
      </c>
      <c r="H2197" s="1">
        <v>1.23397</v>
      </c>
      <c r="I2197" s="1">
        <v>1.37443</v>
      </c>
      <c r="J2197" s="1">
        <v>1.77142</v>
      </c>
      <c r="K2197" s="1">
        <v>1.4599400000000002</v>
      </c>
      <c r="L2197" s="1">
        <v>1.4778100000000001</v>
      </c>
      <c r="M2197" s="1">
        <v>1.22</v>
      </c>
      <c r="N2197" s="1">
        <v>1.61835</v>
      </c>
      <c r="O2197" s="1">
        <v>1.43872</v>
      </c>
      <c r="P2197" s="1">
        <f t="shared" si="34"/>
        <v>0.98546515610230545</v>
      </c>
      <c r="Q2197" s="1">
        <v>0.94594313850415501</v>
      </c>
    </row>
    <row r="2198" spans="1:17" x14ac:dyDescent="0.25">
      <c r="A2198" s="1" t="s">
        <v>2818</v>
      </c>
      <c r="B2198" s="1" t="s">
        <v>2819</v>
      </c>
      <c r="C2198" s="1">
        <v>45.889232980000003</v>
      </c>
      <c r="D2198" s="1">
        <v>6.455566406</v>
      </c>
      <c r="E2198" s="1">
        <v>9.0299999999999994</v>
      </c>
      <c r="F2198" s="1">
        <v>3</v>
      </c>
      <c r="G2198" s="1">
        <v>3</v>
      </c>
      <c r="H2198" s="1">
        <v>1.0565100000000001</v>
      </c>
      <c r="I2198" s="1">
        <v>1.04888</v>
      </c>
      <c r="J2198" s="1">
        <v>1.08003</v>
      </c>
      <c r="K2198" s="1">
        <v>1.0618066666666666</v>
      </c>
      <c r="L2198" s="1">
        <v>1.04898</v>
      </c>
      <c r="M2198" s="1">
        <v>1.04939</v>
      </c>
      <c r="N2198" s="1">
        <v>0.993726</v>
      </c>
      <c r="O2198" s="1">
        <v>1.0306986666666667</v>
      </c>
      <c r="P2198" s="1">
        <f t="shared" si="34"/>
        <v>0.97070276447061932</v>
      </c>
      <c r="Q2198" s="1">
        <v>0.323572736234924</v>
      </c>
    </row>
    <row r="2199" spans="1:17" x14ac:dyDescent="0.25">
      <c r="A2199" s="1" t="s">
        <v>4392</v>
      </c>
      <c r="B2199" s="1" t="s">
        <v>4393</v>
      </c>
      <c r="C2199" s="1">
        <v>20.866751199999999</v>
      </c>
      <c r="D2199" s="1">
        <v>6.595214844</v>
      </c>
      <c r="E2199" s="1">
        <v>4.26</v>
      </c>
      <c r="F2199" s="1">
        <v>1</v>
      </c>
      <c r="G2199" s="1">
        <v>1</v>
      </c>
      <c r="H2199" s="1">
        <v>0.85031400000000001</v>
      </c>
      <c r="I2199" s="1">
        <v>0.83150000000000002</v>
      </c>
      <c r="J2199" s="1">
        <v>0.77374500000000002</v>
      </c>
      <c r="K2199" s="1">
        <v>0.81851966666666665</v>
      </c>
      <c r="L2199" s="1">
        <v>0.98347700000000005</v>
      </c>
      <c r="M2199" s="1">
        <v>1.1402300000000001</v>
      </c>
      <c r="N2199" s="1">
        <v>1.0668800000000001</v>
      </c>
      <c r="O2199" s="1">
        <v>1.0635289999999999</v>
      </c>
      <c r="P2199" s="1">
        <f t="shared" si="34"/>
        <v>1.2993322498054414</v>
      </c>
      <c r="Q2199" s="1">
        <v>4.7905543245282997E-2</v>
      </c>
    </row>
    <row r="2200" spans="1:17" x14ac:dyDescent="0.25">
      <c r="A2200" s="1" t="s">
        <v>1780</v>
      </c>
      <c r="B2200" s="1" t="s">
        <v>1781</v>
      </c>
      <c r="C2200" s="1">
        <v>35.420573750000003</v>
      </c>
      <c r="D2200" s="1">
        <v>6.521972656</v>
      </c>
      <c r="E2200" s="1">
        <v>3.73</v>
      </c>
      <c r="F2200" s="1">
        <v>1</v>
      </c>
      <c r="G2200" s="1">
        <v>1</v>
      </c>
      <c r="H2200" s="1">
        <v>1.0586800000000001</v>
      </c>
      <c r="I2200" s="1">
        <v>1.21207</v>
      </c>
      <c r="J2200" s="1">
        <v>1.0920399999999999</v>
      </c>
      <c r="K2200" s="1">
        <v>1.12093</v>
      </c>
      <c r="L2200" s="1">
        <v>1.01159</v>
      </c>
      <c r="M2200" s="1">
        <v>0.95075900000000002</v>
      </c>
      <c r="N2200" s="1">
        <v>0.95640999999999998</v>
      </c>
      <c r="O2200" s="1">
        <v>0.97291966666666674</v>
      </c>
      <c r="P2200" s="1">
        <f t="shared" si="34"/>
        <v>0.86795755905066929</v>
      </c>
      <c r="Q2200" s="1">
        <v>0.11621891733945</v>
      </c>
    </row>
    <row r="2201" spans="1:17" x14ac:dyDescent="0.25">
      <c r="A2201" s="1" t="s">
        <v>2194</v>
      </c>
      <c r="B2201" s="1" t="s">
        <v>2195</v>
      </c>
      <c r="C2201" s="1">
        <v>29.6738426</v>
      </c>
      <c r="D2201" s="1">
        <v>4.767089844</v>
      </c>
      <c r="E2201" s="1">
        <v>55.73</v>
      </c>
      <c r="F2201" s="1">
        <v>4</v>
      </c>
      <c r="G2201" s="1">
        <v>2</v>
      </c>
      <c r="H2201" s="1">
        <v>1.07186</v>
      </c>
      <c r="I2201" s="1">
        <v>1.08124</v>
      </c>
      <c r="J2201" s="1">
        <v>1.06395</v>
      </c>
      <c r="K2201" s="1">
        <v>1.0723500000000001</v>
      </c>
      <c r="L2201" s="1">
        <v>1.0252600000000001</v>
      </c>
      <c r="M2201" s="1">
        <v>1.0215399999999999</v>
      </c>
      <c r="N2201" s="1">
        <v>0.97199199999999997</v>
      </c>
      <c r="O2201" s="1">
        <v>1.006264</v>
      </c>
      <c r="P2201" s="1">
        <f t="shared" si="34"/>
        <v>0.93837273278313971</v>
      </c>
      <c r="Q2201" s="1">
        <v>7.6843819678217795E-2</v>
      </c>
    </row>
    <row r="2202" spans="1:17" x14ac:dyDescent="0.25">
      <c r="A2202" s="1" t="s">
        <v>3194</v>
      </c>
      <c r="B2202" s="1" t="s">
        <v>3195</v>
      </c>
      <c r="C2202" s="1">
        <v>68.547899209999997</v>
      </c>
      <c r="D2202" s="1">
        <v>5.528808594</v>
      </c>
      <c r="E2202" s="1">
        <v>32.049999999999997</v>
      </c>
      <c r="F2202" s="1">
        <v>4</v>
      </c>
      <c r="G2202" s="1">
        <v>5</v>
      </c>
      <c r="H2202" s="1">
        <v>0.98706499999999997</v>
      </c>
      <c r="I2202" s="1">
        <v>1.0118</v>
      </c>
      <c r="J2202" s="1">
        <v>0.96653100000000003</v>
      </c>
      <c r="K2202" s="1">
        <v>0.98846533333333342</v>
      </c>
      <c r="L2202" s="1">
        <v>1.01071</v>
      </c>
      <c r="M2202" s="1">
        <v>1.0300100000000001</v>
      </c>
      <c r="N2202" s="1">
        <v>1.0077199999999999</v>
      </c>
      <c r="O2202" s="1">
        <v>1.0161466666666668</v>
      </c>
      <c r="P2202" s="1">
        <f t="shared" si="34"/>
        <v>1.0280043542245285</v>
      </c>
      <c r="Q2202" s="1">
        <v>0.240999547034152</v>
      </c>
    </row>
    <row r="2203" spans="1:17" x14ac:dyDescent="0.25">
      <c r="A2203" s="1" t="s">
        <v>3054</v>
      </c>
      <c r="B2203" s="1" t="s">
        <v>3055</v>
      </c>
      <c r="C2203" s="1">
        <v>33.30066617</v>
      </c>
      <c r="D2203" s="1">
        <v>8.1186523439999991</v>
      </c>
      <c r="E2203" s="1">
        <v>10.9</v>
      </c>
      <c r="F2203" s="1">
        <v>2</v>
      </c>
      <c r="G2203" s="1">
        <v>3</v>
      </c>
      <c r="H2203" s="1">
        <v>0.96232700000000004</v>
      </c>
      <c r="I2203" s="1">
        <v>1.0103800000000001</v>
      </c>
      <c r="J2203" s="1">
        <v>1.0972299999999999</v>
      </c>
      <c r="K2203" s="1">
        <v>1.0233123333333334</v>
      </c>
      <c r="L2203" s="1">
        <v>0.92053799999999997</v>
      </c>
      <c r="M2203" s="1">
        <v>1.1505300000000001</v>
      </c>
      <c r="N2203" s="1">
        <v>1.0024299999999999</v>
      </c>
      <c r="O2203" s="1">
        <v>1.0244993333333332</v>
      </c>
      <c r="P2203" s="1">
        <f t="shared" si="34"/>
        <v>1.0011599586571318</v>
      </c>
      <c r="Q2203" s="1">
        <v>0.991594844932432</v>
      </c>
    </row>
    <row r="2204" spans="1:17" x14ac:dyDescent="0.25">
      <c r="A2204" s="1" t="s">
        <v>1724</v>
      </c>
      <c r="B2204" s="1" t="s">
        <v>1725</v>
      </c>
      <c r="C2204" s="1">
        <v>86.95842725</v>
      </c>
      <c r="D2204" s="1">
        <v>9.0122070310000009</v>
      </c>
      <c r="E2204" s="1">
        <v>4.1900000000000004</v>
      </c>
      <c r="F2204" s="1">
        <v>2</v>
      </c>
      <c r="G2204" s="1">
        <v>3</v>
      </c>
      <c r="H2204" s="1">
        <v>0.91188400000000003</v>
      </c>
      <c r="I2204" s="1">
        <v>0.82478799999999997</v>
      </c>
      <c r="J2204" s="1">
        <v>0.88011099999999998</v>
      </c>
      <c r="K2204" s="1">
        <v>0.87226099999999995</v>
      </c>
      <c r="L2204" s="1">
        <v>0.94694</v>
      </c>
      <c r="M2204" s="1">
        <v>0.969306</v>
      </c>
      <c r="N2204" s="1">
        <v>0.95421</v>
      </c>
      <c r="O2204" s="1">
        <v>0.9568186666666666</v>
      </c>
      <c r="P2204" s="1">
        <f t="shared" si="34"/>
        <v>1.09694078568991</v>
      </c>
      <c r="Q2204" s="1">
        <v>9.8897328909464996E-2</v>
      </c>
    </row>
    <row r="2205" spans="1:17" x14ac:dyDescent="0.25">
      <c r="A2205" s="1" t="s">
        <v>4484</v>
      </c>
      <c r="B2205" s="1" t="s">
        <v>4485</v>
      </c>
      <c r="C2205" s="1">
        <v>27.202810469999999</v>
      </c>
      <c r="D2205" s="1">
        <v>6.087402344</v>
      </c>
      <c r="E2205" s="1">
        <v>32.93</v>
      </c>
      <c r="F2205" s="1">
        <v>2</v>
      </c>
      <c r="G2205" s="1">
        <v>3</v>
      </c>
      <c r="H2205" s="1">
        <v>1.19818</v>
      </c>
      <c r="I2205" s="1">
        <v>1.4148400000000001</v>
      </c>
      <c r="J2205" s="1">
        <v>1.3364799999999999</v>
      </c>
      <c r="K2205" s="1">
        <v>1.3165</v>
      </c>
      <c r="L2205" s="1">
        <v>1.09216</v>
      </c>
      <c r="M2205" s="1">
        <v>0.92625800000000003</v>
      </c>
      <c r="N2205" s="1">
        <v>1.07392</v>
      </c>
      <c r="O2205" s="1">
        <v>1.0307793333333333</v>
      </c>
      <c r="P2205" s="1">
        <f t="shared" si="34"/>
        <v>0.78296948980883652</v>
      </c>
      <c r="Q2205" s="1">
        <v>8.6520252625570795E-2</v>
      </c>
    </row>
    <row r="2206" spans="1:17" x14ac:dyDescent="0.25">
      <c r="A2206" s="1" t="s">
        <v>2016</v>
      </c>
      <c r="B2206" s="1" t="s">
        <v>2017</v>
      </c>
      <c r="C2206" s="1">
        <v>12.35245417</v>
      </c>
      <c r="D2206" s="1">
        <v>9.5541992189999991</v>
      </c>
      <c r="E2206" s="1">
        <v>42.86</v>
      </c>
      <c r="F2206" s="1">
        <v>4</v>
      </c>
      <c r="G2206" s="1">
        <v>2</v>
      </c>
      <c r="H2206" s="1">
        <v>0.89095000000000002</v>
      </c>
      <c r="I2206" s="1">
        <v>0.91374200000000005</v>
      </c>
      <c r="J2206" s="1">
        <v>0.97884300000000002</v>
      </c>
      <c r="K2206" s="1">
        <v>0.92784500000000003</v>
      </c>
      <c r="L2206" s="1">
        <v>0.988232</v>
      </c>
      <c r="M2206" s="1">
        <v>1.0350600000000001</v>
      </c>
      <c r="N2206" s="1">
        <v>0.96604900000000005</v>
      </c>
      <c r="O2206" s="1">
        <v>0.99644699999999997</v>
      </c>
      <c r="P2206" s="1">
        <f t="shared" si="34"/>
        <v>1.0739369183430421</v>
      </c>
      <c r="Q2206" s="1">
        <v>0.20881324025973999</v>
      </c>
    </row>
    <row r="2207" spans="1:17" x14ac:dyDescent="0.25">
      <c r="A2207" s="1" t="s">
        <v>1536</v>
      </c>
      <c r="B2207" s="1" t="s">
        <v>1537</v>
      </c>
      <c r="C2207" s="1">
        <v>35.58950961</v>
      </c>
      <c r="D2207" s="1">
        <v>7.547363281</v>
      </c>
      <c r="E2207" s="1">
        <v>30.91</v>
      </c>
      <c r="F2207" s="1">
        <v>3</v>
      </c>
      <c r="G2207" s="1">
        <v>8</v>
      </c>
      <c r="H2207" s="1">
        <v>1.0036799999999999</v>
      </c>
      <c r="I2207" s="1">
        <v>1.0161100000000001</v>
      </c>
      <c r="J2207" s="1">
        <v>0.99444600000000005</v>
      </c>
      <c r="K2207" s="1">
        <v>1.0047453333333334</v>
      </c>
      <c r="L2207" s="1">
        <v>0.95279999999999998</v>
      </c>
      <c r="M2207" s="1">
        <v>0.96908000000000005</v>
      </c>
      <c r="N2207" s="1">
        <v>0.94522700000000004</v>
      </c>
      <c r="O2207" s="1">
        <v>0.95570233333333332</v>
      </c>
      <c r="P2207" s="1">
        <f t="shared" si="34"/>
        <v>0.95118862623895406</v>
      </c>
      <c r="Q2207" s="1">
        <v>4.1797235723542103E-2</v>
      </c>
    </row>
    <row r="2208" spans="1:17" x14ac:dyDescent="0.25">
      <c r="A2208" s="1" t="s">
        <v>83</v>
      </c>
      <c r="B2208" s="1" t="s">
        <v>84</v>
      </c>
      <c r="C2208" s="1">
        <v>73.294685060000006</v>
      </c>
      <c r="D2208" s="1">
        <v>8.8217773439999991</v>
      </c>
      <c r="E2208" s="1">
        <v>4.01</v>
      </c>
      <c r="F2208" s="1">
        <v>6</v>
      </c>
      <c r="G2208" s="1">
        <v>1</v>
      </c>
      <c r="H2208" s="1">
        <v>1.04156</v>
      </c>
      <c r="I2208" s="1">
        <v>1.2002600000000001</v>
      </c>
      <c r="J2208" s="1">
        <v>1.06016</v>
      </c>
      <c r="K2208" s="1">
        <v>1.1006600000000002</v>
      </c>
      <c r="L2208" s="1">
        <v>1.07056</v>
      </c>
      <c r="M2208" s="1">
        <v>0.75556900000000005</v>
      </c>
      <c r="N2208" s="1">
        <v>0.72333999999999998</v>
      </c>
      <c r="O2208" s="1">
        <v>0.84982299999999988</v>
      </c>
      <c r="P2208" s="1">
        <f t="shared" si="34"/>
        <v>0.77210310177529817</v>
      </c>
      <c r="Q2208" s="1">
        <v>0.20881324025973999</v>
      </c>
    </row>
    <row r="2209" spans="1:17" x14ac:dyDescent="0.25">
      <c r="A2209" s="1" t="s">
        <v>4446</v>
      </c>
      <c r="B2209" s="1" t="s">
        <v>4447</v>
      </c>
      <c r="C2209" s="1">
        <v>39.371950560000002</v>
      </c>
      <c r="D2209" s="1">
        <v>6.653808594</v>
      </c>
      <c r="E2209" s="1">
        <v>3.06</v>
      </c>
      <c r="F2209" s="1">
        <v>2</v>
      </c>
      <c r="G2209" s="1">
        <v>1</v>
      </c>
      <c r="H2209" s="1">
        <v>1.00356</v>
      </c>
      <c r="I2209" s="1">
        <v>1.0783199999999999</v>
      </c>
      <c r="J2209" s="1">
        <v>1.13354</v>
      </c>
      <c r="K2209" s="1">
        <v>1.0718066666666666</v>
      </c>
      <c r="L2209" s="1">
        <v>1.0194799999999999</v>
      </c>
      <c r="M2209" s="1">
        <v>1.04583</v>
      </c>
      <c r="N2209" s="1">
        <v>1.07097</v>
      </c>
      <c r="O2209" s="1">
        <v>1.0454266666666667</v>
      </c>
      <c r="P2209" s="1">
        <f t="shared" si="34"/>
        <v>0.97538735219660277</v>
      </c>
      <c r="Q2209" s="1">
        <v>0.65605837991967897</v>
      </c>
    </row>
    <row r="2210" spans="1:17" x14ac:dyDescent="0.25">
      <c r="A2210" s="1" t="s">
        <v>5232</v>
      </c>
      <c r="B2210" s="1" t="s">
        <v>5233</v>
      </c>
      <c r="C2210" s="1">
        <v>26.664593140000001</v>
      </c>
      <c r="D2210" s="1">
        <v>8.4116210939999991</v>
      </c>
      <c r="E2210" s="1">
        <v>6.12</v>
      </c>
      <c r="F2210" s="1">
        <v>1</v>
      </c>
      <c r="G2210" s="1">
        <v>1</v>
      </c>
      <c r="H2210" s="1">
        <v>1.20713</v>
      </c>
      <c r="I2210" s="1">
        <v>1.18038</v>
      </c>
      <c r="J2210" s="1">
        <v>1.27166</v>
      </c>
      <c r="K2210" s="1">
        <v>1.2197233333333333</v>
      </c>
      <c r="L2210" s="1">
        <v>1.08049</v>
      </c>
      <c r="M2210" s="1">
        <v>1.07952</v>
      </c>
      <c r="N2210" s="1">
        <v>1.16011</v>
      </c>
      <c r="O2210" s="1">
        <v>1.1067066666666665</v>
      </c>
      <c r="P2210" s="1">
        <f t="shared" si="34"/>
        <v>0.90734237545672913</v>
      </c>
      <c r="Q2210" s="1">
        <v>0.11456855258216</v>
      </c>
    </row>
    <row r="2211" spans="1:17" x14ac:dyDescent="0.25">
      <c r="A2211" s="1" t="s">
        <v>2742</v>
      </c>
      <c r="B2211" s="1" t="s">
        <v>2743</v>
      </c>
      <c r="C2211" s="1">
        <v>35.64327479</v>
      </c>
      <c r="D2211" s="1">
        <v>8.7924804689999991</v>
      </c>
      <c r="E2211" s="1">
        <v>34.92</v>
      </c>
      <c r="F2211" s="1">
        <v>2</v>
      </c>
      <c r="G2211" s="1">
        <v>10</v>
      </c>
      <c r="H2211" s="1">
        <v>1.01416</v>
      </c>
      <c r="I2211" s="1">
        <v>1.08721</v>
      </c>
      <c r="J2211" s="1">
        <v>1.0435099999999999</v>
      </c>
      <c r="K2211" s="1">
        <v>1.0482933333333333</v>
      </c>
      <c r="L2211" s="1">
        <v>1.04322</v>
      </c>
      <c r="M2211" s="1">
        <v>0.99254299999999995</v>
      </c>
      <c r="N2211" s="1">
        <v>0.990954</v>
      </c>
      <c r="O2211" s="1">
        <v>1.0089056666666667</v>
      </c>
      <c r="P2211" s="1">
        <f t="shared" si="34"/>
        <v>0.96242686525400023</v>
      </c>
      <c r="Q2211" s="1">
        <v>0.33940735303185998</v>
      </c>
    </row>
    <row r="2212" spans="1:17" x14ac:dyDescent="0.25">
      <c r="A2212" s="1" t="s">
        <v>1061</v>
      </c>
      <c r="B2212" s="1" t="s">
        <v>1062</v>
      </c>
      <c r="C2212" s="1">
        <v>93.960537770000002</v>
      </c>
      <c r="D2212" s="1">
        <v>6.163574219</v>
      </c>
      <c r="E2212" s="1">
        <v>22.78</v>
      </c>
      <c r="F2212" s="1">
        <v>4</v>
      </c>
      <c r="G2212" s="1">
        <v>2</v>
      </c>
      <c r="H2212" s="1">
        <v>0.97660199999999997</v>
      </c>
      <c r="I2212" s="1">
        <v>0.95613800000000004</v>
      </c>
      <c r="J2212" s="1">
        <v>0.97861100000000001</v>
      </c>
      <c r="K2212" s="1">
        <v>0.9704503333333333</v>
      </c>
      <c r="L2212" s="1">
        <v>0.92561800000000005</v>
      </c>
      <c r="M2212" s="1">
        <v>0.94009299999999996</v>
      </c>
      <c r="N2212" s="1">
        <v>0.92136200000000001</v>
      </c>
      <c r="O2212" s="1">
        <v>0.92902433333333345</v>
      </c>
      <c r="P2212" s="1">
        <f t="shared" si="34"/>
        <v>0.95731260160660825</v>
      </c>
      <c r="Q2212" s="1">
        <v>5.3623579386712097E-2</v>
      </c>
    </row>
    <row r="2213" spans="1:17" x14ac:dyDescent="0.25">
      <c r="A2213" s="1" t="s">
        <v>427</v>
      </c>
      <c r="B2213" s="1" t="s">
        <v>428</v>
      </c>
      <c r="C2213" s="1">
        <v>134.1880069</v>
      </c>
      <c r="D2213" s="1">
        <v>6.112792969</v>
      </c>
      <c r="E2213" s="1">
        <v>1.72</v>
      </c>
      <c r="F2213" s="1">
        <v>4</v>
      </c>
      <c r="G2213" s="1">
        <v>2</v>
      </c>
      <c r="H2213" s="1">
        <v>1.0397799999999999</v>
      </c>
      <c r="I2213" s="1">
        <v>0.78082200000000002</v>
      </c>
      <c r="J2213" s="1">
        <v>0.86280500000000004</v>
      </c>
      <c r="K2213" s="1">
        <v>0.89446899999999996</v>
      </c>
      <c r="L2213" s="1">
        <v>0.95391499999999996</v>
      </c>
      <c r="M2213" s="1">
        <v>0.94913899999999995</v>
      </c>
      <c r="N2213" s="1">
        <v>0.85943999999999998</v>
      </c>
      <c r="O2213" s="1">
        <v>0.92083133333333345</v>
      </c>
      <c r="P2213" s="1">
        <f t="shared" si="34"/>
        <v>1.0294726070253228</v>
      </c>
      <c r="Q2213" s="1">
        <v>0.82976770222871798</v>
      </c>
    </row>
    <row r="2214" spans="1:17" x14ac:dyDescent="0.25">
      <c r="A2214" s="1" t="s">
        <v>3502</v>
      </c>
      <c r="B2214" s="1" t="s">
        <v>3503</v>
      </c>
      <c r="C2214" s="1">
        <v>15.73876619</v>
      </c>
      <c r="D2214" s="1">
        <v>10.564941409999999</v>
      </c>
      <c r="E2214" s="1">
        <v>25.36</v>
      </c>
      <c r="F2214" s="1">
        <v>3</v>
      </c>
      <c r="G2214" s="1">
        <v>3</v>
      </c>
      <c r="H2214" s="1">
        <v>0.99592400000000003</v>
      </c>
      <c r="I2214" s="1">
        <v>0.942249</v>
      </c>
      <c r="J2214" s="1">
        <v>0.92594500000000002</v>
      </c>
      <c r="K2214" s="1">
        <v>0.95470599999999994</v>
      </c>
      <c r="L2214" s="1">
        <v>1.0436799999999999</v>
      </c>
      <c r="M2214" s="1">
        <v>1.05105</v>
      </c>
      <c r="N2214" s="1">
        <v>1.0215799999999999</v>
      </c>
      <c r="O2214" s="1">
        <v>1.0387700000000002</v>
      </c>
      <c r="P2214" s="1">
        <f t="shared" si="34"/>
        <v>1.088052238071197</v>
      </c>
      <c r="Q2214" s="1">
        <v>7.7808851589242098E-2</v>
      </c>
    </row>
    <row r="2215" spans="1:17" x14ac:dyDescent="0.25">
      <c r="A2215" s="1" t="s">
        <v>1752</v>
      </c>
      <c r="B2215" s="1" t="s">
        <v>1753</v>
      </c>
      <c r="C2215" s="1">
        <v>108.1154969</v>
      </c>
      <c r="D2215" s="1">
        <v>6.888183594</v>
      </c>
      <c r="E2215" s="1">
        <v>14.1</v>
      </c>
      <c r="F2215" s="1">
        <v>4</v>
      </c>
      <c r="G2215" s="1">
        <v>13</v>
      </c>
      <c r="H2215" s="1">
        <v>0.97750400000000004</v>
      </c>
      <c r="I2215" s="1">
        <v>0.91678099999999996</v>
      </c>
      <c r="J2215" s="1">
        <v>0.98404499999999995</v>
      </c>
      <c r="K2215" s="1">
        <v>0.95944333333333331</v>
      </c>
      <c r="L2215" s="1">
        <v>0.98542600000000002</v>
      </c>
      <c r="M2215" s="1">
        <v>0.97598399999999996</v>
      </c>
      <c r="N2215" s="1">
        <v>0.95539399999999997</v>
      </c>
      <c r="O2215" s="1">
        <v>0.97226800000000002</v>
      </c>
      <c r="P2215" s="1">
        <f t="shared" si="34"/>
        <v>1.0133667786528995</v>
      </c>
      <c r="Q2215" s="1">
        <v>0.70904114212999203</v>
      </c>
    </row>
    <row r="2216" spans="1:17" x14ac:dyDescent="0.25">
      <c r="A2216" s="1" t="s">
        <v>2250</v>
      </c>
      <c r="B2216" s="1" t="s">
        <v>2251</v>
      </c>
      <c r="C2216" s="1">
        <v>63.79014033</v>
      </c>
      <c r="D2216" s="1">
        <v>5.414550781</v>
      </c>
      <c r="E2216" s="1">
        <v>16.95</v>
      </c>
      <c r="F2216" s="1">
        <v>3</v>
      </c>
      <c r="G2216" s="1">
        <v>9</v>
      </c>
      <c r="H2216" s="1">
        <v>0.98615600000000003</v>
      </c>
      <c r="I2216" s="1">
        <v>0.99187400000000003</v>
      </c>
      <c r="J2216" s="1">
        <v>0.99312900000000004</v>
      </c>
      <c r="K2216" s="1">
        <v>0.99038633333333337</v>
      </c>
      <c r="L2216" s="1">
        <v>1.0052099999999999</v>
      </c>
      <c r="M2216" s="1">
        <v>0.96660199999999996</v>
      </c>
      <c r="N2216" s="1">
        <v>0.97338199999999997</v>
      </c>
      <c r="O2216" s="1">
        <v>0.98173133333333329</v>
      </c>
      <c r="P2216" s="1">
        <f t="shared" si="34"/>
        <v>0.99126098603272317</v>
      </c>
      <c r="Q2216" s="1">
        <v>0.62354095954229705</v>
      </c>
    </row>
    <row r="2217" spans="1:17" x14ac:dyDescent="0.25">
      <c r="A2217" s="1" t="s">
        <v>5470</v>
      </c>
      <c r="B2217" s="1" t="s">
        <v>5471</v>
      </c>
      <c r="C2217" s="1">
        <v>40.48837528</v>
      </c>
      <c r="D2217" s="1">
        <v>5.655761719</v>
      </c>
      <c r="E2217" s="1">
        <v>5.48</v>
      </c>
      <c r="F2217" s="1">
        <v>3</v>
      </c>
      <c r="G2217" s="1">
        <v>2</v>
      </c>
      <c r="H2217" s="1">
        <v>1.16154</v>
      </c>
      <c r="I2217" s="1">
        <v>1.23743</v>
      </c>
      <c r="J2217" s="1">
        <v>1.19252</v>
      </c>
      <c r="K2217" s="1">
        <v>1.1971633333333334</v>
      </c>
      <c r="L2217" s="1">
        <v>1.09856</v>
      </c>
      <c r="M2217" s="1">
        <v>1.08694</v>
      </c>
      <c r="N2217" s="1">
        <v>1.2094400000000001</v>
      </c>
      <c r="O2217" s="1">
        <v>1.1316466666666667</v>
      </c>
      <c r="P2217" s="1">
        <f t="shared" si="34"/>
        <v>0.94527341020022326</v>
      </c>
      <c r="Q2217" s="1">
        <v>0.33372203768714498</v>
      </c>
    </row>
    <row r="2218" spans="1:17" x14ac:dyDescent="0.25">
      <c r="A2218" s="1" t="s">
        <v>4186</v>
      </c>
      <c r="B2218" s="1" t="s">
        <v>4187</v>
      </c>
      <c r="C2218" s="1">
        <v>58.111267169999998</v>
      </c>
      <c r="D2218" s="1">
        <v>9.2465820310000009</v>
      </c>
      <c r="E2218" s="1">
        <v>1.89</v>
      </c>
      <c r="F2218" s="1">
        <v>1</v>
      </c>
      <c r="G2218" s="1">
        <v>1</v>
      </c>
      <c r="H2218" s="1">
        <v>1.2982100000000001</v>
      </c>
      <c r="I2218" s="1">
        <v>1.7493000000000001</v>
      </c>
      <c r="J2218" s="1">
        <v>1.3282799999999999</v>
      </c>
      <c r="K2218" s="1">
        <v>1.4585966666666668</v>
      </c>
      <c r="L2218" s="1">
        <v>1.24952</v>
      </c>
      <c r="M2218" s="1">
        <v>0.87016400000000005</v>
      </c>
      <c r="N2218" s="1">
        <v>1.0539000000000001</v>
      </c>
      <c r="O2218" s="1">
        <v>1.0578613333333333</v>
      </c>
      <c r="P2218" s="1">
        <f t="shared" si="34"/>
        <v>0.72525966739720138</v>
      </c>
      <c r="Q2218" s="1">
        <v>0.188682900685401</v>
      </c>
    </row>
    <row r="2219" spans="1:17" x14ac:dyDescent="0.25">
      <c r="A2219" s="1" t="s">
        <v>1746</v>
      </c>
      <c r="B2219" s="1" t="s">
        <v>1747</v>
      </c>
      <c r="C2219" s="1">
        <v>75.972864180000002</v>
      </c>
      <c r="D2219" s="1">
        <v>6.201660156</v>
      </c>
      <c r="E2219" s="1">
        <v>3.47</v>
      </c>
      <c r="F2219" s="1">
        <v>3</v>
      </c>
      <c r="G2219" s="1">
        <v>2</v>
      </c>
      <c r="H2219" s="1">
        <v>1.0249200000000001</v>
      </c>
      <c r="I2219" s="1">
        <v>0.91323299999999996</v>
      </c>
      <c r="J2219" s="1">
        <v>1.0152399999999999</v>
      </c>
      <c r="K2219" s="1">
        <v>0.98446433333333339</v>
      </c>
      <c r="L2219" s="1">
        <v>0.93559199999999998</v>
      </c>
      <c r="M2219" s="1">
        <v>0.96047800000000005</v>
      </c>
      <c r="N2219" s="1">
        <v>0.95516599999999996</v>
      </c>
      <c r="O2219" s="1">
        <v>0.95041200000000003</v>
      </c>
      <c r="P2219" s="1">
        <f t="shared" si="34"/>
        <v>0.96541029250086252</v>
      </c>
      <c r="Q2219" s="1">
        <v>0.52662132235397496</v>
      </c>
    </row>
    <row r="2220" spans="1:17" x14ac:dyDescent="0.25">
      <c r="A2220" s="1" t="s">
        <v>173</v>
      </c>
      <c r="B2220" s="1" t="s">
        <v>174</v>
      </c>
      <c r="C2220" s="1">
        <v>27.302998079999998</v>
      </c>
      <c r="D2220" s="1">
        <v>7.649902344</v>
      </c>
      <c r="E2220" s="1">
        <v>3.53</v>
      </c>
      <c r="F2220" s="1">
        <v>3</v>
      </c>
      <c r="G2220" s="1">
        <v>1</v>
      </c>
      <c r="H2220" s="1">
        <v>1.02765</v>
      </c>
      <c r="I2220" s="1">
        <v>0.95865299999999998</v>
      </c>
      <c r="J2220" s="1">
        <v>0.93997299999999995</v>
      </c>
      <c r="K2220" s="1">
        <v>0.97542533333333326</v>
      </c>
      <c r="L2220" s="1">
        <v>0.95895699999999995</v>
      </c>
      <c r="M2220" s="1">
        <v>0.80871000000000004</v>
      </c>
      <c r="N2220" s="1">
        <v>0.79367699999999997</v>
      </c>
      <c r="O2220" s="1">
        <v>0.85378133333333339</v>
      </c>
      <c r="P2220" s="1">
        <f t="shared" si="34"/>
        <v>0.87529132590364012</v>
      </c>
      <c r="Q2220" s="1">
        <v>0.20939729312581101</v>
      </c>
    </row>
    <row r="2221" spans="1:17" x14ac:dyDescent="0.25">
      <c r="A2221" s="1" t="s">
        <v>815</v>
      </c>
      <c r="B2221" s="1" t="s">
        <v>816</v>
      </c>
      <c r="C2221" s="1">
        <v>110.72611569999999</v>
      </c>
      <c r="D2221" s="1">
        <v>5.719238281</v>
      </c>
      <c r="E2221" s="1">
        <v>15.8</v>
      </c>
      <c r="F2221" s="1">
        <v>69</v>
      </c>
      <c r="G2221" s="1">
        <v>13</v>
      </c>
      <c r="H2221" s="1">
        <v>1.05874</v>
      </c>
      <c r="I2221" s="1">
        <v>1.04084</v>
      </c>
      <c r="J2221" s="1">
        <v>1.04999</v>
      </c>
      <c r="K2221" s="1">
        <v>1.0498566666666667</v>
      </c>
      <c r="L2221" s="1">
        <v>0.88081299999999996</v>
      </c>
      <c r="M2221" s="1">
        <v>0.93344700000000003</v>
      </c>
      <c r="N2221" s="1">
        <v>0.904084</v>
      </c>
      <c r="O2221" s="1">
        <v>0.90611466666666673</v>
      </c>
      <c r="P2221" s="1">
        <f t="shared" si="34"/>
        <v>0.86308416704502522</v>
      </c>
      <c r="Q2221" s="1">
        <v>1.6080960092024501E-2</v>
      </c>
    </row>
    <row r="2222" spans="1:17" x14ac:dyDescent="0.25">
      <c r="A2222" s="1" t="s">
        <v>3116</v>
      </c>
      <c r="B2222" s="1" t="s">
        <v>3117</v>
      </c>
      <c r="C2222" s="1">
        <v>64.873655799999995</v>
      </c>
      <c r="D2222" s="1">
        <v>6.379394531</v>
      </c>
      <c r="E2222" s="1">
        <v>19.2</v>
      </c>
      <c r="F2222" s="1">
        <v>5</v>
      </c>
      <c r="G2222" s="1">
        <v>9</v>
      </c>
      <c r="H2222" s="1">
        <v>1.02956</v>
      </c>
      <c r="I2222" s="1">
        <v>0.92681199999999997</v>
      </c>
      <c r="J2222" s="1">
        <v>0.95892200000000005</v>
      </c>
      <c r="K2222" s="1">
        <v>0.97176466666666672</v>
      </c>
      <c r="L2222" s="1">
        <v>0.95713400000000004</v>
      </c>
      <c r="M2222" s="1">
        <v>0.96735599999999999</v>
      </c>
      <c r="N2222" s="1">
        <v>1.0045599999999999</v>
      </c>
      <c r="O2222" s="1">
        <v>0.97635000000000005</v>
      </c>
      <c r="P2222" s="1">
        <f t="shared" si="34"/>
        <v>1.0047185635479647</v>
      </c>
      <c r="Q2222" s="1">
        <v>0.93156057721872798</v>
      </c>
    </row>
    <row r="2223" spans="1:17" x14ac:dyDescent="0.25">
      <c r="A2223" s="1" t="s">
        <v>739</v>
      </c>
      <c r="B2223" s="1" t="s">
        <v>740</v>
      </c>
      <c r="C2223" s="1">
        <v>42.081490559999999</v>
      </c>
      <c r="D2223" s="1">
        <v>5.858886719</v>
      </c>
      <c r="E2223" s="1">
        <v>40.299999999999997</v>
      </c>
      <c r="F2223" s="1">
        <v>6</v>
      </c>
      <c r="G2223" s="1">
        <v>12</v>
      </c>
      <c r="H2223" s="1">
        <v>1.0139499999999999</v>
      </c>
      <c r="I2223" s="1">
        <v>0.97972000000000004</v>
      </c>
      <c r="J2223" s="1">
        <v>0.94238599999999995</v>
      </c>
      <c r="K2223" s="1">
        <v>0.9786853333333333</v>
      </c>
      <c r="L2223" s="1">
        <v>0.90534499999999996</v>
      </c>
      <c r="M2223" s="1">
        <v>0.94550500000000004</v>
      </c>
      <c r="N2223" s="1">
        <v>0.89789699999999995</v>
      </c>
      <c r="O2223" s="1">
        <v>0.91624899999999998</v>
      </c>
      <c r="P2223" s="1">
        <f t="shared" si="34"/>
        <v>0.93620387349560097</v>
      </c>
      <c r="Q2223" s="1">
        <v>0.15510739446935701</v>
      </c>
    </row>
    <row r="2224" spans="1:17" x14ac:dyDescent="0.25">
      <c r="A2224" s="1" t="s">
        <v>5474</v>
      </c>
      <c r="B2224" s="1" t="s">
        <v>5475</v>
      </c>
      <c r="C2224" s="1">
        <v>23.596599990000001</v>
      </c>
      <c r="D2224" s="1">
        <v>10.462402340000001</v>
      </c>
      <c r="E2224" s="1">
        <v>3.9</v>
      </c>
      <c r="F2224" s="1">
        <v>2</v>
      </c>
      <c r="G2224" s="1">
        <v>1</v>
      </c>
      <c r="H2224" s="1">
        <v>1.0367900000000001</v>
      </c>
      <c r="I2224" s="1">
        <v>1.06691</v>
      </c>
      <c r="J2224" s="1">
        <v>1.0186599999999999</v>
      </c>
      <c r="K2224" s="1">
        <v>1.0407866666666665</v>
      </c>
      <c r="L2224" s="1">
        <v>1.06111</v>
      </c>
      <c r="M2224" s="1">
        <v>1.1046499999999999</v>
      </c>
      <c r="N2224" s="1">
        <v>1.21193</v>
      </c>
      <c r="O2224" s="1">
        <v>1.1258966666666665</v>
      </c>
      <c r="P2224" s="1">
        <f t="shared" si="34"/>
        <v>1.0817746832524118</v>
      </c>
      <c r="Q2224" s="1">
        <v>0.25117113481828801</v>
      </c>
    </row>
    <row r="2225" spans="1:17" x14ac:dyDescent="0.25">
      <c r="A2225" s="1" t="s">
        <v>3968</v>
      </c>
      <c r="B2225" s="1" t="s">
        <v>3969</v>
      </c>
      <c r="C2225" s="1">
        <v>53.836597300000001</v>
      </c>
      <c r="D2225" s="1">
        <v>9.1586914060000009</v>
      </c>
      <c r="E2225" s="1">
        <v>4.76</v>
      </c>
      <c r="F2225" s="1">
        <v>3</v>
      </c>
      <c r="G2225" s="1">
        <v>2</v>
      </c>
      <c r="H2225" s="1">
        <v>0.98363900000000004</v>
      </c>
      <c r="I2225" s="1">
        <v>1.16317</v>
      </c>
      <c r="J2225" s="1">
        <v>1.1701900000000001</v>
      </c>
      <c r="K2225" s="1">
        <v>1.1056663333333334</v>
      </c>
      <c r="L2225" s="1">
        <v>1.0076700000000001</v>
      </c>
      <c r="M2225" s="1">
        <v>0.989367</v>
      </c>
      <c r="N2225" s="1">
        <v>1.0429999999999999</v>
      </c>
      <c r="O2225" s="1">
        <v>1.0133456666666667</v>
      </c>
      <c r="P2225" s="1">
        <f t="shared" si="34"/>
        <v>0.91650223590661317</v>
      </c>
      <c r="Q2225" s="1">
        <v>0.33309907962771501</v>
      </c>
    </row>
    <row r="2226" spans="1:17" x14ac:dyDescent="0.25">
      <c r="A2226" s="1" t="s">
        <v>5228</v>
      </c>
      <c r="B2226" s="1" t="s">
        <v>5229</v>
      </c>
      <c r="C2226" s="1">
        <v>13.08548156</v>
      </c>
      <c r="D2226" s="1">
        <v>4.602050781</v>
      </c>
      <c r="E2226" s="1">
        <v>9.85</v>
      </c>
      <c r="F2226" s="1">
        <v>2</v>
      </c>
      <c r="G2226" s="1">
        <v>1</v>
      </c>
      <c r="H2226" s="1">
        <v>1.0971</v>
      </c>
      <c r="I2226" s="1">
        <v>1.3422000000000001</v>
      </c>
      <c r="J2226" s="1">
        <v>1.48001</v>
      </c>
      <c r="K2226" s="1">
        <v>1.3064366666666667</v>
      </c>
      <c r="L2226" s="1">
        <v>1.0593900000000001</v>
      </c>
      <c r="M2226" s="1">
        <v>0.97846299999999997</v>
      </c>
      <c r="N2226" s="1">
        <v>1.15896</v>
      </c>
      <c r="O2226" s="1">
        <v>1.0656043333333334</v>
      </c>
      <c r="P2226" s="1">
        <f t="shared" si="34"/>
        <v>0.81565709270254205</v>
      </c>
      <c r="Q2226" s="1">
        <v>0.225416883405305</v>
      </c>
    </row>
    <row r="2227" spans="1:17" x14ac:dyDescent="0.25">
      <c r="A2227" s="1" t="s">
        <v>4060</v>
      </c>
      <c r="B2227" s="1" t="s">
        <v>4061</v>
      </c>
      <c r="C2227" s="1">
        <v>78.442368369999997</v>
      </c>
      <c r="D2227" s="1">
        <v>8.0747070310000009</v>
      </c>
      <c r="E2227" s="1">
        <v>8.25</v>
      </c>
      <c r="F2227" s="1">
        <v>9</v>
      </c>
      <c r="G2227" s="1">
        <v>3</v>
      </c>
      <c r="H2227" s="1">
        <v>0.95781300000000003</v>
      </c>
      <c r="I2227" s="1">
        <v>1.01799</v>
      </c>
      <c r="J2227" s="1">
        <v>1.0976300000000001</v>
      </c>
      <c r="K2227" s="1">
        <v>1.0244776666666666</v>
      </c>
      <c r="L2227" s="1">
        <v>0.96214200000000005</v>
      </c>
      <c r="M2227" s="1">
        <v>0.95790500000000001</v>
      </c>
      <c r="N2227" s="1">
        <v>1.04739</v>
      </c>
      <c r="O2227" s="1">
        <v>0.98914566666666681</v>
      </c>
      <c r="P2227" s="1">
        <f t="shared" si="34"/>
        <v>0.96551218132947769</v>
      </c>
      <c r="Q2227" s="1">
        <v>0.62710680383360495</v>
      </c>
    </row>
    <row r="2228" spans="1:17" x14ac:dyDescent="0.25">
      <c r="A2228" s="1" t="s">
        <v>383</v>
      </c>
      <c r="B2228" s="1" t="s">
        <v>384</v>
      </c>
      <c r="C2228" s="1">
        <v>22.769356599999998</v>
      </c>
      <c r="D2228" s="1">
        <v>5.274902344</v>
      </c>
      <c r="E2228" s="1">
        <v>4.41</v>
      </c>
      <c r="F2228" s="1">
        <v>3</v>
      </c>
      <c r="G2228" s="1">
        <v>1</v>
      </c>
      <c r="H2228" s="1">
        <v>0.98583500000000002</v>
      </c>
      <c r="I2228" s="1">
        <v>1.08847</v>
      </c>
      <c r="J2228" s="1">
        <v>1.0584800000000001</v>
      </c>
      <c r="K2228" s="1">
        <v>1.0442616666666666</v>
      </c>
      <c r="L2228" s="1">
        <v>0.87883999999999995</v>
      </c>
      <c r="M2228" s="1">
        <v>0.84455899999999995</v>
      </c>
      <c r="N2228" s="1">
        <v>0.85207699999999997</v>
      </c>
      <c r="O2228" s="1">
        <v>0.85849200000000003</v>
      </c>
      <c r="P2228" s="1">
        <f t="shared" si="34"/>
        <v>0.82210429378332706</v>
      </c>
      <c r="Q2228" s="1">
        <v>3.5270381193634001E-2</v>
      </c>
    </row>
    <row r="2229" spans="1:17" x14ac:dyDescent="0.25">
      <c r="A2229" s="1" t="s">
        <v>4460</v>
      </c>
      <c r="B2229" s="1" t="s">
        <v>4461</v>
      </c>
      <c r="C2229" s="1">
        <v>80.127748060000002</v>
      </c>
      <c r="D2229" s="1">
        <v>5.478027344</v>
      </c>
      <c r="E2229" s="1">
        <v>19.22</v>
      </c>
      <c r="F2229" s="1">
        <v>14</v>
      </c>
      <c r="G2229" s="1">
        <v>4</v>
      </c>
      <c r="H2229" s="1">
        <v>0.91437100000000004</v>
      </c>
      <c r="I2229" s="1">
        <v>0.90510500000000005</v>
      </c>
      <c r="J2229" s="1">
        <v>0.92565399999999998</v>
      </c>
      <c r="K2229" s="1">
        <v>0.91504333333333332</v>
      </c>
      <c r="L2229" s="1">
        <v>1.02267</v>
      </c>
      <c r="M2229" s="1">
        <v>1.0888899999999999</v>
      </c>
      <c r="N2229" s="1">
        <v>1.0718099999999999</v>
      </c>
      <c r="O2229" s="1">
        <v>1.0611233333333334</v>
      </c>
      <c r="P2229" s="1">
        <f t="shared" si="34"/>
        <v>1.1596427127312734</v>
      </c>
      <c r="Q2229" s="1">
        <v>2.4488059806949802E-2</v>
      </c>
    </row>
    <row r="2230" spans="1:17" x14ac:dyDescent="0.25">
      <c r="A2230" s="1" t="s">
        <v>4134</v>
      </c>
      <c r="B2230" s="1" t="s">
        <v>4135</v>
      </c>
      <c r="C2230" s="1">
        <v>59.32876985</v>
      </c>
      <c r="D2230" s="1">
        <v>7.474121094</v>
      </c>
      <c r="E2230" s="1">
        <v>7.54</v>
      </c>
      <c r="F2230" s="1">
        <v>3</v>
      </c>
      <c r="G2230" s="1">
        <v>3</v>
      </c>
      <c r="H2230" s="1">
        <v>1.0806800000000001</v>
      </c>
      <c r="I2230" s="1">
        <v>1.1105100000000001</v>
      </c>
      <c r="J2230" s="1">
        <v>1.24342</v>
      </c>
      <c r="K2230" s="1">
        <v>1.1448700000000001</v>
      </c>
      <c r="L2230" s="1">
        <v>0.95590600000000003</v>
      </c>
      <c r="M2230" s="1">
        <v>0.90408299999999997</v>
      </c>
      <c r="N2230" s="1">
        <v>1.0520099999999999</v>
      </c>
      <c r="O2230" s="1">
        <v>0.9706663333333333</v>
      </c>
      <c r="P2230" s="1">
        <f t="shared" si="34"/>
        <v>0.84783978384736547</v>
      </c>
      <c r="Q2230" s="1">
        <v>0.13854561647909999</v>
      </c>
    </row>
    <row r="2231" spans="1:17" x14ac:dyDescent="0.25">
      <c r="A2231" s="1" t="s">
        <v>5670</v>
      </c>
      <c r="B2231" s="1" t="s">
        <v>5671</v>
      </c>
      <c r="C2231" s="1">
        <v>19.49109752</v>
      </c>
      <c r="D2231" s="1">
        <v>7.415527344</v>
      </c>
      <c r="E2231" s="1">
        <v>10.86</v>
      </c>
      <c r="F2231" s="1">
        <v>3</v>
      </c>
      <c r="G2231" s="1">
        <v>1</v>
      </c>
      <c r="H2231" s="1">
        <v>1.1751199999999999</v>
      </c>
      <c r="I2231" s="1">
        <v>1.19739</v>
      </c>
      <c r="J2231" s="1">
        <v>1.07338</v>
      </c>
      <c r="K2231" s="1">
        <v>1.14863</v>
      </c>
      <c r="L2231" s="1">
        <v>1.1930099999999999</v>
      </c>
      <c r="M2231" s="1">
        <v>0.98007900000000003</v>
      </c>
      <c r="N2231" s="1">
        <v>1.2872699999999999</v>
      </c>
      <c r="O2231" s="1">
        <v>1.1534530000000001</v>
      </c>
      <c r="P2231" s="1">
        <f t="shared" si="34"/>
        <v>1.0041989152294473</v>
      </c>
      <c r="Q2231" s="1">
        <v>0.97414649557220701</v>
      </c>
    </row>
    <row r="2232" spans="1:17" x14ac:dyDescent="0.25">
      <c r="A2232" s="1" t="s">
        <v>1630</v>
      </c>
      <c r="B2232" s="1" t="s">
        <v>1631</v>
      </c>
      <c r="C2232" s="1">
        <v>22.490199700000002</v>
      </c>
      <c r="D2232" s="1">
        <v>5.706542969</v>
      </c>
      <c r="E2232" s="1">
        <v>50.25</v>
      </c>
      <c r="F2232" s="1">
        <v>7</v>
      </c>
      <c r="G2232" s="1">
        <v>1</v>
      </c>
      <c r="H2232" s="1">
        <v>0.97275</v>
      </c>
      <c r="I2232" s="1">
        <v>1.06304</v>
      </c>
      <c r="J2232" s="1">
        <v>0.94387900000000002</v>
      </c>
      <c r="K2232" s="1">
        <v>0.99322299999999997</v>
      </c>
      <c r="L2232" s="1">
        <v>0.97823700000000002</v>
      </c>
      <c r="M2232" s="1">
        <v>1.0227599999999999</v>
      </c>
      <c r="N2232" s="1">
        <v>0.95003499999999996</v>
      </c>
      <c r="O2232" s="1">
        <v>0.98367733333333318</v>
      </c>
      <c r="P2232" s="1">
        <f t="shared" si="34"/>
        <v>0.99038920094815885</v>
      </c>
      <c r="Q2232" s="1">
        <v>0.87825792195295804</v>
      </c>
    </row>
    <row r="2233" spans="1:17" x14ac:dyDescent="0.25">
      <c r="A2233" s="1" t="s">
        <v>271</v>
      </c>
      <c r="B2233" s="1" t="s">
        <v>272</v>
      </c>
      <c r="C2233" s="1">
        <v>61.33499561</v>
      </c>
      <c r="D2233" s="1">
        <v>6.770996094</v>
      </c>
      <c r="E2233" s="1">
        <v>16.61</v>
      </c>
      <c r="F2233" s="1">
        <v>4</v>
      </c>
      <c r="G2233" s="1">
        <v>2</v>
      </c>
      <c r="H2233" s="1">
        <v>1.1539900000000001</v>
      </c>
      <c r="I2233" s="1">
        <v>1.2722800000000001</v>
      </c>
      <c r="J2233" s="1">
        <v>0.84270100000000003</v>
      </c>
      <c r="K2233" s="1">
        <v>1.0896570000000001</v>
      </c>
      <c r="L2233" s="1">
        <v>1.1383799999999999</v>
      </c>
      <c r="M2233" s="1">
        <v>0.95042899999999997</v>
      </c>
      <c r="N2233" s="1">
        <v>0.83005099999999998</v>
      </c>
      <c r="O2233" s="1">
        <v>0.97295333333333334</v>
      </c>
      <c r="P2233" s="1">
        <f t="shared" si="34"/>
        <v>0.89289871338717897</v>
      </c>
      <c r="Q2233" s="1">
        <v>0.60952429491945503</v>
      </c>
    </row>
    <row r="2234" spans="1:17" x14ac:dyDescent="0.25">
      <c r="A2234" s="1" t="s">
        <v>447</v>
      </c>
      <c r="B2234" s="1" t="s">
        <v>448</v>
      </c>
      <c r="C2234" s="1">
        <v>32.820980110000001</v>
      </c>
      <c r="D2234" s="1">
        <v>6.873535156</v>
      </c>
      <c r="E2234" s="1">
        <v>3.96</v>
      </c>
      <c r="F2234" s="1">
        <v>3</v>
      </c>
      <c r="G2234" s="1">
        <v>1</v>
      </c>
      <c r="H2234" s="1">
        <v>0.93234099999999998</v>
      </c>
      <c r="I2234" s="1">
        <v>0.72961500000000001</v>
      </c>
      <c r="J2234" s="1">
        <v>0.79725100000000004</v>
      </c>
      <c r="K2234" s="1">
        <v>0.81973566666666675</v>
      </c>
      <c r="L2234" s="1">
        <v>0.93512499999999998</v>
      </c>
      <c r="M2234" s="1">
        <v>1.1336900000000001</v>
      </c>
      <c r="N2234" s="1">
        <v>0.86587400000000003</v>
      </c>
      <c r="O2234" s="1">
        <v>0.97822966666666655</v>
      </c>
      <c r="P2234" s="1">
        <f t="shared" si="34"/>
        <v>1.1933476929758249</v>
      </c>
      <c r="Q2234" s="1">
        <v>0.30063003607969802</v>
      </c>
    </row>
    <row r="2235" spans="1:17" x14ac:dyDescent="0.25">
      <c r="A2235" s="1" t="s">
        <v>1051</v>
      </c>
      <c r="B2235" s="1" t="s">
        <v>1052</v>
      </c>
      <c r="C2235" s="1">
        <v>11.735941889999999</v>
      </c>
      <c r="D2235" s="1">
        <v>5.363769531</v>
      </c>
      <c r="E2235" s="1">
        <v>10.09</v>
      </c>
      <c r="F2235" s="1">
        <v>3</v>
      </c>
      <c r="G2235" s="1">
        <v>1</v>
      </c>
      <c r="H2235" s="1">
        <v>1.02203</v>
      </c>
      <c r="I2235" s="1">
        <v>1.0163500000000001</v>
      </c>
      <c r="J2235" s="1">
        <v>0.93199500000000002</v>
      </c>
      <c r="K2235" s="1">
        <v>0.99012500000000003</v>
      </c>
      <c r="L2235" s="1">
        <v>0.93274199999999996</v>
      </c>
      <c r="M2235" s="1">
        <v>0.99992599999999998</v>
      </c>
      <c r="N2235" s="1">
        <v>0.920821</v>
      </c>
      <c r="O2235" s="1">
        <v>0.95116300000000009</v>
      </c>
      <c r="P2235" s="1">
        <f t="shared" si="34"/>
        <v>0.96064941295291006</v>
      </c>
      <c r="Q2235" s="1">
        <v>0.48609875841939798</v>
      </c>
    </row>
    <row r="2236" spans="1:17" x14ac:dyDescent="0.25">
      <c r="A2236" s="1" t="s">
        <v>4532</v>
      </c>
      <c r="B2236" s="1" t="s">
        <v>4533</v>
      </c>
      <c r="C2236" s="1">
        <v>47.718332250000003</v>
      </c>
      <c r="D2236" s="1">
        <v>8.4848632810000009</v>
      </c>
      <c r="E2236" s="1">
        <v>2.74</v>
      </c>
      <c r="F2236" s="1">
        <v>1</v>
      </c>
      <c r="G2236" s="1">
        <v>1</v>
      </c>
      <c r="H2236" s="1">
        <v>1.0867</v>
      </c>
      <c r="I2236" s="1">
        <v>1.17303</v>
      </c>
      <c r="J2236" s="1">
        <v>1.20553</v>
      </c>
      <c r="K2236" s="1">
        <v>1.1550866666666668</v>
      </c>
      <c r="L2236" s="1">
        <v>1.0164599999999999</v>
      </c>
      <c r="M2236" s="1">
        <v>1.0096700000000001</v>
      </c>
      <c r="N2236" s="1">
        <v>1.0784800000000001</v>
      </c>
      <c r="O2236" s="1">
        <v>1.03487</v>
      </c>
      <c r="P2236" s="1">
        <f t="shared" si="34"/>
        <v>0.89592411536219485</v>
      </c>
      <c r="Q2236" s="1">
        <v>0.119149068777877</v>
      </c>
    </row>
    <row r="2237" spans="1:17" x14ac:dyDescent="0.25">
      <c r="A2237" s="1" t="s">
        <v>953</v>
      </c>
      <c r="B2237" s="1" t="s">
        <v>954</v>
      </c>
      <c r="C2237" s="1">
        <v>12.65273885</v>
      </c>
      <c r="D2237" s="1">
        <v>10.652832030000001</v>
      </c>
      <c r="E2237" s="1">
        <v>33.33</v>
      </c>
      <c r="F2237" s="1">
        <v>3</v>
      </c>
      <c r="G2237" s="1">
        <v>3</v>
      </c>
      <c r="H2237" s="1">
        <v>0.88408799999999998</v>
      </c>
      <c r="I2237" s="1">
        <v>0.81374500000000005</v>
      </c>
      <c r="J2237" s="1">
        <v>0.75441400000000003</v>
      </c>
      <c r="K2237" s="1">
        <v>0.81741566666666676</v>
      </c>
      <c r="L2237" s="1">
        <v>0.98132600000000003</v>
      </c>
      <c r="M2237" s="1">
        <v>0.98300100000000001</v>
      </c>
      <c r="N2237" s="1">
        <v>0.91459000000000001</v>
      </c>
      <c r="O2237" s="1">
        <v>0.95963900000000002</v>
      </c>
      <c r="P2237" s="1">
        <f t="shared" si="34"/>
        <v>1.1739914453968134</v>
      </c>
      <c r="Q2237" s="1">
        <v>9.6517472897196296E-2</v>
      </c>
    </row>
    <row r="2238" spans="1:17" x14ac:dyDescent="0.25">
      <c r="A2238" s="1" t="s">
        <v>4212</v>
      </c>
      <c r="B2238" s="1" t="s">
        <v>4213</v>
      </c>
      <c r="C2238" s="1">
        <v>40.959611029999998</v>
      </c>
      <c r="D2238" s="1">
        <v>10.110839840000001</v>
      </c>
      <c r="E2238" s="1">
        <v>5.69</v>
      </c>
      <c r="F2238" s="1">
        <v>1</v>
      </c>
      <c r="G2238" s="1">
        <v>2</v>
      </c>
      <c r="H2238" s="1">
        <v>0.91691100000000003</v>
      </c>
      <c r="I2238" s="1">
        <v>0.86834100000000003</v>
      </c>
      <c r="J2238" s="1">
        <v>0.97587400000000002</v>
      </c>
      <c r="K2238" s="1">
        <v>0.92037533333333332</v>
      </c>
      <c r="L2238" s="1">
        <v>0.99634</v>
      </c>
      <c r="M2238" s="1">
        <v>1.04915</v>
      </c>
      <c r="N2238" s="1">
        <v>1.05535</v>
      </c>
      <c r="O2238" s="1">
        <v>1.0336133333333333</v>
      </c>
      <c r="P2238" s="1">
        <f t="shared" si="34"/>
        <v>1.123034588062986</v>
      </c>
      <c r="Q2238" s="1">
        <v>0.103768293052838</v>
      </c>
    </row>
    <row r="2239" spans="1:17" x14ac:dyDescent="0.25">
      <c r="A2239" s="1" t="s">
        <v>1812</v>
      </c>
      <c r="B2239" s="1" t="s">
        <v>1813</v>
      </c>
      <c r="C2239" s="1">
        <v>35.277568299999999</v>
      </c>
      <c r="D2239" s="1">
        <v>5.084472656</v>
      </c>
      <c r="E2239" s="1">
        <v>41.77</v>
      </c>
      <c r="F2239" s="1">
        <v>7</v>
      </c>
      <c r="G2239" s="1">
        <v>11</v>
      </c>
      <c r="H2239" s="1">
        <v>0.91889299999999996</v>
      </c>
      <c r="I2239" s="1">
        <v>0.86343999999999999</v>
      </c>
      <c r="J2239" s="1">
        <v>0.86519299999999999</v>
      </c>
      <c r="K2239" s="1">
        <v>0.88250866666666672</v>
      </c>
      <c r="L2239" s="1">
        <v>0.98314100000000004</v>
      </c>
      <c r="M2239" s="1">
        <v>1.00946</v>
      </c>
      <c r="N2239" s="1">
        <v>0.95772800000000002</v>
      </c>
      <c r="O2239" s="1">
        <v>0.98344299999999996</v>
      </c>
      <c r="P2239" s="1">
        <f t="shared" si="34"/>
        <v>1.1143720590468231</v>
      </c>
      <c r="Q2239" s="1">
        <v>5.9813174290220802E-2</v>
      </c>
    </row>
    <row r="2240" spans="1:17" x14ac:dyDescent="0.25">
      <c r="A2240" s="1" t="s">
        <v>2688</v>
      </c>
      <c r="B2240" s="1" t="s">
        <v>2689</v>
      </c>
      <c r="C2240" s="1">
        <v>101.6943352</v>
      </c>
      <c r="D2240" s="1">
        <v>9.2758789060000009</v>
      </c>
      <c r="E2240" s="1">
        <v>21.55</v>
      </c>
      <c r="F2240" s="1">
        <v>5</v>
      </c>
      <c r="G2240" s="1">
        <v>17</v>
      </c>
      <c r="H2240" s="1">
        <v>0.98180599999999996</v>
      </c>
      <c r="I2240" s="1">
        <v>0.96836299999999997</v>
      </c>
      <c r="J2240" s="1">
        <v>0.95624600000000004</v>
      </c>
      <c r="K2240" s="1">
        <v>0.96880500000000003</v>
      </c>
      <c r="L2240" s="1">
        <v>1.03179</v>
      </c>
      <c r="M2240" s="1">
        <v>1.0229600000000001</v>
      </c>
      <c r="N2240" s="1">
        <v>0.98952300000000004</v>
      </c>
      <c r="O2240" s="1">
        <v>1.0147576666666669</v>
      </c>
      <c r="P2240" s="1">
        <f t="shared" si="34"/>
        <v>1.047432317821096</v>
      </c>
      <c r="Q2240" s="1">
        <v>0.10531086448780499</v>
      </c>
    </row>
    <row r="2241" spans="1:17" x14ac:dyDescent="0.25">
      <c r="A2241" s="1" t="s">
        <v>3196</v>
      </c>
      <c r="B2241" s="1" t="s">
        <v>3197</v>
      </c>
      <c r="C2241" s="1">
        <v>15.37757616</v>
      </c>
      <c r="D2241" s="1">
        <v>10.286621090000001</v>
      </c>
      <c r="E2241" s="1">
        <v>36.57</v>
      </c>
      <c r="F2241" s="1">
        <v>4</v>
      </c>
      <c r="G2241" s="1">
        <v>6</v>
      </c>
      <c r="H2241" s="1">
        <v>0.94185099999999999</v>
      </c>
      <c r="I2241" s="1">
        <v>0.92933100000000002</v>
      </c>
      <c r="J2241" s="1">
        <v>0.94396199999999997</v>
      </c>
      <c r="K2241" s="1">
        <v>0.9383813333333334</v>
      </c>
      <c r="L2241" s="1">
        <v>1.0397099999999999</v>
      </c>
      <c r="M2241" s="1">
        <v>1.0582100000000001</v>
      </c>
      <c r="N2241" s="1">
        <v>1.00776</v>
      </c>
      <c r="O2241" s="1">
        <v>1.0352266666666667</v>
      </c>
      <c r="P2241" s="1">
        <f t="shared" si="34"/>
        <v>1.1032046673278526</v>
      </c>
      <c r="Q2241" s="1">
        <v>3.0691828087774299E-2</v>
      </c>
    </row>
    <row r="2242" spans="1:17" x14ac:dyDescent="0.25">
      <c r="A2242" s="1" t="s">
        <v>667</v>
      </c>
      <c r="B2242" s="1" t="s">
        <v>668</v>
      </c>
      <c r="C2242" s="1">
        <v>36.96973972</v>
      </c>
      <c r="D2242" s="1">
        <v>5.160644531</v>
      </c>
      <c r="E2242" s="1">
        <v>27.27</v>
      </c>
      <c r="F2242" s="1">
        <v>9</v>
      </c>
      <c r="G2242" s="1">
        <v>8</v>
      </c>
      <c r="H2242" s="1">
        <v>1.05349</v>
      </c>
      <c r="I2242" s="1">
        <v>0.99126700000000001</v>
      </c>
      <c r="J2242" s="1">
        <v>0.98796899999999999</v>
      </c>
      <c r="K2242" s="1">
        <v>1.0109086666666667</v>
      </c>
      <c r="L2242" s="1">
        <v>0.91812400000000005</v>
      </c>
      <c r="M2242" s="1">
        <v>0.93113299999999999</v>
      </c>
      <c r="N2242" s="1">
        <v>0.89188400000000001</v>
      </c>
      <c r="O2242" s="1">
        <v>0.91371366666666676</v>
      </c>
      <c r="P2242" s="1">
        <f t="shared" si="34"/>
        <v>0.90385382655736135</v>
      </c>
      <c r="Q2242" s="1">
        <v>6.6908983122362903E-2</v>
      </c>
    </row>
    <row r="2243" spans="1:17" x14ac:dyDescent="0.25">
      <c r="A2243" s="1" t="s">
        <v>4634</v>
      </c>
      <c r="B2243" s="1" t="s">
        <v>4635</v>
      </c>
      <c r="C2243" s="1">
        <v>19.483338069999999</v>
      </c>
      <c r="D2243" s="1">
        <v>10.330566409999999</v>
      </c>
      <c r="E2243" s="1">
        <v>28.07</v>
      </c>
      <c r="F2243" s="1">
        <v>1</v>
      </c>
      <c r="G2243" s="1">
        <v>3</v>
      </c>
      <c r="H2243" s="1">
        <v>0.947932</v>
      </c>
      <c r="I2243" s="1">
        <v>1.02589</v>
      </c>
      <c r="J2243" s="1">
        <v>0.97239299999999995</v>
      </c>
      <c r="K2243" s="1">
        <v>0.98207166666666668</v>
      </c>
      <c r="L2243" s="1">
        <v>0.96020499999999998</v>
      </c>
      <c r="M2243" s="1">
        <v>1.05437</v>
      </c>
      <c r="N2243" s="1">
        <v>1.08649</v>
      </c>
      <c r="O2243" s="1">
        <v>1.0336883333333333</v>
      </c>
      <c r="P2243" s="1">
        <f t="shared" si="34"/>
        <v>1.0525589612434938</v>
      </c>
      <c r="Q2243" s="1">
        <v>0.43158818946873501</v>
      </c>
    </row>
    <row r="2244" spans="1:17" x14ac:dyDescent="0.25">
      <c r="A2244" s="1" t="s">
        <v>2018</v>
      </c>
      <c r="B2244" s="1" t="s">
        <v>2019</v>
      </c>
      <c r="C2244" s="1">
        <v>8.7782347049999991</v>
      </c>
      <c r="D2244" s="1">
        <v>8.7045898439999991</v>
      </c>
      <c r="E2244" s="1">
        <v>30</v>
      </c>
      <c r="F2244" s="1">
        <v>2</v>
      </c>
      <c r="G2244" s="1">
        <v>2</v>
      </c>
      <c r="H2244" s="1">
        <v>0.871201</v>
      </c>
      <c r="I2244" s="1">
        <v>0.85812600000000006</v>
      </c>
      <c r="J2244" s="1">
        <v>0.79237999999999997</v>
      </c>
      <c r="K2244" s="1">
        <v>0.84056900000000001</v>
      </c>
      <c r="L2244" s="1">
        <v>1.00688</v>
      </c>
      <c r="M2244" s="1">
        <v>1.0259400000000001</v>
      </c>
      <c r="N2244" s="1">
        <v>0.96605099999999999</v>
      </c>
      <c r="O2244" s="1">
        <v>0.9996236666666668</v>
      </c>
      <c r="P2244" s="1">
        <f t="shared" si="34"/>
        <v>1.1892226178537</v>
      </c>
      <c r="Q2244" s="1">
        <v>4.07522030512249E-2</v>
      </c>
    </row>
    <row r="2245" spans="1:17" x14ac:dyDescent="0.25">
      <c r="A2245" s="1" t="s">
        <v>327</v>
      </c>
      <c r="B2245" s="1" t="s">
        <v>328</v>
      </c>
      <c r="C2245" s="1">
        <v>64.339480190000003</v>
      </c>
      <c r="D2245" s="1">
        <v>6.214355469</v>
      </c>
      <c r="E2245" s="1">
        <v>2.2000000000000002</v>
      </c>
      <c r="F2245" s="1">
        <v>2</v>
      </c>
      <c r="G2245" s="1">
        <v>1</v>
      </c>
      <c r="H2245" s="1">
        <v>1.0415399999999999</v>
      </c>
      <c r="I2245" s="1">
        <v>0.94662999999999997</v>
      </c>
      <c r="J2245" s="1">
        <v>1.1179300000000001</v>
      </c>
      <c r="K2245" s="1">
        <v>1.0353666666666665</v>
      </c>
      <c r="L2245" s="1">
        <v>0.85731500000000005</v>
      </c>
      <c r="M2245" s="1">
        <v>0.83850100000000005</v>
      </c>
      <c r="N2245" s="1">
        <v>0.84326000000000001</v>
      </c>
      <c r="O2245" s="1">
        <v>0.8463586666666667</v>
      </c>
      <c r="P2245" s="1">
        <f t="shared" si="34"/>
        <v>0.81744824699784313</v>
      </c>
      <c r="Q2245" s="1">
        <v>7.3053704853128995E-2</v>
      </c>
    </row>
    <row r="2246" spans="1:17" x14ac:dyDescent="0.25">
      <c r="A2246" s="1" t="s">
        <v>671</v>
      </c>
      <c r="B2246" s="1" t="s">
        <v>672</v>
      </c>
      <c r="C2246" s="1">
        <v>48.893614390000003</v>
      </c>
      <c r="D2246" s="1">
        <v>6.392089844</v>
      </c>
      <c r="E2246" s="1">
        <v>8.67</v>
      </c>
      <c r="F2246" s="1">
        <v>5</v>
      </c>
      <c r="G2246" s="1">
        <v>3</v>
      </c>
      <c r="H2246" s="1">
        <v>1.0615699999999999</v>
      </c>
      <c r="I2246" s="1">
        <v>0.90732100000000004</v>
      </c>
      <c r="J2246" s="1">
        <v>0.89815299999999998</v>
      </c>
      <c r="K2246" s="1">
        <v>0.95568133333333327</v>
      </c>
      <c r="L2246" s="1">
        <v>0.93420000000000003</v>
      </c>
      <c r="M2246" s="1">
        <v>0.87420500000000001</v>
      </c>
      <c r="N2246" s="1">
        <v>0.89213699999999996</v>
      </c>
      <c r="O2246" s="1">
        <v>0.90018066666666663</v>
      </c>
      <c r="P2246" s="1">
        <f t="shared" ref="P2246:P2309" si="35">O2246/K2246</f>
        <v>0.9419255511948893</v>
      </c>
      <c r="Q2246" s="1">
        <v>0.49867435040071201</v>
      </c>
    </row>
    <row r="2247" spans="1:17" x14ac:dyDescent="0.25">
      <c r="A2247" s="1" t="s">
        <v>4452</v>
      </c>
      <c r="B2247" s="1" t="s">
        <v>4453</v>
      </c>
      <c r="C2247" s="1">
        <v>13.25827527</v>
      </c>
      <c r="D2247" s="1">
        <v>10.579589840000001</v>
      </c>
      <c r="E2247" s="1">
        <v>7.83</v>
      </c>
      <c r="F2247" s="1">
        <v>2</v>
      </c>
      <c r="G2247" s="1">
        <v>1</v>
      </c>
      <c r="H2247" s="1">
        <v>1.0162599999999999</v>
      </c>
      <c r="I2247" s="1">
        <v>1.1528400000000001</v>
      </c>
      <c r="J2247" s="1">
        <v>1.0650500000000001</v>
      </c>
      <c r="K2247" s="1">
        <v>1.0780500000000002</v>
      </c>
      <c r="L2247" s="1">
        <v>1.02115</v>
      </c>
      <c r="M2247" s="1">
        <v>0.93057500000000004</v>
      </c>
      <c r="N2247" s="1">
        <v>1.0712699999999999</v>
      </c>
      <c r="O2247" s="1">
        <v>1.007665</v>
      </c>
      <c r="P2247" s="1">
        <f t="shared" si="35"/>
        <v>0.93471082046287268</v>
      </c>
      <c r="Q2247" s="1">
        <v>0.407756865614538</v>
      </c>
    </row>
    <row r="2248" spans="1:17" x14ac:dyDescent="0.25">
      <c r="A2248" s="1" t="s">
        <v>4672</v>
      </c>
      <c r="B2248" s="1" t="s">
        <v>4673</v>
      </c>
      <c r="C2248" s="1">
        <v>61.114729740000001</v>
      </c>
      <c r="D2248" s="1">
        <v>5.236816406</v>
      </c>
      <c r="E2248" s="1">
        <v>2.85</v>
      </c>
      <c r="F2248" s="1">
        <v>2</v>
      </c>
      <c r="G2248" s="1">
        <v>1</v>
      </c>
      <c r="H2248" s="1">
        <v>0.96429900000000002</v>
      </c>
      <c r="I2248" s="1">
        <v>0.97834900000000002</v>
      </c>
      <c r="J2248" s="1">
        <v>1.05511</v>
      </c>
      <c r="K2248" s="1">
        <v>0.99925266666666668</v>
      </c>
      <c r="L2248" s="1">
        <v>0.91298299999999999</v>
      </c>
      <c r="M2248" s="1">
        <v>0.98583399999999999</v>
      </c>
      <c r="N2248" s="1">
        <v>1.09097</v>
      </c>
      <c r="O2248" s="1">
        <v>0.99659566666666655</v>
      </c>
      <c r="P2248" s="1">
        <f t="shared" si="35"/>
        <v>0.99734101285026999</v>
      </c>
      <c r="Q2248" s="1">
        <v>0.97572145544217703</v>
      </c>
    </row>
    <row r="2249" spans="1:17" x14ac:dyDescent="0.25">
      <c r="A2249" s="1" t="s">
        <v>3774</v>
      </c>
      <c r="B2249" s="1" t="s">
        <v>3775</v>
      </c>
      <c r="C2249" s="1">
        <v>120.8480766</v>
      </c>
      <c r="D2249" s="1">
        <v>5.274902344</v>
      </c>
      <c r="E2249" s="1">
        <v>7.92</v>
      </c>
      <c r="F2249" s="1">
        <v>1</v>
      </c>
      <c r="G2249" s="1">
        <v>7</v>
      </c>
      <c r="H2249" s="1">
        <v>1.12297</v>
      </c>
      <c r="I2249" s="1">
        <v>1.1264799999999999</v>
      </c>
      <c r="J2249" s="1">
        <v>1.22112</v>
      </c>
      <c r="K2249" s="1">
        <v>1.1568566666666666</v>
      </c>
      <c r="L2249" s="1">
        <v>0.99173699999999998</v>
      </c>
      <c r="M2249" s="1">
        <v>1.0561499999999999</v>
      </c>
      <c r="N2249" s="1">
        <v>1.0327500000000001</v>
      </c>
      <c r="O2249" s="1">
        <v>1.0268789999999999</v>
      </c>
      <c r="P2249" s="1">
        <f t="shared" si="35"/>
        <v>0.88764583339336178</v>
      </c>
      <c r="Q2249" s="1">
        <v>8.5615473165137596E-2</v>
      </c>
    </row>
    <row r="2250" spans="1:17" x14ac:dyDescent="0.25">
      <c r="A2250" s="1" t="s">
        <v>909</v>
      </c>
      <c r="B2250" s="1" t="s">
        <v>910</v>
      </c>
      <c r="C2250" s="1">
        <v>8.7451742049999996</v>
      </c>
      <c r="D2250" s="1">
        <v>6.595214844</v>
      </c>
      <c r="E2250" s="1">
        <v>14.63</v>
      </c>
      <c r="F2250" s="1">
        <v>3</v>
      </c>
      <c r="G2250" s="1">
        <v>1</v>
      </c>
      <c r="H2250" s="1">
        <v>1.0599499999999999</v>
      </c>
      <c r="I2250" s="1">
        <v>0.92279100000000003</v>
      </c>
      <c r="J2250" s="1">
        <v>1.88883</v>
      </c>
      <c r="K2250" s="1">
        <v>1.2905236666666666</v>
      </c>
      <c r="L2250" s="1">
        <v>1.76193</v>
      </c>
      <c r="M2250" s="1">
        <v>0.92291400000000001</v>
      </c>
      <c r="N2250" s="1">
        <v>0.91126399999999996</v>
      </c>
      <c r="O2250" s="1">
        <v>1.1987026666666667</v>
      </c>
      <c r="P2250" s="1">
        <f t="shared" si="35"/>
        <v>0.9288498131637003</v>
      </c>
      <c r="Q2250" s="1">
        <v>0.88241026450694204</v>
      </c>
    </row>
    <row r="2251" spans="1:17" x14ac:dyDescent="0.25">
      <c r="A2251" s="1" t="s">
        <v>1247</v>
      </c>
      <c r="B2251" s="1" t="s">
        <v>1248</v>
      </c>
      <c r="C2251" s="1">
        <v>40.99826985</v>
      </c>
      <c r="D2251" s="1">
        <v>6.565917969</v>
      </c>
      <c r="E2251" s="1">
        <v>12.97</v>
      </c>
      <c r="F2251" s="1">
        <v>2</v>
      </c>
      <c r="G2251" s="1">
        <v>4</v>
      </c>
      <c r="H2251" s="1">
        <v>0.98386700000000005</v>
      </c>
      <c r="I2251" s="1">
        <v>1.04284</v>
      </c>
      <c r="J2251" s="1">
        <v>1.01824</v>
      </c>
      <c r="K2251" s="1">
        <v>1.0149823333333334</v>
      </c>
      <c r="L2251" s="1">
        <v>0.87279799999999996</v>
      </c>
      <c r="M2251" s="1">
        <v>0.95148999999999995</v>
      </c>
      <c r="N2251" s="1">
        <v>0.93085899999999999</v>
      </c>
      <c r="O2251" s="1">
        <v>0.9183823333333333</v>
      </c>
      <c r="P2251" s="1">
        <f t="shared" si="35"/>
        <v>0.90482592964672282</v>
      </c>
      <c r="Q2251" s="1">
        <v>9.3527950321199094E-2</v>
      </c>
    </row>
    <row r="2252" spans="1:17" x14ac:dyDescent="0.25">
      <c r="A2252" s="1" t="s">
        <v>4668</v>
      </c>
      <c r="B2252" s="1" t="s">
        <v>4669</v>
      </c>
      <c r="C2252" s="1">
        <v>42.399934549999998</v>
      </c>
      <c r="D2252" s="1">
        <v>7.957519531</v>
      </c>
      <c r="E2252" s="1">
        <v>24.19</v>
      </c>
      <c r="F2252" s="1">
        <v>1</v>
      </c>
      <c r="G2252" s="1">
        <v>7</v>
      </c>
      <c r="H2252" s="1">
        <v>0.91239499999999996</v>
      </c>
      <c r="I2252" s="1">
        <v>0.89234000000000002</v>
      </c>
      <c r="J2252" s="1">
        <v>0.85561399999999999</v>
      </c>
      <c r="K2252" s="1">
        <v>0.88678299999999999</v>
      </c>
      <c r="L2252" s="1">
        <v>1.1238699999999999</v>
      </c>
      <c r="M2252" s="1">
        <v>1.08491</v>
      </c>
      <c r="N2252" s="1">
        <v>1.0907199999999999</v>
      </c>
      <c r="O2252" s="1">
        <v>1.0998333333333334</v>
      </c>
      <c r="P2252" s="1">
        <f t="shared" si="35"/>
        <v>1.2402508091983422</v>
      </c>
      <c r="Q2252" s="1">
        <v>1.25810351206897E-2</v>
      </c>
    </row>
    <row r="2253" spans="1:17" x14ac:dyDescent="0.25">
      <c r="A2253" s="1" t="s">
        <v>1295</v>
      </c>
      <c r="B2253" s="1" t="s">
        <v>1296</v>
      </c>
      <c r="C2253" s="1">
        <v>38.529247419999997</v>
      </c>
      <c r="D2253" s="1">
        <v>5.211425781</v>
      </c>
      <c r="E2253" s="1">
        <v>4.4400000000000004</v>
      </c>
      <c r="F2253" s="1">
        <v>2</v>
      </c>
      <c r="G2253" s="1">
        <v>1</v>
      </c>
      <c r="H2253" s="1">
        <v>0.91263899999999998</v>
      </c>
      <c r="I2253" s="1">
        <v>0.92536600000000002</v>
      </c>
      <c r="J2253" s="1">
        <v>1.03277</v>
      </c>
      <c r="K2253" s="1">
        <v>0.95692500000000003</v>
      </c>
      <c r="L2253" s="1">
        <v>0.68908499999999995</v>
      </c>
      <c r="M2253" s="1">
        <v>0.72790299999999997</v>
      </c>
      <c r="N2253" s="1">
        <v>0.93354899999999996</v>
      </c>
      <c r="O2253" s="1">
        <v>0.78351233333333337</v>
      </c>
      <c r="P2253" s="1">
        <f t="shared" si="35"/>
        <v>0.81878133953374965</v>
      </c>
      <c r="Q2253" s="1">
        <v>0.21038895907928401</v>
      </c>
    </row>
    <row r="2254" spans="1:17" x14ac:dyDescent="0.25">
      <c r="A2254" s="1" t="s">
        <v>1217</v>
      </c>
      <c r="B2254" s="1" t="s">
        <v>1218</v>
      </c>
      <c r="C2254" s="1">
        <v>65.658145989999994</v>
      </c>
      <c r="D2254" s="1">
        <v>5.033691406</v>
      </c>
      <c r="E2254" s="1">
        <v>21.98</v>
      </c>
      <c r="F2254" s="1">
        <v>1</v>
      </c>
      <c r="G2254" s="1">
        <v>11</v>
      </c>
      <c r="H2254" s="1">
        <v>0.99677400000000005</v>
      </c>
      <c r="I2254" s="1">
        <v>0.97225399999999995</v>
      </c>
      <c r="J2254" s="1">
        <v>0.922875</v>
      </c>
      <c r="K2254" s="1">
        <v>0.96396766666666667</v>
      </c>
      <c r="L2254" s="1">
        <v>0.96485399999999999</v>
      </c>
      <c r="M2254" s="1">
        <v>0.96870900000000004</v>
      </c>
      <c r="N2254" s="1">
        <v>0.92879699999999998</v>
      </c>
      <c r="O2254" s="1">
        <v>0.95411999999999997</v>
      </c>
      <c r="P2254" s="1">
        <f t="shared" si="35"/>
        <v>0.98978423550167483</v>
      </c>
      <c r="Q2254" s="1">
        <v>0.79433458429906501</v>
      </c>
    </row>
    <row r="2255" spans="1:17" x14ac:dyDescent="0.25">
      <c r="A2255" s="1" t="s">
        <v>305</v>
      </c>
      <c r="B2255" s="1" t="s">
        <v>306</v>
      </c>
      <c r="C2255" s="1">
        <v>21.010608690000002</v>
      </c>
      <c r="D2255" s="1">
        <v>11.238769530000001</v>
      </c>
      <c r="E2255" s="1">
        <v>5.95</v>
      </c>
      <c r="F2255" s="1">
        <v>1</v>
      </c>
      <c r="G2255" s="1">
        <v>1</v>
      </c>
      <c r="H2255" s="1">
        <v>1.0781499999999999</v>
      </c>
      <c r="I2255" s="1">
        <v>0.96605399999999997</v>
      </c>
      <c r="J2255" s="1">
        <v>1.0665100000000001</v>
      </c>
      <c r="K2255" s="1">
        <v>1.0369046666666666</v>
      </c>
      <c r="L2255" s="1">
        <v>0.90058199999999999</v>
      </c>
      <c r="M2255" s="1">
        <v>0.900926</v>
      </c>
      <c r="N2255" s="1">
        <v>0.83716999999999997</v>
      </c>
      <c r="O2255" s="1">
        <v>0.87955933333333336</v>
      </c>
      <c r="P2255" s="1">
        <f t="shared" si="35"/>
        <v>0.84825477366289548</v>
      </c>
      <c r="Q2255" s="1">
        <v>7.2822337820512797E-2</v>
      </c>
    </row>
    <row r="2256" spans="1:17" x14ac:dyDescent="0.25">
      <c r="A2256" s="1" t="s">
        <v>2450</v>
      </c>
      <c r="B2256" s="1" t="s">
        <v>2451</v>
      </c>
      <c r="C2256" s="1">
        <v>31.989293549999999</v>
      </c>
      <c r="D2256" s="1">
        <v>8.4995117189999991</v>
      </c>
      <c r="E2256" s="1">
        <v>12.46</v>
      </c>
      <c r="F2256" s="1">
        <v>1</v>
      </c>
      <c r="G2256" s="1">
        <v>3</v>
      </c>
      <c r="H2256" s="1">
        <v>0.95852700000000002</v>
      </c>
      <c r="I2256" s="1">
        <v>0.95901599999999998</v>
      </c>
      <c r="J2256" s="1">
        <v>0.88996399999999998</v>
      </c>
      <c r="K2256" s="1">
        <v>0.93583566666666673</v>
      </c>
      <c r="L2256" s="1">
        <v>0.98114599999999996</v>
      </c>
      <c r="M2256" s="1">
        <v>1.0678000000000001</v>
      </c>
      <c r="N2256" s="1">
        <v>0.98058500000000004</v>
      </c>
      <c r="O2256" s="1">
        <v>1.0098436666666666</v>
      </c>
      <c r="P2256" s="1">
        <f t="shared" si="35"/>
        <v>1.0790822605250849</v>
      </c>
      <c r="Q2256" s="1">
        <v>0.216673391934468</v>
      </c>
    </row>
    <row r="2257" spans="1:17" x14ac:dyDescent="0.25">
      <c r="A2257" s="1" t="s">
        <v>3526</v>
      </c>
      <c r="B2257" s="1" t="s">
        <v>3527</v>
      </c>
      <c r="C2257" s="1">
        <v>53.94338037</v>
      </c>
      <c r="D2257" s="1">
        <v>6.727050781</v>
      </c>
      <c r="E2257" s="1">
        <v>25</v>
      </c>
      <c r="F2257" s="1">
        <v>5</v>
      </c>
      <c r="G2257" s="1">
        <v>13</v>
      </c>
      <c r="H2257" s="1">
        <v>0.91790000000000005</v>
      </c>
      <c r="I2257" s="1">
        <v>0.95396499999999995</v>
      </c>
      <c r="J2257" s="1">
        <v>0.90010400000000002</v>
      </c>
      <c r="K2257" s="1">
        <v>0.92398966666666682</v>
      </c>
      <c r="L2257" s="1">
        <v>0.98002199999999995</v>
      </c>
      <c r="M2257" s="1">
        <v>1.02843</v>
      </c>
      <c r="N2257" s="1">
        <v>1.0222899999999999</v>
      </c>
      <c r="O2257" s="1">
        <v>1.0102473333333333</v>
      </c>
      <c r="P2257" s="1">
        <f t="shared" si="35"/>
        <v>1.0933534970989933</v>
      </c>
      <c r="Q2257" s="1">
        <v>6.91289552238806E-2</v>
      </c>
    </row>
    <row r="2258" spans="1:17" x14ac:dyDescent="0.25">
      <c r="A2258" s="1" t="s">
        <v>2632</v>
      </c>
      <c r="B2258" s="1" t="s">
        <v>2633</v>
      </c>
      <c r="C2258" s="1">
        <v>24.03351022</v>
      </c>
      <c r="D2258" s="1">
        <v>4.741699219</v>
      </c>
      <c r="E2258" s="1">
        <v>54.74</v>
      </c>
      <c r="F2258" s="1">
        <v>4</v>
      </c>
      <c r="G2258" s="1">
        <v>14</v>
      </c>
      <c r="H2258" s="1">
        <v>0.90811799999999998</v>
      </c>
      <c r="I2258" s="1">
        <v>0.827376</v>
      </c>
      <c r="J2258" s="1">
        <v>0.83907699999999996</v>
      </c>
      <c r="K2258" s="1">
        <v>0.85819033333333339</v>
      </c>
      <c r="L2258" s="1">
        <v>1.02389</v>
      </c>
      <c r="M2258" s="1">
        <v>1.03321</v>
      </c>
      <c r="N2258" s="1">
        <v>0.98758000000000001</v>
      </c>
      <c r="O2258" s="1">
        <v>1.0148933333333334</v>
      </c>
      <c r="P2258" s="1">
        <f t="shared" si="35"/>
        <v>1.1825970229603302</v>
      </c>
      <c r="Q2258" s="1">
        <v>3.78207018348624E-2</v>
      </c>
    </row>
    <row r="2259" spans="1:17" x14ac:dyDescent="0.25">
      <c r="A2259" s="1" t="s">
        <v>5100</v>
      </c>
      <c r="B2259" s="1" t="s">
        <v>5101</v>
      </c>
      <c r="C2259" s="1">
        <v>15.568666220000001</v>
      </c>
      <c r="D2259" s="1">
        <v>10.491699219999999</v>
      </c>
      <c r="E2259" s="1">
        <v>23.36</v>
      </c>
      <c r="F2259" s="1">
        <v>1</v>
      </c>
      <c r="G2259" s="1">
        <v>1</v>
      </c>
      <c r="H2259" s="1">
        <v>1.04555</v>
      </c>
      <c r="I2259" s="1">
        <v>1.05667</v>
      </c>
      <c r="J2259" s="1">
        <v>1.0694300000000001</v>
      </c>
      <c r="K2259" s="1">
        <v>1.0572166666666667</v>
      </c>
      <c r="L2259" s="1">
        <v>1.1615200000000001</v>
      </c>
      <c r="M2259" s="1">
        <v>1.1213599999999999</v>
      </c>
      <c r="N2259" s="1">
        <v>1.1409899999999999</v>
      </c>
      <c r="O2259" s="1">
        <v>1.1412899999999999</v>
      </c>
      <c r="P2259" s="1">
        <f t="shared" si="35"/>
        <v>1.0795232765279901</v>
      </c>
      <c r="Q2259" s="1">
        <v>3.08439938343558E-2</v>
      </c>
    </row>
    <row r="2260" spans="1:17" x14ac:dyDescent="0.25">
      <c r="A2260" s="1" t="s">
        <v>4006</v>
      </c>
      <c r="B2260" s="1" t="s">
        <v>4007</v>
      </c>
      <c r="C2260" s="1">
        <v>67.616675860000001</v>
      </c>
      <c r="D2260" s="1">
        <v>5.719238281</v>
      </c>
      <c r="E2260" s="1">
        <v>19.11</v>
      </c>
      <c r="F2260" s="1">
        <v>3</v>
      </c>
      <c r="G2260" s="1">
        <v>4</v>
      </c>
      <c r="H2260" s="1">
        <v>0.98728099999999996</v>
      </c>
      <c r="I2260" s="1">
        <v>0.91076699999999999</v>
      </c>
      <c r="J2260" s="1">
        <v>0.95512600000000003</v>
      </c>
      <c r="K2260" s="1">
        <v>0.95105800000000007</v>
      </c>
      <c r="L2260" s="1">
        <v>0.988479</v>
      </c>
      <c r="M2260" s="1">
        <v>0.98377899999999996</v>
      </c>
      <c r="N2260" s="1">
        <v>1.0445899999999999</v>
      </c>
      <c r="O2260" s="1">
        <v>1.0056160000000001</v>
      </c>
      <c r="P2260" s="1">
        <f t="shared" si="35"/>
        <v>1.0573655865362575</v>
      </c>
      <c r="Q2260" s="1">
        <v>0.244660031416716</v>
      </c>
    </row>
    <row r="2261" spans="1:17" x14ac:dyDescent="0.25">
      <c r="A2261" s="1" t="s">
        <v>4272</v>
      </c>
      <c r="B2261" s="1" t="s">
        <v>4273</v>
      </c>
      <c r="C2261" s="1">
        <v>7.0825007749999997</v>
      </c>
      <c r="D2261" s="1">
        <v>8.3383789060000009</v>
      </c>
      <c r="E2261" s="1">
        <v>15.87</v>
      </c>
      <c r="F2261" s="1">
        <v>2</v>
      </c>
      <c r="G2261" s="1">
        <v>1</v>
      </c>
      <c r="H2261" s="1">
        <v>1.13113</v>
      </c>
      <c r="I2261" s="1">
        <v>1.1883699999999999</v>
      </c>
      <c r="J2261" s="1">
        <v>1.22448</v>
      </c>
      <c r="K2261" s="1">
        <v>1.1813266666666664</v>
      </c>
      <c r="L2261" s="1">
        <v>0.909524</v>
      </c>
      <c r="M2261" s="1">
        <v>1.1400999999999999</v>
      </c>
      <c r="N2261" s="1">
        <v>1.05867</v>
      </c>
      <c r="O2261" s="1">
        <v>1.036098</v>
      </c>
      <c r="P2261" s="1">
        <f t="shared" si="35"/>
        <v>0.87706307597672684</v>
      </c>
      <c r="Q2261" s="1">
        <v>0.21755892655367201</v>
      </c>
    </row>
    <row r="2262" spans="1:17" x14ac:dyDescent="0.25">
      <c r="A2262" s="1" t="s">
        <v>4228</v>
      </c>
      <c r="B2262" s="1" t="s">
        <v>4229</v>
      </c>
      <c r="C2262" s="1">
        <v>72.223150340000004</v>
      </c>
      <c r="D2262" s="1">
        <v>7.693847656</v>
      </c>
      <c r="E2262" s="1">
        <v>1.67</v>
      </c>
      <c r="F2262" s="1">
        <v>4</v>
      </c>
      <c r="G2262" s="1">
        <v>1</v>
      </c>
      <c r="H2262" s="1">
        <v>0.96838599999999997</v>
      </c>
      <c r="I2262" s="1">
        <v>1.2884199999999999</v>
      </c>
      <c r="J2262" s="1">
        <v>1.06002</v>
      </c>
      <c r="K2262" s="1">
        <v>1.1056086666666667</v>
      </c>
      <c r="L2262" s="1">
        <v>0.97626599999999997</v>
      </c>
      <c r="M2262" s="1">
        <v>0.93526100000000001</v>
      </c>
      <c r="N2262" s="1">
        <v>1.0564100000000001</v>
      </c>
      <c r="O2262" s="1">
        <v>0.98931233333333335</v>
      </c>
      <c r="P2262" s="1">
        <f t="shared" si="35"/>
        <v>0.89481238991734868</v>
      </c>
      <c r="Q2262" s="1">
        <v>0.43903983348924203</v>
      </c>
    </row>
    <row r="2263" spans="1:17" x14ac:dyDescent="0.25">
      <c r="A2263" s="1" t="s">
        <v>1574</v>
      </c>
      <c r="B2263" s="1" t="s">
        <v>1575</v>
      </c>
      <c r="C2263" s="1">
        <v>36.544883650000003</v>
      </c>
      <c r="D2263" s="1">
        <v>7.884277344</v>
      </c>
      <c r="E2263" s="1">
        <v>27.3</v>
      </c>
      <c r="F2263" s="1">
        <v>8</v>
      </c>
      <c r="G2263" s="1">
        <v>2</v>
      </c>
      <c r="H2263" s="1">
        <v>0.94384699999999999</v>
      </c>
      <c r="I2263" s="1">
        <v>0.83719500000000002</v>
      </c>
      <c r="J2263" s="1">
        <v>0.85962400000000005</v>
      </c>
      <c r="K2263" s="1">
        <v>0.88022199999999995</v>
      </c>
      <c r="L2263" s="1">
        <v>0.94333500000000003</v>
      </c>
      <c r="M2263" s="1">
        <v>1.00434</v>
      </c>
      <c r="N2263" s="1">
        <v>0.94672699999999999</v>
      </c>
      <c r="O2263" s="1">
        <v>0.96480066666666664</v>
      </c>
      <c r="P2263" s="1">
        <f t="shared" si="35"/>
        <v>1.0960878808603587</v>
      </c>
      <c r="Q2263" s="1">
        <v>0.184630029241379</v>
      </c>
    </row>
    <row r="2264" spans="1:17" x14ac:dyDescent="0.25">
      <c r="A2264" s="1" t="s">
        <v>2178</v>
      </c>
      <c r="B2264" s="1" t="s">
        <v>2179</v>
      </c>
      <c r="C2264" s="1">
        <v>28.07480764</v>
      </c>
      <c r="D2264" s="1">
        <v>9.4809570310000009</v>
      </c>
      <c r="E2264" s="1">
        <v>12.99</v>
      </c>
      <c r="F2264" s="1">
        <v>4</v>
      </c>
      <c r="G2264" s="1">
        <v>2</v>
      </c>
      <c r="H2264" s="1">
        <v>1.0484599999999999</v>
      </c>
      <c r="I2264" s="1">
        <v>1.1612499999999999</v>
      </c>
      <c r="J2264" s="1">
        <v>1.0284</v>
      </c>
      <c r="K2264" s="1">
        <v>1.0793699999999999</v>
      </c>
      <c r="L2264" s="1">
        <v>1.1100699999999999</v>
      </c>
      <c r="M2264" s="1">
        <v>0.99716199999999999</v>
      </c>
      <c r="N2264" s="1">
        <v>0.97170599999999996</v>
      </c>
      <c r="O2264" s="1">
        <v>1.0263126666666667</v>
      </c>
      <c r="P2264" s="1">
        <f t="shared" si="35"/>
        <v>0.95084416526924664</v>
      </c>
      <c r="Q2264" s="1">
        <v>0.54210288220008696</v>
      </c>
    </row>
    <row r="2265" spans="1:17" x14ac:dyDescent="0.25">
      <c r="A2265" s="1" t="s">
        <v>3690</v>
      </c>
      <c r="B2265" s="1" t="s">
        <v>3691</v>
      </c>
      <c r="C2265" s="1">
        <v>14.80890559</v>
      </c>
      <c r="D2265" s="1">
        <v>9.9350585939999991</v>
      </c>
      <c r="E2265" s="1">
        <v>30</v>
      </c>
      <c r="F2265" s="1">
        <v>2</v>
      </c>
      <c r="G2265" s="1">
        <v>5</v>
      </c>
      <c r="H2265" s="1">
        <v>0.95416400000000001</v>
      </c>
      <c r="I2265" s="1">
        <v>0.97466299999999995</v>
      </c>
      <c r="J2265" s="1">
        <v>0.92490499999999998</v>
      </c>
      <c r="K2265" s="1">
        <v>0.95124399999999998</v>
      </c>
      <c r="L2265" s="1">
        <v>1.0255799999999999</v>
      </c>
      <c r="M2265" s="1">
        <v>1.0869899999999999</v>
      </c>
      <c r="N2265" s="1">
        <v>1.02986</v>
      </c>
      <c r="O2265" s="1">
        <v>1.0474766666666666</v>
      </c>
      <c r="P2265" s="1">
        <f t="shared" si="35"/>
        <v>1.1011650708615945</v>
      </c>
      <c r="Q2265" s="1">
        <v>6.91289552238806E-2</v>
      </c>
    </row>
    <row r="2266" spans="1:17" x14ac:dyDescent="0.25">
      <c r="A2266" s="1" t="s">
        <v>1394</v>
      </c>
      <c r="B2266" s="1" t="s">
        <v>1395</v>
      </c>
      <c r="C2266" s="1">
        <v>61.77993275</v>
      </c>
      <c r="D2266" s="1">
        <v>8.1040039060000009</v>
      </c>
      <c r="E2266" s="1">
        <v>18.899999999999999</v>
      </c>
      <c r="F2266" s="1">
        <v>3</v>
      </c>
      <c r="G2266" s="1">
        <v>8</v>
      </c>
      <c r="H2266" s="1">
        <v>1.00837</v>
      </c>
      <c r="I2266" s="1">
        <v>0.98702900000000005</v>
      </c>
      <c r="J2266" s="1">
        <v>0.99397400000000002</v>
      </c>
      <c r="K2266" s="1">
        <v>0.99645766666666669</v>
      </c>
      <c r="L2266" s="1">
        <v>0.91179600000000005</v>
      </c>
      <c r="M2266" s="1">
        <v>0.91981500000000005</v>
      </c>
      <c r="N2266" s="1">
        <v>0.93829799999999997</v>
      </c>
      <c r="O2266" s="1">
        <v>0.9233030000000001</v>
      </c>
      <c r="P2266" s="1">
        <f t="shared" si="35"/>
        <v>0.92658527390191869</v>
      </c>
      <c r="Q2266" s="1">
        <v>2.3223078148148099E-2</v>
      </c>
    </row>
    <row r="2267" spans="1:17" x14ac:dyDescent="0.25">
      <c r="A2267" s="1" t="s">
        <v>2188</v>
      </c>
      <c r="B2267" s="1" t="s">
        <v>2189</v>
      </c>
      <c r="C2267" s="1">
        <v>10.81944008</v>
      </c>
      <c r="D2267" s="1">
        <v>5.516113281</v>
      </c>
      <c r="E2267" s="1">
        <v>7.84</v>
      </c>
      <c r="F2267" s="1">
        <v>2</v>
      </c>
      <c r="G2267" s="1">
        <v>1</v>
      </c>
      <c r="H2267" s="1">
        <v>1.0969199999999999</v>
      </c>
      <c r="I2267" s="1">
        <v>1.1101799999999999</v>
      </c>
      <c r="J2267" s="1">
        <v>1.12137</v>
      </c>
      <c r="K2267" s="1">
        <v>1.1094899999999999</v>
      </c>
      <c r="L2267" s="1">
        <v>0.90605100000000005</v>
      </c>
      <c r="M2267" s="1">
        <v>0.90777799999999997</v>
      </c>
      <c r="N2267" s="1">
        <v>0.97188099999999999</v>
      </c>
      <c r="O2267" s="1">
        <v>0.92857000000000001</v>
      </c>
      <c r="P2267" s="1">
        <f t="shared" si="35"/>
        <v>0.83693408683268899</v>
      </c>
      <c r="Q2267" s="1">
        <v>1.9107755754717001E-2</v>
      </c>
    </row>
    <row r="2268" spans="1:17" x14ac:dyDescent="0.25">
      <c r="A2268" s="1" t="s">
        <v>851</v>
      </c>
      <c r="B2268" s="1" t="s">
        <v>852</v>
      </c>
      <c r="C2268" s="1">
        <v>10.292292339999999</v>
      </c>
      <c r="D2268" s="1">
        <v>7.942871094</v>
      </c>
      <c r="E2268" s="1">
        <v>21.11</v>
      </c>
      <c r="F2268" s="1">
        <v>3</v>
      </c>
      <c r="G2268" s="1">
        <v>2</v>
      </c>
      <c r="H2268" s="1">
        <v>0.95570299999999997</v>
      </c>
      <c r="I2268" s="1">
        <v>0.84499400000000002</v>
      </c>
      <c r="J2268" s="1">
        <v>0.83970199999999995</v>
      </c>
      <c r="K2268" s="1">
        <v>0.88013299999999994</v>
      </c>
      <c r="L2268" s="1">
        <v>0.94417899999999999</v>
      </c>
      <c r="M2268" s="1">
        <v>0.96392800000000001</v>
      </c>
      <c r="N2268" s="1">
        <v>0.90687300000000004</v>
      </c>
      <c r="O2268" s="1">
        <v>0.93832666666666675</v>
      </c>
      <c r="P2268" s="1">
        <f t="shared" si="35"/>
        <v>1.066119173655194</v>
      </c>
      <c r="Q2268" s="1">
        <v>0.35069556030534299</v>
      </c>
    </row>
    <row r="2269" spans="1:17" x14ac:dyDescent="0.25">
      <c r="A2269" s="1" t="s">
        <v>2894</v>
      </c>
      <c r="B2269" s="1" t="s">
        <v>2895</v>
      </c>
      <c r="C2269" s="1">
        <v>20.47648994</v>
      </c>
      <c r="D2269" s="1">
        <v>7.415527344</v>
      </c>
      <c r="E2269" s="1">
        <v>7.81</v>
      </c>
      <c r="F2269" s="1">
        <v>2</v>
      </c>
      <c r="G2269" s="1">
        <v>1</v>
      </c>
      <c r="H2269" s="1">
        <v>1.2786900000000001</v>
      </c>
      <c r="I2269" s="1">
        <v>1.4979499999999999</v>
      </c>
      <c r="J2269" s="1">
        <v>1.36398</v>
      </c>
      <c r="K2269" s="1">
        <v>1.3802066666666668</v>
      </c>
      <c r="L2269" s="1">
        <v>1.1590100000000001</v>
      </c>
      <c r="M2269" s="1">
        <v>0.93253900000000001</v>
      </c>
      <c r="N2269" s="1">
        <v>0.99662799999999996</v>
      </c>
      <c r="O2269" s="1">
        <v>1.0293923333333332</v>
      </c>
      <c r="P2269" s="1">
        <f t="shared" si="35"/>
        <v>0.74582477986388496</v>
      </c>
      <c r="Q2269" s="1">
        <v>7.3619839030612297E-2</v>
      </c>
    </row>
    <row r="2270" spans="1:17" x14ac:dyDescent="0.25">
      <c r="A2270" s="1" t="s">
        <v>4676</v>
      </c>
      <c r="B2270" s="1" t="s">
        <v>4677</v>
      </c>
      <c r="C2270" s="1">
        <v>45.594576080000003</v>
      </c>
      <c r="D2270" s="1">
        <v>4.754394531</v>
      </c>
      <c r="E2270" s="1">
        <v>2.85</v>
      </c>
      <c r="F2270" s="1">
        <v>1</v>
      </c>
      <c r="G2270" s="1">
        <v>1</v>
      </c>
      <c r="H2270" s="1">
        <v>0.95824900000000002</v>
      </c>
      <c r="I2270" s="1">
        <v>1.1285799999999999</v>
      </c>
      <c r="J2270" s="1">
        <v>1.1694899999999999</v>
      </c>
      <c r="K2270" s="1">
        <v>1.0854396666666666</v>
      </c>
      <c r="L2270" s="1">
        <v>1.0222199999999999</v>
      </c>
      <c r="M2270" s="1">
        <v>1.0149600000000001</v>
      </c>
      <c r="N2270" s="1">
        <v>1.0911900000000001</v>
      </c>
      <c r="O2270" s="1">
        <v>1.0427900000000001</v>
      </c>
      <c r="P2270" s="1">
        <f t="shared" si="35"/>
        <v>0.96070747368424303</v>
      </c>
      <c r="Q2270" s="1">
        <v>0.67534569218500795</v>
      </c>
    </row>
    <row r="2271" spans="1:17" x14ac:dyDescent="0.25">
      <c r="A2271" s="1" t="s">
        <v>4998</v>
      </c>
      <c r="B2271" s="1" t="s">
        <v>4999</v>
      </c>
      <c r="C2271" s="1">
        <v>69.028744270000004</v>
      </c>
      <c r="D2271" s="1">
        <v>9.1147460939999991</v>
      </c>
      <c r="E2271" s="1">
        <v>8.36</v>
      </c>
      <c r="F2271" s="1">
        <v>5</v>
      </c>
      <c r="G2271" s="1">
        <v>4</v>
      </c>
      <c r="H2271" s="1">
        <v>1.07542</v>
      </c>
      <c r="I2271" s="1">
        <v>1.07311</v>
      </c>
      <c r="J2271" s="1">
        <v>1.07639</v>
      </c>
      <c r="K2271" s="1">
        <v>1.0749733333333333</v>
      </c>
      <c r="L2271" s="1">
        <v>1.00597</v>
      </c>
      <c r="M2271" s="1">
        <v>1.1636899999999999</v>
      </c>
      <c r="N2271" s="1">
        <v>1.12737</v>
      </c>
      <c r="O2271" s="1">
        <v>1.09901</v>
      </c>
      <c r="P2271" s="1">
        <f t="shared" si="35"/>
        <v>1.0223602445952149</v>
      </c>
      <c r="Q2271" s="1">
        <v>0.73224248152424898</v>
      </c>
    </row>
    <row r="2272" spans="1:17" x14ac:dyDescent="0.25">
      <c r="A2272" s="1" t="s">
        <v>4682</v>
      </c>
      <c r="B2272" s="1" t="s">
        <v>4683</v>
      </c>
      <c r="C2272" s="1">
        <v>40.56588945</v>
      </c>
      <c r="D2272" s="1">
        <v>6.468261719</v>
      </c>
      <c r="E2272" s="1">
        <v>2.41</v>
      </c>
      <c r="F2272" s="1">
        <v>1</v>
      </c>
      <c r="G2272" s="1">
        <v>1</v>
      </c>
      <c r="H2272" s="1">
        <v>1.0502499999999999</v>
      </c>
      <c r="I2272" s="1">
        <v>1.2853000000000001</v>
      </c>
      <c r="J2272" s="1">
        <v>1.2257499999999999</v>
      </c>
      <c r="K2272" s="1">
        <v>1.1871</v>
      </c>
      <c r="L2272" s="1">
        <v>1.02233</v>
      </c>
      <c r="M2272" s="1">
        <v>0.98994099999999996</v>
      </c>
      <c r="N2272" s="1">
        <v>1.0926899999999999</v>
      </c>
      <c r="O2272" s="1">
        <v>1.0349870000000001</v>
      </c>
      <c r="P2272" s="1">
        <f t="shared" si="35"/>
        <v>0.87186167972369644</v>
      </c>
      <c r="Q2272" s="1">
        <v>0.21998770287141101</v>
      </c>
    </row>
    <row r="2273" spans="1:17" x14ac:dyDescent="0.25">
      <c r="A2273" s="1" t="s">
        <v>127</v>
      </c>
      <c r="B2273" s="1" t="s">
        <v>128</v>
      </c>
      <c r="C2273" s="1">
        <v>27.32959069</v>
      </c>
      <c r="D2273" s="1">
        <v>5.871582031</v>
      </c>
      <c r="E2273" s="1">
        <v>4.5599999999999996</v>
      </c>
      <c r="F2273" s="1">
        <v>3</v>
      </c>
      <c r="G2273" s="1">
        <v>1</v>
      </c>
      <c r="H2273" s="1">
        <v>1.0978699999999999</v>
      </c>
      <c r="I2273" s="1">
        <v>1.0037</v>
      </c>
      <c r="J2273" s="1">
        <v>0.946071</v>
      </c>
      <c r="K2273" s="1">
        <v>1.0158803333333333</v>
      </c>
      <c r="L2273" s="1">
        <v>0.75810500000000003</v>
      </c>
      <c r="M2273" s="1">
        <v>0.67062600000000006</v>
      </c>
      <c r="N2273" s="1">
        <v>0.76351899999999995</v>
      </c>
      <c r="O2273" s="1">
        <v>0.73075000000000001</v>
      </c>
      <c r="P2273" s="1">
        <f t="shared" si="35"/>
        <v>0.7193268498487847</v>
      </c>
      <c r="Q2273" s="1">
        <v>3.9664843691275202E-2</v>
      </c>
    </row>
    <row r="2274" spans="1:17" x14ac:dyDescent="0.25">
      <c r="A2274" s="1" t="s">
        <v>3804</v>
      </c>
      <c r="B2274" s="1" t="s">
        <v>3805</v>
      </c>
      <c r="C2274" s="1">
        <v>29.740838839999999</v>
      </c>
      <c r="D2274" s="1">
        <v>9.8325195310000009</v>
      </c>
      <c r="E2274" s="1">
        <v>28.74</v>
      </c>
      <c r="F2274" s="1">
        <v>3</v>
      </c>
      <c r="G2274" s="1">
        <v>3</v>
      </c>
      <c r="H2274" s="1">
        <v>1.05304</v>
      </c>
      <c r="I2274" s="1">
        <v>0.98049200000000003</v>
      </c>
      <c r="J2274" s="1">
        <v>1.12355</v>
      </c>
      <c r="K2274" s="1">
        <v>1.0523606666666667</v>
      </c>
      <c r="L2274" s="1">
        <v>1.02339</v>
      </c>
      <c r="M2274" s="1">
        <v>1.0347500000000001</v>
      </c>
      <c r="N2274" s="1">
        <v>1.03407</v>
      </c>
      <c r="O2274" s="1">
        <v>1.0307366666666666</v>
      </c>
      <c r="P2274" s="1">
        <f t="shared" si="35"/>
        <v>0.97945191160698386</v>
      </c>
      <c r="Q2274" s="1">
        <v>0.72417372491282495</v>
      </c>
    </row>
    <row r="2275" spans="1:17" x14ac:dyDescent="0.25">
      <c r="A2275" s="1" t="s">
        <v>2038</v>
      </c>
      <c r="B2275" s="1" t="s">
        <v>2039</v>
      </c>
      <c r="C2275" s="1">
        <v>12.07806192</v>
      </c>
      <c r="D2275" s="1">
        <v>7.957519531</v>
      </c>
      <c r="E2275" s="1">
        <v>8.93</v>
      </c>
      <c r="F2275" s="1">
        <v>1</v>
      </c>
      <c r="G2275" s="1">
        <v>1</v>
      </c>
      <c r="H2275" s="1">
        <v>0.976549</v>
      </c>
      <c r="I2275" s="1">
        <v>1.02796</v>
      </c>
      <c r="J2275" s="1">
        <v>0.86956199999999995</v>
      </c>
      <c r="K2275" s="1">
        <v>0.95802366666666661</v>
      </c>
      <c r="L2275" s="1">
        <v>1.12131</v>
      </c>
      <c r="M2275" s="1">
        <v>0.98167899999999997</v>
      </c>
      <c r="N2275" s="1">
        <v>0.96697999999999995</v>
      </c>
      <c r="O2275" s="1">
        <v>1.023323</v>
      </c>
      <c r="P2275" s="1">
        <f t="shared" si="35"/>
        <v>1.0681604595015224</v>
      </c>
      <c r="Q2275" s="1">
        <v>0.51159950243040198</v>
      </c>
    </row>
    <row r="2276" spans="1:17" x14ac:dyDescent="0.25">
      <c r="A2276" s="1" t="s">
        <v>3522</v>
      </c>
      <c r="B2276" s="1" t="s">
        <v>3523</v>
      </c>
      <c r="C2276" s="1">
        <v>55.148650420000003</v>
      </c>
      <c r="D2276" s="1">
        <v>8.7631835939999991</v>
      </c>
      <c r="E2276" s="1">
        <v>11.07</v>
      </c>
      <c r="F2276" s="1">
        <v>2</v>
      </c>
      <c r="G2276" s="1">
        <v>5</v>
      </c>
      <c r="H2276" s="1">
        <v>1.05687</v>
      </c>
      <c r="I2276" s="1">
        <v>1.1288</v>
      </c>
      <c r="J2276" s="1">
        <v>1.06708</v>
      </c>
      <c r="K2276" s="1">
        <v>1.0842499999999999</v>
      </c>
      <c r="L2276" s="1">
        <v>0.93707600000000002</v>
      </c>
      <c r="M2276" s="1">
        <v>0.97696000000000005</v>
      </c>
      <c r="N2276" s="1">
        <v>1.0222199999999999</v>
      </c>
      <c r="O2276" s="1">
        <v>0.97875200000000007</v>
      </c>
      <c r="P2276" s="1">
        <f t="shared" si="35"/>
        <v>0.9026995619091539</v>
      </c>
      <c r="Q2276" s="1">
        <v>0.101086417635271</v>
      </c>
    </row>
    <row r="2277" spans="1:17" x14ac:dyDescent="0.25">
      <c r="A2277" s="1" t="s">
        <v>3420</v>
      </c>
      <c r="B2277" s="1" t="s">
        <v>3421</v>
      </c>
      <c r="C2277" s="1">
        <v>12.70667752</v>
      </c>
      <c r="D2277" s="1">
        <v>10.550292969999999</v>
      </c>
      <c r="E2277" s="1">
        <v>33.04</v>
      </c>
      <c r="F2277" s="1">
        <v>4</v>
      </c>
      <c r="G2277" s="1">
        <v>3</v>
      </c>
      <c r="H2277" s="1">
        <v>0.95927499999999999</v>
      </c>
      <c r="I2277" s="1">
        <v>0.91730999999999996</v>
      </c>
      <c r="J2277" s="1">
        <v>0.86210399999999998</v>
      </c>
      <c r="K2277" s="1">
        <v>0.91289633333333331</v>
      </c>
      <c r="L2277" s="1">
        <v>1.01172</v>
      </c>
      <c r="M2277" s="1">
        <v>1.0129999999999999</v>
      </c>
      <c r="N2277" s="1">
        <v>1.0181</v>
      </c>
      <c r="O2277" s="1">
        <v>1.0142733333333334</v>
      </c>
      <c r="P2277" s="1">
        <f t="shared" si="35"/>
        <v>1.1110498490336069</v>
      </c>
      <c r="Q2277" s="1">
        <v>8.0559218861209994E-2</v>
      </c>
    </row>
    <row r="2278" spans="1:17" x14ac:dyDescent="0.25">
      <c r="A2278" s="1" t="s">
        <v>4644</v>
      </c>
      <c r="B2278" s="1" t="s">
        <v>4645</v>
      </c>
      <c r="C2278" s="1">
        <v>45.062664529999999</v>
      </c>
      <c r="D2278" s="1">
        <v>6.315917969</v>
      </c>
      <c r="E2278" s="1">
        <v>11.85</v>
      </c>
      <c r="F2278" s="1">
        <v>1</v>
      </c>
      <c r="G2278" s="1">
        <v>5</v>
      </c>
      <c r="H2278" s="1">
        <v>0.84452400000000005</v>
      </c>
      <c r="I2278" s="1">
        <v>0.77923100000000001</v>
      </c>
      <c r="J2278" s="1">
        <v>0.79588000000000003</v>
      </c>
      <c r="K2278" s="1">
        <v>0.80654499999999996</v>
      </c>
      <c r="L2278" s="1">
        <v>1.0791500000000001</v>
      </c>
      <c r="M2278" s="1">
        <v>1.2013799999999999</v>
      </c>
      <c r="N2278" s="1">
        <v>1.08775</v>
      </c>
      <c r="O2278" s="1">
        <v>1.1227599999999998</v>
      </c>
      <c r="P2278" s="1">
        <f t="shared" si="35"/>
        <v>1.3920611993131193</v>
      </c>
      <c r="Q2278" s="1">
        <v>2.38617448178138E-2</v>
      </c>
    </row>
    <row r="2279" spans="1:17" x14ac:dyDescent="0.25">
      <c r="A2279" s="1" t="s">
        <v>2456</v>
      </c>
      <c r="B2279" s="1" t="s">
        <v>2457</v>
      </c>
      <c r="C2279" s="1">
        <v>35.80884133</v>
      </c>
      <c r="D2279" s="1">
        <v>5.452636719</v>
      </c>
      <c r="E2279" s="1">
        <v>12.03</v>
      </c>
      <c r="F2279" s="1">
        <v>2</v>
      </c>
      <c r="G2279" s="1">
        <v>3</v>
      </c>
      <c r="H2279" s="1">
        <v>1.0072000000000001</v>
      </c>
      <c r="I2279" s="1">
        <v>0.93506199999999995</v>
      </c>
      <c r="J2279" s="1">
        <v>1.0439000000000001</v>
      </c>
      <c r="K2279" s="1">
        <v>0.9953873333333334</v>
      </c>
      <c r="L2279" s="1">
        <v>0.87646900000000005</v>
      </c>
      <c r="M2279" s="1">
        <v>0.93199799999999999</v>
      </c>
      <c r="N2279" s="1">
        <v>0.98065500000000005</v>
      </c>
      <c r="O2279" s="1">
        <v>0.92970733333333333</v>
      </c>
      <c r="P2279" s="1">
        <f t="shared" si="35"/>
        <v>0.934015636124229</v>
      </c>
      <c r="Q2279" s="1">
        <v>0.32422441745036601</v>
      </c>
    </row>
    <row r="2280" spans="1:17" x14ac:dyDescent="0.25">
      <c r="A2280" s="1" t="s">
        <v>879</v>
      </c>
      <c r="B2280" s="1" t="s">
        <v>880</v>
      </c>
      <c r="C2280" s="1">
        <v>86.164108330000005</v>
      </c>
      <c r="D2280" s="1">
        <v>6.074707031</v>
      </c>
      <c r="E2280" s="1">
        <v>14.94</v>
      </c>
      <c r="F2280" s="1">
        <v>3</v>
      </c>
      <c r="G2280" s="1">
        <v>10</v>
      </c>
      <c r="H2280" s="1">
        <v>0.99720799999999998</v>
      </c>
      <c r="I2280" s="1">
        <v>0.979325</v>
      </c>
      <c r="J2280" s="1">
        <v>0.96351600000000004</v>
      </c>
      <c r="K2280" s="1">
        <v>0.98001633333333338</v>
      </c>
      <c r="L2280" s="1">
        <v>0.928145</v>
      </c>
      <c r="M2280" s="1">
        <v>0.98538099999999995</v>
      </c>
      <c r="N2280" s="1">
        <v>0.90878099999999995</v>
      </c>
      <c r="O2280" s="1">
        <v>0.94076899999999997</v>
      </c>
      <c r="P2280" s="1">
        <f t="shared" si="35"/>
        <v>0.95995236814080298</v>
      </c>
      <c r="Q2280" s="1">
        <v>0.30472272502685299</v>
      </c>
    </row>
    <row r="2281" spans="1:17" x14ac:dyDescent="0.25">
      <c r="A2281" s="1" t="s">
        <v>3618</v>
      </c>
      <c r="B2281" s="1" t="s">
        <v>3619</v>
      </c>
      <c r="C2281" s="1">
        <v>36.429100069999997</v>
      </c>
      <c r="D2281" s="1">
        <v>6.536621094</v>
      </c>
      <c r="E2281" s="1">
        <v>11.01</v>
      </c>
      <c r="F2281" s="1">
        <v>2</v>
      </c>
      <c r="G2281" s="1">
        <v>1</v>
      </c>
      <c r="H2281" s="1">
        <v>0.969858</v>
      </c>
      <c r="I2281" s="1">
        <v>0.86957600000000002</v>
      </c>
      <c r="J2281" s="1">
        <v>0.86623799999999995</v>
      </c>
      <c r="K2281" s="1">
        <v>0.90189066666666662</v>
      </c>
      <c r="L2281" s="1">
        <v>1.03827</v>
      </c>
      <c r="M2281" s="1">
        <v>1.03776</v>
      </c>
      <c r="N2281" s="1">
        <v>1.02668</v>
      </c>
      <c r="O2281" s="1">
        <v>1.0342366666666667</v>
      </c>
      <c r="P2281" s="1">
        <f t="shared" si="35"/>
        <v>1.1467428424435779</v>
      </c>
      <c r="Q2281" s="1">
        <v>7.0351626973684203E-2</v>
      </c>
    </row>
    <row r="2282" spans="1:17" x14ac:dyDescent="0.25">
      <c r="A2282" s="1" t="s">
        <v>3952</v>
      </c>
      <c r="B2282" s="1" t="s">
        <v>3953</v>
      </c>
      <c r="C2282" s="1">
        <v>20.673087330000001</v>
      </c>
      <c r="D2282" s="1">
        <v>9.2465820310000009</v>
      </c>
      <c r="E2282" s="1">
        <v>9.84</v>
      </c>
      <c r="F2282" s="1">
        <v>3</v>
      </c>
      <c r="G2282" s="1">
        <v>2</v>
      </c>
      <c r="H2282" s="1">
        <v>0.99175199999999997</v>
      </c>
      <c r="I2282" s="1">
        <v>0.91810800000000004</v>
      </c>
      <c r="J2282" s="1">
        <v>0.89499200000000001</v>
      </c>
      <c r="K2282" s="1">
        <v>0.93495066666666682</v>
      </c>
      <c r="L2282" s="1">
        <v>0.979684</v>
      </c>
      <c r="M2282" s="1">
        <v>1.06613</v>
      </c>
      <c r="N2282" s="1">
        <v>1.0420199999999999</v>
      </c>
      <c r="O2282" s="1">
        <v>1.0292779999999999</v>
      </c>
      <c r="P2282" s="1">
        <f t="shared" si="35"/>
        <v>1.1008901717452468</v>
      </c>
      <c r="Q2282" s="1">
        <v>0.15869447214443599</v>
      </c>
    </row>
    <row r="2283" spans="1:17" x14ac:dyDescent="0.25">
      <c r="A2283" s="1" t="s">
        <v>2610</v>
      </c>
      <c r="B2283" s="1" t="s">
        <v>2611</v>
      </c>
      <c r="C2283" s="1">
        <v>42.651700179999999</v>
      </c>
      <c r="D2283" s="1">
        <v>5.643066406</v>
      </c>
      <c r="E2283" s="1">
        <v>25.73</v>
      </c>
      <c r="F2283" s="1">
        <v>2</v>
      </c>
      <c r="G2283" s="1">
        <v>10</v>
      </c>
      <c r="H2283" s="1">
        <v>0.99347799999999997</v>
      </c>
      <c r="I2283" s="1">
        <v>0.95555100000000004</v>
      </c>
      <c r="J2283" s="1">
        <v>0.93543900000000002</v>
      </c>
      <c r="K2283" s="1">
        <v>0.96148933333333331</v>
      </c>
      <c r="L2283" s="1">
        <v>0.99626899999999996</v>
      </c>
      <c r="M2283" s="1">
        <v>1.0471600000000001</v>
      </c>
      <c r="N2283" s="1">
        <v>0.98685199999999995</v>
      </c>
      <c r="O2283" s="1">
        <v>1.0100936666666667</v>
      </c>
      <c r="P2283" s="1">
        <f t="shared" si="35"/>
        <v>1.0505510894903325</v>
      </c>
      <c r="Q2283" s="1">
        <v>0.23037737217815701</v>
      </c>
    </row>
    <row r="2284" spans="1:17" x14ac:dyDescent="0.25">
      <c r="A2284" s="1" t="s">
        <v>197</v>
      </c>
      <c r="B2284" s="1" t="s">
        <v>198</v>
      </c>
      <c r="C2284" s="1">
        <v>134.30231230000001</v>
      </c>
      <c r="D2284" s="1">
        <v>5.274902344</v>
      </c>
      <c r="E2284" s="1">
        <v>1.91</v>
      </c>
      <c r="F2284" s="1">
        <v>4</v>
      </c>
      <c r="G2284" s="1">
        <v>2</v>
      </c>
      <c r="H2284" s="1">
        <v>1.19598</v>
      </c>
      <c r="I2284" s="1">
        <v>1.2728999999999999</v>
      </c>
      <c r="J2284" s="1">
        <v>1.16903</v>
      </c>
      <c r="K2284" s="1">
        <v>1.2126366666666666</v>
      </c>
      <c r="L2284" s="1">
        <v>0.69124600000000003</v>
      </c>
      <c r="M2284" s="1">
        <v>1.06311</v>
      </c>
      <c r="N2284" s="1">
        <v>0.80541799999999997</v>
      </c>
      <c r="O2284" s="1">
        <v>0.85325799999999996</v>
      </c>
      <c r="P2284" s="1">
        <f t="shared" si="35"/>
        <v>0.70363862767358187</v>
      </c>
      <c r="Q2284" s="1">
        <v>0.10237959444995</v>
      </c>
    </row>
    <row r="2285" spans="1:17" x14ac:dyDescent="0.25">
      <c r="A2285" s="1" t="s">
        <v>1225</v>
      </c>
      <c r="B2285" s="1" t="s">
        <v>1226</v>
      </c>
      <c r="C2285" s="1">
        <v>85.074773269999994</v>
      </c>
      <c r="D2285" s="1">
        <v>4.513183594</v>
      </c>
      <c r="E2285" s="1">
        <v>4.03</v>
      </c>
      <c r="F2285" s="1">
        <v>1</v>
      </c>
      <c r="G2285" s="1">
        <v>2</v>
      </c>
      <c r="H2285" s="1">
        <v>0.93939700000000004</v>
      </c>
      <c r="I2285" s="1">
        <v>0.96696800000000005</v>
      </c>
      <c r="J2285" s="1">
        <v>0.978043</v>
      </c>
      <c r="K2285" s="1">
        <v>0.9614693333333334</v>
      </c>
      <c r="L2285" s="1">
        <v>0.92490799999999995</v>
      </c>
      <c r="M2285" s="1">
        <v>0.99256200000000006</v>
      </c>
      <c r="N2285" s="1">
        <v>0.92936399999999997</v>
      </c>
      <c r="O2285" s="1">
        <v>0.94894466666666666</v>
      </c>
      <c r="P2285" s="1">
        <f t="shared" si="35"/>
        <v>0.9869734101416997</v>
      </c>
      <c r="Q2285" s="1">
        <v>0.73032825269645596</v>
      </c>
    </row>
    <row r="2286" spans="1:17" x14ac:dyDescent="0.25">
      <c r="A2286" s="1" t="s">
        <v>5566</v>
      </c>
      <c r="B2286" s="1" t="s">
        <v>5567</v>
      </c>
      <c r="C2286" s="1">
        <v>121.8031648</v>
      </c>
      <c r="D2286" s="1">
        <v>5.363769531</v>
      </c>
      <c r="E2286" s="1">
        <v>3.39</v>
      </c>
      <c r="F2286" s="1">
        <v>3</v>
      </c>
      <c r="G2286" s="1">
        <v>4</v>
      </c>
      <c r="H2286" s="1">
        <v>1.05359</v>
      </c>
      <c r="I2286" s="1">
        <v>1.3529500000000001</v>
      </c>
      <c r="J2286" s="1">
        <v>1.3996</v>
      </c>
      <c r="K2286" s="1">
        <v>1.2687133333333334</v>
      </c>
      <c r="L2286" s="1">
        <v>1.0015499999999999</v>
      </c>
      <c r="M2286" s="1">
        <v>1.0620700000000001</v>
      </c>
      <c r="N2286" s="1">
        <v>1.24071</v>
      </c>
      <c r="O2286" s="1">
        <v>1.1014433333333333</v>
      </c>
      <c r="P2286" s="1">
        <f t="shared" si="35"/>
        <v>0.86815776613577011</v>
      </c>
      <c r="Q2286" s="1">
        <v>0.38919635210577902</v>
      </c>
    </row>
    <row r="2287" spans="1:17" x14ac:dyDescent="0.25">
      <c r="A2287" s="1" t="s">
        <v>2594</v>
      </c>
      <c r="B2287" s="1" t="s">
        <v>2595</v>
      </c>
      <c r="C2287" s="1">
        <v>31.60126137</v>
      </c>
      <c r="D2287" s="1">
        <v>6.417480469</v>
      </c>
      <c r="E2287" s="1">
        <v>51.74</v>
      </c>
      <c r="F2287" s="1">
        <v>4</v>
      </c>
      <c r="G2287" s="1">
        <v>11</v>
      </c>
      <c r="H2287" s="1">
        <v>0.93282799999999999</v>
      </c>
      <c r="I2287" s="1">
        <v>0.99874700000000005</v>
      </c>
      <c r="J2287" s="1">
        <v>0.96886799999999995</v>
      </c>
      <c r="K2287" s="1">
        <v>0.96681433333333333</v>
      </c>
      <c r="L2287" s="1">
        <v>1.0180899999999999</v>
      </c>
      <c r="M2287" s="1">
        <v>1.0064</v>
      </c>
      <c r="N2287" s="1">
        <v>0.98638800000000004</v>
      </c>
      <c r="O2287" s="1">
        <v>1.0036259999999999</v>
      </c>
      <c r="P2287" s="1">
        <f t="shared" si="35"/>
        <v>1.0380752181649493</v>
      </c>
      <c r="Q2287" s="1">
        <v>0.26670979725870902</v>
      </c>
    </row>
    <row r="2288" spans="1:17" x14ac:dyDescent="0.25">
      <c r="A2288" s="1" t="s">
        <v>295</v>
      </c>
      <c r="B2288" s="1" t="s">
        <v>296</v>
      </c>
      <c r="C2288" s="1">
        <v>13.16872472</v>
      </c>
      <c r="D2288" s="1">
        <v>5.084472656</v>
      </c>
      <c r="E2288" s="1">
        <v>9.09</v>
      </c>
      <c r="F2288" s="1">
        <v>2</v>
      </c>
      <c r="G2288" s="1">
        <v>1</v>
      </c>
      <c r="H2288" s="1">
        <v>0.91872600000000004</v>
      </c>
      <c r="I2288" s="1">
        <v>0.76741000000000004</v>
      </c>
      <c r="J2288" s="1">
        <v>0.78041300000000002</v>
      </c>
      <c r="K2288" s="1">
        <v>0.822183</v>
      </c>
      <c r="L2288" s="1">
        <v>0.87927299999999997</v>
      </c>
      <c r="M2288" s="1">
        <v>0.89578500000000005</v>
      </c>
      <c r="N2288" s="1">
        <v>0.83606199999999997</v>
      </c>
      <c r="O2288" s="1">
        <v>0.87037333333333333</v>
      </c>
      <c r="P2288" s="1">
        <f t="shared" si="35"/>
        <v>1.0586126608472</v>
      </c>
      <c r="Q2288" s="1">
        <v>0.52585086072056197</v>
      </c>
    </row>
    <row r="2289" spans="1:17" x14ac:dyDescent="0.25">
      <c r="A2289" s="1" t="s">
        <v>4812</v>
      </c>
      <c r="B2289" s="1" t="s">
        <v>4813</v>
      </c>
      <c r="C2289" s="1">
        <v>23.9022623</v>
      </c>
      <c r="D2289" s="1">
        <v>8.2211914060000009</v>
      </c>
      <c r="E2289" s="1">
        <v>43.06</v>
      </c>
      <c r="F2289" s="1">
        <v>3</v>
      </c>
      <c r="G2289" s="1">
        <v>1</v>
      </c>
      <c r="H2289" s="1">
        <v>0.80875300000000006</v>
      </c>
      <c r="I2289" s="1">
        <v>0.91180799999999995</v>
      </c>
      <c r="J2289" s="1">
        <v>0.83418199999999998</v>
      </c>
      <c r="K2289" s="1">
        <v>0.85158100000000003</v>
      </c>
      <c r="L2289" s="1">
        <v>1.07636</v>
      </c>
      <c r="M2289" s="1">
        <v>1.15798</v>
      </c>
      <c r="N2289" s="1">
        <v>1.1036900000000001</v>
      </c>
      <c r="O2289" s="1">
        <v>1.1126766666666665</v>
      </c>
      <c r="P2289" s="1">
        <f t="shared" si="35"/>
        <v>1.3066010945132247</v>
      </c>
      <c r="Q2289" s="1">
        <v>2.76405565964912E-2</v>
      </c>
    </row>
    <row r="2290" spans="1:17" x14ac:dyDescent="0.25">
      <c r="A2290" s="1" t="s">
        <v>1139</v>
      </c>
      <c r="B2290" s="1" t="s">
        <v>1140</v>
      </c>
      <c r="C2290" s="1">
        <v>13.740526020000001</v>
      </c>
      <c r="D2290" s="1">
        <v>9.9350585939999991</v>
      </c>
      <c r="E2290" s="1">
        <v>22.58</v>
      </c>
      <c r="F2290" s="1">
        <v>21</v>
      </c>
      <c r="G2290" s="1">
        <v>3</v>
      </c>
      <c r="H2290" s="1">
        <v>1.05067</v>
      </c>
      <c r="I2290" s="1">
        <v>1.0555099999999999</v>
      </c>
      <c r="J2290" s="1">
        <v>1.0129600000000001</v>
      </c>
      <c r="K2290" s="1">
        <v>1.0397133333333335</v>
      </c>
      <c r="L2290" s="1">
        <v>1.05908</v>
      </c>
      <c r="M2290" s="1">
        <v>0.92927499999999996</v>
      </c>
      <c r="N2290" s="1">
        <v>0.925566</v>
      </c>
      <c r="O2290" s="1">
        <v>0.97130699999999992</v>
      </c>
      <c r="P2290" s="1">
        <f t="shared" si="35"/>
        <v>0.93420654411151771</v>
      </c>
      <c r="Q2290" s="1">
        <v>0.326179360647182</v>
      </c>
    </row>
    <row r="2291" spans="1:17" x14ac:dyDescent="0.25">
      <c r="A2291" s="1" t="s">
        <v>4952</v>
      </c>
      <c r="B2291" s="1" t="s">
        <v>4953</v>
      </c>
      <c r="C2291" s="1">
        <v>70.790911929999993</v>
      </c>
      <c r="D2291" s="1">
        <v>5.211425781</v>
      </c>
      <c r="E2291" s="1">
        <v>30.34</v>
      </c>
      <c r="F2291" s="1">
        <v>5</v>
      </c>
      <c r="G2291" s="1">
        <v>1</v>
      </c>
      <c r="H2291" s="1">
        <v>1.0091600000000001</v>
      </c>
      <c r="I2291" s="1">
        <v>1.21794</v>
      </c>
      <c r="J2291" s="1">
        <v>1.4154599999999999</v>
      </c>
      <c r="K2291" s="1">
        <v>1.2141866666666667</v>
      </c>
      <c r="L2291" s="1">
        <v>0.95628299999999999</v>
      </c>
      <c r="M2291" s="1">
        <v>1.0458499999999999</v>
      </c>
      <c r="N2291" s="1">
        <v>1.11978</v>
      </c>
      <c r="O2291" s="1">
        <v>1.0406376666666666</v>
      </c>
      <c r="P2291" s="1">
        <f t="shared" si="35"/>
        <v>0.85706563515769119</v>
      </c>
      <c r="Q2291" s="1">
        <v>0.36251909434914198</v>
      </c>
    </row>
    <row r="2292" spans="1:17" x14ac:dyDescent="0.25">
      <c r="A2292" s="1" t="s">
        <v>987</v>
      </c>
      <c r="B2292" s="1" t="s">
        <v>988</v>
      </c>
      <c r="C2292" s="1">
        <v>44.933142019999998</v>
      </c>
      <c r="D2292" s="1">
        <v>7.503417969</v>
      </c>
      <c r="E2292" s="1">
        <v>7.32</v>
      </c>
      <c r="F2292" s="1">
        <v>2</v>
      </c>
      <c r="G2292" s="1">
        <v>3</v>
      </c>
      <c r="H2292" s="1">
        <v>0.97543899999999994</v>
      </c>
      <c r="I2292" s="1">
        <v>0.96366700000000005</v>
      </c>
      <c r="J2292" s="1">
        <v>0.93825000000000003</v>
      </c>
      <c r="K2292" s="1">
        <v>0.95911866666666656</v>
      </c>
      <c r="L2292" s="1">
        <v>1.02284</v>
      </c>
      <c r="M2292" s="1">
        <v>0.89588299999999998</v>
      </c>
      <c r="N2292" s="1">
        <v>0.91688099999999995</v>
      </c>
      <c r="O2292" s="1">
        <v>0.94520133333333334</v>
      </c>
      <c r="P2292" s="1">
        <f t="shared" si="35"/>
        <v>0.98548945629251306</v>
      </c>
      <c r="Q2292" s="1">
        <v>0.81882400294117696</v>
      </c>
    </row>
    <row r="2293" spans="1:17" x14ac:dyDescent="0.25">
      <c r="A2293" s="1" t="s">
        <v>5374</v>
      </c>
      <c r="B2293" s="1" t="s">
        <v>5375</v>
      </c>
      <c r="C2293" s="1">
        <v>41.004354540000001</v>
      </c>
      <c r="D2293" s="1">
        <v>6.062011719</v>
      </c>
      <c r="E2293" s="1">
        <v>6.27</v>
      </c>
      <c r="F2293" s="1">
        <v>2</v>
      </c>
      <c r="G2293" s="1">
        <v>2</v>
      </c>
      <c r="H2293" s="1">
        <v>1.1296600000000001</v>
      </c>
      <c r="I2293" s="1">
        <v>1.2524200000000001</v>
      </c>
      <c r="J2293" s="1">
        <v>1.21515</v>
      </c>
      <c r="K2293" s="1">
        <v>1.1990766666666668</v>
      </c>
      <c r="L2293" s="1">
        <v>1.0853699999999999</v>
      </c>
      <c r="M2293" s="1">
        <v>1.0657799999999999</v>
      </c>
      <c r="N2293" s="1">
        <v>1.1857599999999999</v>
      </c>
      <c r="O2293" s="1">
        <v>1.1123033333333332</v>
      </c>
      <c r="P2293" s="1">
        <f t="shared" si="35"/>
        <v>0.92763320666179239</v>
      </c>
      <c r="Q2293" s="1">
        <v>0.28136146273637402</v>
      </c>
    </row>
    <row r="2294" spans="1:17" x14ac:dyDescent="0.25">
      <c r="A2294" s="1" t="s">
        <v>2936</v>
      </c>
      <c r="B2294" s="1" t="s">
        <v>2937</v>
      </c>
      <c r="C2294" s="1">
        <v>68.536865809999995</v>
      </c>
      <c r="D2294" s="1">
        <v>8.4262695310000009</v>
      </c>
      <c r="E2294" s="1">
        <v>21.92</v>
      </c>
      <c r="F2294" s="1">
        <v>9</v>
      </c>
      <c r="G2294" s="1">
        <v>10</v>
      </c>
      <c r="H2294" s="1">
        <v>1.03539</v>
      </c>
      <c r="I2294" s="1">
        <v>1.0432399999999999</v>
      </c>
      <c r="J2294" s="1">
        <v>1.0587800000000001</v>
      </c>
      <c r="K2294" s="1">
        <v>1.0458033333333334</v>
      </c>
      <c r="L2294" s="1">
        <v>0.95221299999999998</v>
      </c>
      <c r="M2294" s="1">
        <v>0.959565</v>
      </c>
      <c r="N2294" s="1">
        <v>0.99833799999999995</v>
      </c>
      <c r="O2294" s="1">
        <v>0.9700386666666666</v>
      </c>
      <c r="P2294" s="1">
        <f t="shared" si="35"/>
        <v>0.92755361906795719</v>
      </c>
      <c r="Q2294" s="1">
        <v>4.8569424823747702E-2</v>
      </c>
    </row>
    <row r="2295" spans="1:17" x14ac:dyDescent="0.25">
      <c r="A2295" s="1" t="s">
        <v>4046</v>
      </c>
      <c r="B2295" s="1" t="s">
        <v>4047</v>
      </c>
      <c r="C2295" s="1">
        <v>42.459338299999999</v>
      </c>
      <c r="D2295" s="1">
        <v>7.972167969</v>
      </c>
      <c r="E2295" s="1">
        <v>18.37</v>
      </c>
      <c r="F2295" s="1">
        <v>17</v>
      </c>
      <c r="G2295" s="1">
        <v>6</v>
      </c>
      <c r="H2295" s="1">
        <v>0.87766900000000003</v>
      </c>
      <c r="I2295" s="1">
        <v>0.93122899999999997</v>
      </c>
      <c r="J2295" s="1">
        <v>0.85870800000000003</v>
      </c>
      <c r="K2295" s="1">
        <v>0.88920200000000005</v>
      </c>
      <c r="L2295" s="1">
        <v>1.0826899999999999</v>
      </c>
      <c r="M2295" s="1">
        <v>1.1172</v>
      </c>
      <c r="N2295" s="1">
        <v>1.04697</v>
      </c>
      <c r="O2295" s="1">
        <v>1.0822866666666666</v>
      </c>
      <c r="P2295" s="1">
        <f t="shared" si="35"/>
        <v>1.2171437611101488</v>
      </c>
      <c r="Q2295" s="1">
        <v>2.8942951616161599E-2</v>
      </c>
    </row>
    <row r="2296" spans="1:17" x14ac:dyDescent="0.25">
      <c r="A2296" s="1" t="s">
        <v>1043</v>
      </c>
      <c r="B2296" s="1" t="s">
        <v>1044</v>
      </c>
      <c r="C2296" s="1">
        <v>29.584271269999999</v>
      </c>
      <c r="D2296" s="1">
        <v>8.6459960939999991</v>
      </c>
      <c r="E2296" s="1">
        <v>3.21</v>
      </c>
      <c r="F2296" s="1">
        <v>1</v>
      </c>
      <c r="G2296" s="1">
        <v>1</v>
      </c>
      <c r="H2296" s="1">
        <v>0.79006100000000001</v>
      </c>
      <c r="I2296" s="1">
        <v>0.68153300000000006</v>
      </c>
      <c r="J2296" s="1">
        <v>0.81696800000000003</v>
      </c>
      <c r="K2296" s="1">
        <v>0.76285400000000003</v>
      </c>
      <c r="L2296" s="1">
        <v>0.93330599999999997</v>
      </c>
      <c r="M2296" s="1">
        <v>0.99572400000000005</v>
      </c>
      <c r="N2296" s="1">
        <v>0.92057199999999995</v>
      </c>
      <c r="O2296" s="1">
        <v>0.94986733333333329</v>
      </c>
      <c r="P2296" s="1">
        <f t="shared" si="35"/>
        <v>1.2451495742741512</v>
      </c>
      <c r="Q2296" s="1">
        <v>6.91289552238806E-2</v>
      </c>
    </row>
    <row r="2297" spans="1:17" x14ac:dyDescent="0.25">
      <c r="A2297" s="1" t="s">
        <v>5882</v>
      </c>
      <c r="B2297" s="1" t="s">
        <v>5883</v>
      </c>
      <c r="C2297" s="1">
        <v>63.721933569999997</v>
      </c>
      <c r="D2297" s="1">
        <v>9.8178710939999991</v>
      </c>
      <c r="E2297" s="1">
        <v>2.44</v>
      </c>
      <c r="F2297" s="1">
        <v>2</v>
      </c>
      <c r="G2297" s="1">
        <v>1</v>
      </c>
      <c r="H2297" s="1">
        <v>1.0536300000000001</v>
      </c>
      <c r="I2297" s="1">
        <v>1.26657</v>
      </c>
      <c r="J2297" s="1">
        <v>1.18462</v>
      </c>
      <c r="K2297" s="1">
        <v>1.1682733333333333</v>
      </c>
      <c r="L2297" s="1">
        <v>1.3419300000000001</v>
      </c>
      <c r="M2297" s="1">
        <v>1.4596199999999999</v>
      </c>
      <c r="N2297" s="1">
        <v>1.59843</v>
      </c>
      <c r="O2297" s="1">
        <v>1.4666599999999999</v>
      </c>
      <c r="P2297" s="1">
        <f t="shared" si="35"/>
        <v>1.2554082663303678</v>
      </c>
      <c r="Q2297" s="1">
        <v>0.105793635471331</v>
      </c>
    </row>
    <row r="2298" spans="1:17" x14ac:dyDescent="0.25">
      <c r="A2298" s="1" t="s">
        <v>5528</v>
      </c>
      <c r="B2298" s="1" t="s">
        <v>5529</v>
      </c>
      <c r="C2298" s="1">
        <v>26.53364199</v>
      </c>
      <c r="D2298" s="1">
        <v>6.138183594</v>
      </c>
      <c r="E2298" s="1">
        <v>3.57</v>
      </c>
      <c r="F2298" s="1">
        <v>1</v>
      </c>
      <c r="G2298" s="1">
        <v>1</v>
      </c>
      <c r="H2298" s="1">
        <v>1.1726300000000001</v>
      </c>
      <c r="I2298" s="1">
        <v>1.56864</v>
      </c>
      <c r="J2298" s="1">
        <v>1.5040800000000001</v>
      </c>
      <c r="K2298" s="1">
        <v>1.4151166666666668</v>
      </c>
      <c r="L2298" s="1">
        <v>1.04698</v>
      </c>
      <c r="M2298" s="1">
        <v>0.90552299999999997</v>
      </c>
      <c r="N2298" s="1">
        <v>1.22627</v>
      </c>
      <c r="O2298" s="1">
        <v>1.0595909999999999</v>
      </c>
      <c r="P2298" s="1">
        <f t="shared" si="35"/>
        <v>0.74876582613918752</v>
      </c>
      <c r="Q2298" s="1">
        <v>0.172651248261178</v>
      </c>
    </row>
    <row r="2299" spans="1:17" x14ac:dyDescent="0.25">
      <c r="A2299" s="1" t="s">
        <v>2634</v>
      </c>
      <c r="B2299" s="1" t="s">
        <v>2635</v>
      </c>
      <c r="C2299" s="1">
        <v>49.778048050000002</v>
      </c>
      <c r="D2299" s="1">
        <v>8.1918945310000009</v>
      </c>
      <c r="E2299" s="1">
        <v>4.17</v>
      </c>
      <c r="F2299" s="1">
        <v>2</v>
      </c>
      <c r="G2299" s="1">
        <v>1</v>
      </c>
      <c r="H2299" s="1">
        <v>0.92132800000000004</v>
      </c>
      <c r="I2299" s="1">
        <v>0.81613800000000003</v>
      </c>
      <c r="J2299" s="1">
        <v>0.87916399999999995</v>
      </c>
      <c r="K2299" s="1">
        <v>0.87220999999999993</v>
      </c>
      <c r="L2299" s="1">
        <v>1.0306599999999999</v>
      </c>
      <c r="M2299" s="1">
        <v>1.0366200000000001</v>
      </c>
      <c r="N2299" s="1">
        <v>0.98758000000000001</v>
      </c>
      <c r="O2299" s="1">
        <v>1.0182866666666668</v>
      </c>
      <c r="P2299" s="1">
        <f t="shared" si="35"/>
        <v>1.1674787799574264</v>
      </c>
      <c r="Q2299" s="1">
        <v>6.0140690993788798E-2</v>
      </c>
    </row>
    <row r="2300" spans="1:17" x14ac:dyDescent="0.25">
      <c r="A2300" s="1" t="s">
        <v>3114</v>
      </c>
      <c r="B2300" s="1" t="s">
        <v>3115</v>
      </c>
      <c r="C2300" s="1">
        <v>57.518249130000001</v>
      </c>
      <c r="D2300" s="1">
        <v>9.2465820310000009</v>
      </c>
      <c r="E2300" s="1">
        <v>8.8800000000000008</v>
      </c>
      <c r="F2300" s="1">
        <v>2</v>
      </c>
      <c r="G2300" s="1">
        <v>3</v>
      </c>
      <c r="H2300" s="1">
        <v>0.93064199999999997</v>
      </c>
      <c r="I2300" s="1">
        <v>0.82072199999999995</v>
      </c>
      <c r="J2300" s="1">
        <v>0.94991000000000003</v>
      </c>
      <c r="K2300" s="1">
        <v>0.90042466666666654</v>
      </c>
      <c r="L2300" s="1">
        <v>0.97390500000000002</v>
      </c>
      <c r="M2300" s="1">
        <v>1.0754699999999999</v>
      </c>
      <c r="N2300" s="1">
        <v>1.00447</v>
      </c>
      <c r="O2300" s="1">
        <v>1.0179483333333332</v>
      </c>
      <c r="P2300" s="1">
        <f t="shared" si="35"/>
        <v>1.1305202656228135</v>
      </c>
      <c r="Q2300" s="1">
        <v>0.169325501507538</v>
      </c>
    </row>
    <row r="2301" spans="1:17" x14ac:dyDescent="0.25">
      <c r="A2301" s="1" t="s">
        <v>883</v>
      </c>
      <c r="B2301" s="1" t="s">
        <v>884</v>
      </c>
      <c r="C2301" s="1">
        <v>25.31602011</v>
      </c>
      <c r="D2301" s="1">
        <v>5.998535156</v>
      </c>
      <c r="E2301" s="1">
        <v>14.16</v>
      </c>
      <c r="F2301" s="1">
        <v>23</v>
      </c>
      <c r="G2301" s="1">
        <v>2</v>
      </c>
      <c r="H2301" s="1">
        <v>1.0183500000000001</v>
      </c>
      <c r="I2301" s="1">
        <v>0.96445700000000001</v>
      </c>
      <c r="J2301" s="1">
        <v>1.01109</v>
      </c>
      <c r="K2301" s="1">
        <v>0.99796566666666686</v>
      </c>
      <c r="L2301" s="1">
        <v>0.902196</v>
      </c>
      <c r="M2301" s="1">
        <v>0.95369199999999998</v>
      </c>
      <c r="N2301" s="1">
        <v>0.90902300000000003</v>
      </c>
      <c r="O2301" s="1">
        <v>0.92163700000000004</v>
      </c>
      <c r="P2301" s="1">
        <f t="shared" si="35"/>
        <v>0.92351573885140326</v>
      </c>
      <c r="Q2301" s="1">
        <v>9.5793528526645799E-2</v>
      </c>
    </row>
    <row r="2302" spans="1:17" x14ac:dyDescent="0.25">
      <c r="A2302" s="1" t="s">
        <v>625</v>
      </c>
      <c r="B2302" s="1" t="s">
        <v>626</v>
      </c>
      <c r="C2302" s="1">
        <v>38.369789230000002</v>
      </c>
      <c r="D2302" s="1">
        <v>7.063964844</v>
      </c>
      <c r="E2302" s="1">
        <v>29.01</v>
      </c>
      <c r="F2302" s="1">
        <v>2</v>
      </c>
      <c r="G2302" s="1">
        <v>6</v>
      </c>
      <c r="H2302" s="1">
        <v>1.1493899999999999</v>
      </c>
      <c r="I2302" s="1">
        <v>1.15751</v>
      </c>
      <c r="J2302" s="1">
        <v>1.1271199999999999</v>
      </c>
      <c r="K2302" s="1">
        <v>1.1446733333333332</v>
      </c>
      <c r="L2302" s="1">
        <v>0.93221699999999996</v>
      </c>
      <c r="M2302" s="1">
        <v>0.910277</v>
      </c>
      <c r="N2302" s="1">
        <v>0.88802599999999998</v>
      </c>
      <c r="O2302" s="1">
        <v>0.91017333333333328</v>
      </c>
      <c r="P2302" s="1">
        <f t="shared" si="35"/>
        <v>0.7951380597666875</v>
      </c>
      <c r="Q2302" s="1">
        <v>8.1139396136363593E-3</v>
      </c>
    </row>
    <row r="2303" spans="1:17" x14ac:dyDescent="0.25">
      <c r="A2303" s="1" t="s">
        <v>3100</v>
      </c>
      <c r="B2303" s="1" t="s">
        <v>3101</v>
      </c>
      <c r="C2303" s="1">
        <v>78.535172489999994</v>
      </c>
      <c r="D2303" s="1">
        <v>5.262207031</v>
      </c>
      <c r="E2303" s="1">
        <v>4.33</v>
      </c>
      <c r="F2303" s="1">
        <v>1</v>
      </c>
      <c r="G2303" s="1">
        <v>3</v>
      </c>
      <c r="H2303" s="1">
        <v>1.0601100000000001</v>
      </c>
      <c r="I2303" s="1">
        <v>1.0605800000000001</v>
      </c>
      <c r="J2303" s="1">
        <v>1.00935</v>
      </c>
      <c r="K2303" s="1">
        <v>1.0433466666666666</v>
      </c>
      <c r="L2303" s="1">
        <v>1.0388200000000001</v>
      </c>
      <c r="M2303" s="1">
        <v>1.036</v>
      </c>
      <c r="N2303" s="1">
        <v>1.0039</v>
      </c>
      <c r="O2303" s="1">
        <v>1.0262399999999998</v>
      </c>
      <c r="P2303" s="1">
        <f t="shared" si="35"/>
        <v>0.98360404339880625</v>
      </c>
      <c r="Q2303" s="1">
        <v>0.56777214682031596</v>
      </c>
    </row>
    <row r="2304" spans="1:17" x14ac:dyDescent="0.25">
      <c r="A2304" s="1" t="s">
        <v>1384</v>
      </c>
      <c r="B2304" s="1" t="s">
        <v>1385</v>
      </c>
      <c r="C2304" s="1">
        <v>32.465115269999998</v>
      </c>
      <c r="D2304" s="1">
        <v>5.173339844</v>
      </c>
      <c r="E2304" s="1">
        <v>35.29</v>
      </c>
      <c r="F2304" s="1">
        <v>2</v>
      </c>
      <c r="G2304" s="1">
        <v>9</v>
      </c>
      <c r="H2304" s="1">
        <v>0.98245899999999997</v>
      </c>
      <c r="I2304" s="1">
        <v>0.98245700000000002</v>
      </c>
      <c r="J2304" s="1">
        <v>0.99213200000000001</v>
      </c>
      <c r="K2304" s="1">
        <v>0.98568266666666682</v>
      </c>
      <c r="L2304" s="1">
        <v>0.92762800000000001</v>
      </c>
      <c r="M2304" s="1">
        <v>0.96421800000000002</v>
      </c>
      <c r="N2304" s="1">
        <v>0.93780799999999997</v>
      </c>
      <c r="O2304" s="1">
        <v>0.943218</v>
      </c>
      <c r="P2304" s="1">
        <f t="shared" si="35"/>
        <v>0.95691852144435918</v>
      </c>
      <c r="Q2304" s="1">
        <v>7.5205365288220499E-2</v>
      </c>
    </row>
    <row r="2305" spans="1:17" x14ac:dyDescent="0.25">
      <c r="A2305" s="1" t="s">
        <v>2462</v>
      </c>
      <c r="B2305" s="1" t="s">
        <v>2463</v>
      </c>
      <c r="C2305" s="1">
        <v>36.356298780000003</v>
      </c>
      <c r="D2305" s="1">
        <v>6.392089844</v>
      </c>
      <c r="E2305" s="1">
        <v>16.559999999999999</v>
      </c>
      <c r="F2305" s="1">
        <v>5</v>
      </c>
      <c r="G2305" s="1">
        <v>5</v>
      </c>
      <c r="H2305" s="1">
        <v>0.94442800000000005</v>
      </c>
      <c r="I2305" s="1">
        <v>0.88006099999999998</v>
      </c>
      <c r="J2305" s="1">
        <v>0.90826600000000002</v>
      </c>
      <c r="K2305" s="1">
        <v>0.91091833333333339</v>
      </c>
      <c r="L2305" s="1">
        <v>0.99827100000000002</v>
      </c>
      <c r="M2305" s="1">
        <v>1.0313000000000001</v>
      </c>
      <c r="N2305" s="1">
        <v>0.98099999999999998</v>
      </c>
      <c r="O2305" s="1">
        <v>1.0035236666666667</v>
      </c>
      <c r="P2305" s="1">
        <f t="shared" si="35"/>
        <v>1.1016615100878051</v>
      </c>
      <c r="Q2305" s="1">
        <v>6.9829307019867601E-2</v>
      </c>
    </row>
    <row r="2306" spans="1:17" x14ac:dyDescent="0.25">
      <c r="A2306" s="1" t="s">
        <v>4224</v>
      </c>
      <c r="B2306" s="1" t="s">
        <v>4225</v>
      </c>
      <c r="C2306" s="1">
        <v>56.160556390000004</v>
      </c>
      <c r="D2306" s="1">
        <v>5.604980469</v>
      </c>
      <c r="E2306" s="1">
        <v>8.0500000000000007</v>
      </c>
      <c r="F2306" s="1">
        <v>13</v>
      </c>
      <c r="G2306" s="1">
        <v>2</v>
      </c>
      <c r="H2306" s="1">
        <v>1.1800600000000001</v>
      </c>
      <c r="I2306" s="1">
        <v>1.3526800000000001</v>
      </c>
      <c r="J2306" s="1">
        <v>1.44909</v>
      </c>
      <c r="K2306" s="1">
        <v>1.3272766666666669</v>
      </c>
      <c r="L2306" s="1">
        <v>0.86726000000000003</v>
      </c>
      <c r="M2306" s="1">
        <v>0.840086</v>
      </c>
      <c r="N2306" s="1">
        <v>1.05623</v>
      </c>
      <c r="O2306" s="1">
        <v>0.92119200000000001</v>
      </c>
      <c r="P2306" s="1">
        <f t="shared" si="35"/>
        <v>0.69404670716730743</v>
      </c>
      <c r="Q2306" s="1">
        <v>6.9624046308724805E-2</v>
      </c>
    </row>
    <row r="2307" spans="1:17" x14ac:dyDescent="0.25">
      <c r="A2307" s="1" t="s">
        <v>2444</v>
      </c>
      <c r="B2307" s="1" t="s">
        <v>2445</v>
      </c>
      <c r="C2307" s="1">
        <v>55.950092189999999</v>
      </c>
      <c r="D2307" s="1">
        <v>8.5288085939999991</v>
      </c>
      <c r="E2307" s="1">
        <v>8.4</v>
      </c>
      <c r="F2307" s="1">
        <v>2</v>
      </c>
      <c r="G2307" s="1">
        <v>4</v>
      </c>
      <c r="H2307" s="1">
        <v>1.0266299999999999</v>
      </c>
      <c r="I2307" s="1">
        <v>1.24112</v>
      </c>
      <c r="J2307" s="1">
        <v>1.0321499999999999</v>
      </c>
      <c r="K2307" s="1">
        <v>1.0999666666666668</v>
      </c>
      <c r="L2307" s="1">
        <v>1.0862400000000001</v>
      </c>
      <c r="M2307" s="1">
        <v>0.88789099999999999</v>
      </c>
      <c r="N2307" s="1">
        <v>0.98031199999999996</v>
      </c>
      <c r="O2307" s="1">
        <v>0.98481433333333335</v>
      </c>
      <c r="P2307" s="1">
        <f t="shared" si="35"/>
        <v>0.89531288826934141</v>
      </c>
      <c r="Q2307" s="1">
        <v>0.39539635860058298</v>
      </c>
    </row>
    <row r="2308" spans="1:17" x14ac:dyDescent="0.25">
      <c r="A2308" s="1" t="s">
        <v>2240</v>
      </c>
      <c r="B2308" s="1" t="s">
        <v>2241</v>
      </c>
      <c r="C2308" s="1">
        <v>5.8969686350000003</v>
      </c>
      <c r="D2308" s="1">
        <v>9.9790039060000009</v>
      </c>
      <c r="E2308" s="1">
        <v>13.46</v>
      </c>
      <c r="F2308" s="1">
        <v>1</v>
      </c>
      <c r="G2308" s="1">
        <v>1</v>
      </c>
      <c r="H2308" s="1">
        <v>0.9476</v>
      </c>
      <c r="I2308" s="1">
        <v>0.82140599999999997</v>
      </c>
      <c r="J2308" s="1">
        <v>0.86829800000000001</v>
      </c>
      <c r="K2308" s="1">
        <v>0.8791013333333334</v>
      </c>
      <c r="L2308" s="1">
        <v>1.0176000000000001</v>
      </c>
      <c r="M2308" s="1">
        <v>1.1644300000000001</v>
      </c>
      <c r="N2308" s="1">
        <v>0.97289899999999996</v>
      </c>
      <c r="O2308" s="1">
        <v>1.0516430000000001</v>
      </c>
      <c r="P2308" s="1">
        <f t="shared" si="35"/>
        <v>1.1962705095809965</v>
      </c>
      <c r="Q2308" s="1">
        <v>0.14907875611620799</v>
      </c>
    </row>
    <row r="2309" spans="1:17" x14ac:dyDescent="0.25">
      <c r="A2309" s="1" t="s">
        <v>4798</v>
      </c>
      <c r="B2309" s="1" t="s">
        <v>4799</v>
      </c>
      <c r="C2309" s="1">
        <v>21.628610340000002</v>
      </c>
      <c r="D2309" s="1">
        <v>9.8618164060000009</v>
      </c>
      <c r="E2309" s="1">
        <v>9.66</v>
      </c>
      <c r="F2309" s="1">
        <v>1</v>
      </c>
      <c r="G2309" s="1">
        <v>2</v>
      </c>
      <c r="H2309" s="1">
        <v>0.88519199999999998</v>
      </c>
      <c r="I2309" s="1">
        <v>0.93309799999999998</v>
      </c>
      <c r="J2309" s="1">
        <v>0.95934799999999998</v>
      </c>
      <c r="K2309" s="1">
        <v>0.92587933333333339</v>
      </c>
      <c r="L2309" s="1">
        <v>1.1449100000000001</v>
      </c>
      <c r="M2309" s="1">
        <v>1.0587899999999999</v>
      </c>
      <c r="N2309" s="1">
        <v>1.1025199999999999</v>
      </c>
      <c r="O2309" s="1">
        <v>1.1020733333333332</v>
      </c>
      <c r="P2309" s="1">
        <f t="shared" si="35"/>
        <v>1.1902990958505031</v>
      </c>
      <c r="Q2309" s="1">
        <v>3.95822409662921E-2</v>
      </c>
    </row>
    <row r="2310" spans="1:17" x14ac:dyDescent="0.25">
      <c r="A2310" s="1" t="s">
        <v>3844</v>
      </c>
      <c r="B2310" s="1" t="s">
        <v>3845</v>
      </c>
      <c r="C2310" s="1">
        <v>42.047860559999997</v>
      </c>
      <c r="D2310" s="1">
        <v>7.020019531</v>
      </c>
      <c r="E2310" s="1">
        <v>9.33</v>
      </c>
      <c r="F2310" s="1">
        <v>2</v>
      </c>
      <c r="G2310" s="1">
        <v>3</v>
      </c>
      <c r="H2310" s="1">
        <v>1.04626</v>
      </c>
      <c r="I2310" s="1">
        <v>1.03162</v>
      </c>
      <c r="J2310" s="1">
        <v>1.0841099999999999</v>
      </c>
      <c r="K2310" s="1">
        <v>1.0539966666666667</v>
      </c>
      <c r="L2310" s="1">
        <v>1.00963</v>
      </c>
      <c r="M2310" s="1">
        <v>1.0500700000000001</v>
      </c>
      <c r="N2310" s="1">
        <v>1.03569</v>
      </c>
      <c r="O2310" s="1">
        <v>1.0317966666666667</v>
      </c>
      <c r="P2310" s="1">
        <f t="shared" ref="P2310:P2373" si="36">O2310/K2310</f>
        <v>0.97893731479226687</v>
      </c>
      <c r="Q2310" s="1">
        <v>0.44363190549348203</v>
      </c>
    </row>
    <row r="2311" spans="1:17" x14ac:dyDescent="0.25">
      <c r="A2311" s="1" t="s">
        <v>4008</v>
      </c>
      <c r="B2311" s="1" t="s">
        <v>4009</v>
      </c>
      <c r="C2311" s="1">
        <v>77.427516359999998</v>
      </c>
      <c r="D2311" s="1">
        <v>7.488769531</v>
      </c>
      <c r="E2311" s="1">
        <v>1.71</v>
      </c>
      <c r="F2311" s="1">
        <v>1</v>
      </c>
      <c r="G2311" s="1">
        <v>1</v>
      </c>
      <c r="H2311" s="1">
        <v>1.3263</v>
      </c>
      <c r="I2311" s="1">
        <v>1.7901400000000001</v>
      </c>
      <c r="J2311" s="1">
        <v>1.5035799999999999</v>
      </c>
      <c r="K2311" s="1">
        <v>1.5400066666666667</v>
      </c>
      <c r="L2311" s="1">
        <v>1.2682100000000001</v>
      </c>
      <c r="M2311" s="1">
        <v>0.886436</v>
      </c>
      <c r="N2311" s="1">
        <v>1.0447</v>
      </c>
      <c r="O2311" s="1">
        <v>1.0664486666666668</v>
      </c>
      <c r="P2311" s="1">
        <f t="shared" si="36"/>
        <v>0.692496136380362</v>
      </c>
      <c r="Q2311" s="1">
        <v>0.13239142125</v>
      </c>
    </row>
    <row r="2312" spans="1:17" x14ac:dyDescent="0.25">
      <c r="A2312" s="1" t="s">
        <v>3230</v>
      </c>
      <c r="B2312" s="1" t="s">
        <v>3231</v>
      </c>
      <c r="C2312" s="1">
        <v>44.123337390000003</v>
      </c>
      <c r="D2312" s="1">
        <v>5.122558594</v>
      </c>
      <c r="E2312" s="1">
        <v>8.33</v>
      </c>
      <c r="F2312" s="1">
        <v>2</v>
      </c>
      <c r="G2312" s="1">
        <v>3</v>
      </c>
      <c r="H2312" s="1">
        <v>1.0609</v>
      </c>
      <c r="I2312" s="1">
        <v>0.94625000000000004</v>
      </c>
      <c r="J2312" s="1">
        <v>0.98432600000000003</v>
      </c>
      <c r="K2312" s="1">
        <v>0.99715866666666686</v>
      </c>
      <c r="L2312" s="1">
        <v>0.98074399999999995</v>
      </c>
      <c r="M2312" s="1">
        <v>1.0699000000000001</v>
      </c>
      <c r="N2312" s="1">
        <v>1.00928</v>
      </c>
      <c r="O2312" s="1">
        <v>1.0199746666666667</v>
      </c>
      <c r="P2312" s="1">
        <f t="shared" si="36"/>
        <v>1.0228810125837544</v>
      </c>
      <c r="Q2312" s="1">
        <v>0.71870255936161898</v>
      </c>
    </row>
    <row r="2313" spans="1:17" x14ac:dyDescent="0.25">
      <c r="A2313" s="1" t="s">
        <v>321</v>
      </c>
      <c r="B2313" s="1" t="s">
        <v>322</v>
      </c>
      <c r="C2313" s="1">
        <v>39.20304625</v>
      </c>
      <c r="D2313" s="1">
        <v>5.503417969</v>
      </c>
      <c r="E2313" s="1">
        <v>8.7100000000000009</v>
      </c>
      <c r="F2313" s="1">
        <v>3</v>
      </c>
      <c r="G2313" s="1">
        <v>2</v>
      </c>
      <c r="H2313" s="1">
        <v>0.99305399999999999</v>
      </c>
      <c r="I2313" s="1">
        <v>0.81101199999999996</v>
      </c>
      <c r="J2313" s="1">
        <v>0.94496000000000002</v>
      </c>
      <c r="K2313" s="1">
        <v>0.91634199999999988</v>
      </c>
      <c r="L2313" s="1">
        <v>0.82966799999999996</v>
      </c>
      <c r="M2313" s="1">
        <v>0.78684799999999999</v>
      </c>
      <c r="N2313" s="1">
        <v>0.84195500000000001</v>
      </c>
      <c r="O2313" s="1">
        <v>0.81949033333333332</v>
      </c>
      <c r="P2313" s="1">
        <f t="shared" si="36"/>
        <v>0.89430620154192808</v>
      </c>
      <c r="Q2313" s="1">
        <v>0.27425449072512598</v>
      </c>
    </row>
    <row r="2314" spans="1:17" x14ac:dyDescent="0.25">
      <c r="A2314" s="1" t="s">
        <v>971</v>
      </c>
      <c r="B2314" s="1" t="s">
        <v>972</v>
      </c>
      <c r="C2314" s="1">
        <v>43.57974248</v>
      </c>
      <c r="D2314" s="1">
        <v>4.767089844</v>
      </c>
      <c r="E2314" s="1">
        <v>10.71</v>
      </c>
      <c r="F2314" s="1">
        <v>6</v>
      </c>
      <c r="G2314" s="1">
        <v>4</v>
      </c>
      <c r="H2314" s="1">
        <v>1.13026</v>
      </c>
      <c r="I2314" s="1">
        <v>1.08128</v>
      </c>
      <c r="J2314" s="1">
        <v>1.0495099999999999</v>
      </c>
      <c r="K2314" s="1">
        <v>1.0870166666666667</v>
      </c>
      <c r="L2314" s="1">
        <v>0.92881599999999997</v>
      </c>
      <c r="M2314" s="1">
        <v>0.90967100000000001</v>
      </c>
      <c r="N2314" s="1">
        <v>0.91576299999999999</v>
      </c>
      <c r="O2314" s="1">
        <v>0.91808333333333325</v>
      </c>
      <c r="P2314" s="1">
        <f t="shared" si="36"/>
        <v>0.84458993269039095</v>
      </c>
      <c r="Q2314" s="1">
        <v>2.49188623282443E-2</v>
      </c>
    </row>
    <row r="2315" spans="1:17" x14ac:dyDescent="0.25">
      <c r="A2315" s="1" t="s">
        <v>1742</v>
      </c>
      <c r="B2315" s="1" t="s">
        <v>1743</v>
      </c>
      <c r="C2315" s="1">
        <v>57.71169527</v>
      </c>
      <c r="D2315" s="1">
        <v>6.990722656</v>
      </c>
      <c r="E2315" s="1">
        <v>16.48</v>
      </c>
      <c r="F2315" s="1">
        <v>5</v>
      </c>
      <c r="G2315" s="1">
        <v>8</v>
      </c>
      <c r="H2315" s="1">
        <v>0.97997400000000001</v>
      </c>
      <c r="I2315" s="1">
        <v>1.0337400000000001</v>
      </c>
      <c r="J2315" s="1">
        <v>0.94915400000000005</v>
      </c>
      <c r="K2315" s="1">
        <v>0.98762266666666676</v>
      </c>
      <c r="L2315" s="1">
        <v>1.0329299999999999</v>
      </c>
      <c r="M2315" s="1">
        <v>0.95450000000000002</v>
      </c>
      <c r="N2315" s="1">
        <v>0.95494299999999999</v>
      </c>
      <c r="O2315" s="1">
        <v>0.98079099999999997</v>
      </c>
      <c r="P2315" s="1">
        <f t="shared" si="36"/>
        <v>0.99308271580104135</v>
      </c>
      <c r="Q2315" s="1">
        <v>0.90097972958642603</v>
      </c>
    </row>
    <row r="2316" spans="1:17" x14ac:dyDescent="0.25">
      <c r="A2316" s="1" t="s">
        <v>315</v>
      </c>
      <c r="B2316" s="1" t="s">
        <v>316</v>
      </c>
      <c r="C2316" s="1">
        <v>22.70891585</v>
      </c>
      <c r="D2316" s="1">
        <v>7.063964844</v>
      </c>
      <c r="E2316" s="1">
        <v>15.77</v>
      </c>
      <c r="F2316" s="1">
        <v>3</v>
      </c>
      <c r="G2316" s="1">
        <v>3</v>
      </c>
      <c r="H2316" s="1">
        <v>0.92083800000000005</v>
      </c>
      <c r="I2316" s="1">
        <v>0.94284199999999996</v>
      </c>
      <c r="J2316" s="1">
        <v>0.96354399999999996</v>
      </c>
      <c r="K2316" s="1">
        <v>0.94240800000000002</v>
      </c>
      <c r="L2316" s="1">
        <v>0.92762599999999995</v>
      </c>
      <c r="M2316" s="1">
        <v>0.896922</v>
      </c>
      <c r="N2316" s="1">
        <v>0.841001</v>
      </c>
      <c r="O2316" s="1">
        <v>0.88851633333333335</v>
      </c>
      <c r="P2316" s="1">
        <f t="shared" si="36"/>
        <v>0.94281493082967605</v>
      </c>
      <c r="Q2316" s="1">
        <v>0.23187240643985399</v>
      </c>
    </row>
    <row r="2317" spans="1:17" x14ac:dyDescent="0.25">
      <c r="A2317" s="1" t="s">
        <v>2144</v>
      </c>
      <c r="B2317" s="1" t="s">
        <v>2145</v>
      </c>
      <c r="C2317" s="1">
        <v>16.72475081</v>
      </c>
      <c r="D2317" s="1">
        <v>10.389160159999999</v>
      </c>
      <c r="E2317" s="1">
        <v>13.7</v>
      </c>
      <c r="F2317" s="1">
        <v>1</v>
      </c>
      <c r="G2317" s="1">
        <v>2</v>
      </c>
      <c r="H2317" s="1">
        <v>0.99031000000000002</v>
      </c>
      <c r="I2317" s="1">
        <v>0.93726500000000001</v>
      </c>
      <c r="J2317" s="1">
        <v>0.99119599999999997</v>
      </c>
      <c r="K2317" s="1">
        <v>0.97292366666666663</v>
      </c>
      <c r="L2317" s="1">
        <v>0.99590000000000001</v>
      </c>
      <c r="M2317" s="1">
        <v>1.0611900000000001</v>
      </c>
      <c r="N2317" s="1">
        <v>0.97087699999999999</v>
      </c>
      <c r="O2317" s="1">
        <v>1.0093223333333334</v>
      </c>
      <c r="P2317" s="1">
        <f t="shared" si="36"/>
        <v>1.0374116366100665</v>
      </c>
      <c r="Q2317" s="1">
        <v>0.44515969716674397</v>
      </c>
    </row>
    <row r="2318" spans="1:17" x14ac:dyDescent="0.25">
      <c r="A2318" s="1" t="s">
        <v>5940</v>
      </c>
      <c r="B2318" s="1" t="s">
        <v>5941</v>
      </c>
      <c r="C2318" s="1">
        <v>44.19154889</v>
      </c>
      <c r="D2318" s="1">
        <v>7.708496094</v>
      </c>
      <c r="E2318" s="1">
        <v>2.68</v>
      </c>
      <c r="F2318" s="1">
        <v>5</v>
      </c>
      <c r="G2318" s="1">
        <v>1</v>
      </c>
      <c r="H2318" s="1">
        <v>1.1332800000000001</v>
      </c>
      <c r="I2318" s="1">
        <v>1.24566</v>
      </c>
      <c r="J2318" s="1">
        <v>1.9488399999999999</v>
      </c>
      <c r="K2318" s="1">
        <v>1.4425933333333332</v>
      </c>
      <c r="L2318" s="1">
        <v>1.3675299999999999</v>
      </c>
      <c r="M2318" s="1">
        <v>1.37155</v>
      </c>
      <c r="N2318" s="1">
        <v>2.4267099999999999</v>
      </c>
      <c r="O2318" s="1">
        <v>1.7219299999999997</v>
      </c>
      <c r="P2318" s="1">
        <f t="shared" si="36"/>
        <v>1.1936350738715924</v>
      </c>
      <c r="Q2318" s="1">
        <v>0.66112826041666695</v>
      </c>
    </row>
    <row r="2319" spans="1:17" x14ac:dyDescent="0.25">
      <c r="A2319" s="1" t="s">
        <v>109</v>
      </c>
      <c r="B2319" s="1" t="s">
        <v>110</v>
      </c>
      <c r="C2319" s="1">
        <v>23.453700019999999</v>
      </c>
      <c r="D2319" s="1">
        <v>10.066894530000001</v>
      </c>
      <c r="E2319" s="1">
        <v>20.260000000000002</v>
      </c>
      <c r="F2319" s="1">
        <v>2</v>
      </c>
      <c r="G2319" s="1">
        <v>4</v>
      </c>
      <c r="H2319" s="1">
        <v>1.1611199999999999</v>
      </c>
      <c r="I2319" s="1">
        <v>1.17248</v>
      </c>
      <c r="J2319" s="1">
        <v>1.1487000000000001</v>
      </c>
      <c r="K2319" s="1">
        <v>1.1607666666666665</v>
      </c>
      <c r="L2319" s="1">
        <v>0.77898299999999998</v>
      </c>
      <c r="M2319" s="1">
        <v>0.759988</v>
      </c>
      <c r="N2319" s="1">
        <v>0.73935700000000004</v>
      </c>
      <c r="O2319" s="1">
        <v>0.75944266666666671</v>
      </c>
      <c r="P2319" s="1">
        <f t="shared" si="36"/>
        <v>0.65425954110788864</v>
      </c>
      <c r="Q2319" s="1">
        <v>3.6030002600000001E-3</v>
      </c>
    </row>
    <row r="2320" spans="1:17" x14ac:dyDescent="0.25">
      <c r="A2320" s="1" t="s">
        <v>4700</v>
      </c>
      <c r="B2320" s="1" t="s">
        <v>4701</v>
      </c>
      <c r="C2320" s="1">
        <v>39.394690580000002</v>
      </c>
      <c r="D2320" s="1">
        <v>5.820800781</v>
      </c>
      <c r="E2320" s="1">
        <v>2.94</v>
      </c>
      <c r="F2320" s="1">
        <v>4</v>
      </c>
      <c r="G2320" s="1">
        <v>1</v>
      </c>
      <c r="H2320" s="1">
        <v>1.32372</v>
      </c>
      <c r="I2320" s="1">
        <v>1.5516799999999999</v>
      </c>
      <c r="J2320" s="1">
        <v>1.48986</v>
      </c>
      <c r="K2320" s="1">
        <v>1.4550866666666666</v>
      </c>
      <c r="L2320" s="1">
        <v>1.1529</v>
      </c>
      <c r="M2320" s="1">
        <v>0.96310499999999999</v>
      </c>
      <c r="N2320" s="1">
        <v>1.0950200000000001</v>
      </c>
      <c r="O2320" s="1">
        <v>1.0703416666666667</v>
      </c>
      <c r="P2320" s="1">
        <f t="shared" si="36"/>
        <v>0.73558619646939705</v>
      </c>
      <c r="Q2320" s="1">
        <v>5.7671749275362297E-2</v>
      </c>
    </row>
    <row r="2321" spans="1:17" x14ac:dyDescent="0.25">
      <c r="A2321" s="1" t="s">
        <v>415</v>
      </c>
      <c r="B2321" s="1" t="s">
        <v>416</v>
      </c>
      <c r="C2321" s="1">
        <v>20.75771846</v>
      </c>
      <c r="D2321" s="1">
        <v>9.4809570310000009</v>
      </c>
      <c r="E2321" s="1">
        <v>6.93</v>
      </c>
      <c r="F2321" s="1">
        <v>1</v>
      </c>
      <c r="G2321" s="1">
        <v>1</v>
      </c>
      <c r="H2321" s="1">
        <v>0.96915700000000005</v>
      </c>
      <c r="I2321" s="1">
        <v>0.76771</v>
      </c>
      <c r="J2321" s="1">
        <v>0.94642300000000001</v>
      </c>
      <c r="K2321" s="1">
        <v>0.89443000000000017</v>
      </c>
      <c r="L2321" s="1">
        <v>0.87768599999999997</v>
      </c>
      <c r="M2321" s="1">
        <v>0.85218300000000002</v>
      </c>
      <c r="N2321" s="1">
        <v>0.855792</v>
      </c>
      <c r="O2321" s="1">
        <v>0.86188699999999996</v>
      </c>
      <c r="P2321" s="1">
        <f t="shared" si="36"/>
        <v>0.96361593417036528</v>
      </c>
      <c r="Q2321" s="1">
        <v>0.73037514324220298</v>
      </c>
    </row>
    <row r="2322" spans="1:17" x14ac:dyDescent="0.25">
      <c r="A2322" s="1" t="s">
        <v>2294</v>
      </c>
      <c r="B2322" s="1" t="s">
        <v>2295</v>
      </c>
      <c r="C2322" s="1">
        <v>38.90232082</v>
      </c>
      <c r="D2322" s="1">
        <v>5.097167969</v>
      </c>
      <c r="E2322" s="1">
        <v>2.83</v>
      </c>
      <c r="F2322" s="1">
        <v>2</v>
      </c>
      <c r="G2322" s="1">
        <v>1</v>
      </c>
      <c r="H2322" s="1">
        <v>0.95439300000000005</v>
      </c>
      <c r="I2322" s="1">
        <v>1.0150300000000001</v>
      </c>
      <c r="J2322" s="1">
        <v>0.96405200000000002</v>
      </c>
      <c r="K2322" s="1">
        <v>0.97782500000000006</v>
      </c>
      <c r="L2322" s="1">
        <v>0.95323000000000002</v>
      </c>
      <c r="M2322" s="1">
        <v>0.94935000000000003</v>
      </c>
      <c r="N2322" s="1">
        <v>0.97518800000000005</v>
      </c>
      <c r="O2322" s="1">
        <v>0.959256</v>
      </c>
      <c r="P2322" s="1">
        <f t="shared" si="36"/>
        <v>0.98100989440850861</v>
      </c>
      <c r="Q2322" s="1">
        <v>0.53668357180156701</v>
      </c>
    </row>
    <row r="2323" spans="1:17" x14ac:dyDescent="0.25">
      <c r="A2323" s="1" t="s">
        <v>1706</v>
      </c>
      <c r="B2323" s="1" t="s">
        <v>1707</v>
      </c>
      <c r="C2323" s="1">
        <v>70.773534060000003</v>
      </c>
      <c r="D2323" s="1">
        <v>6.480957031</v>
      </c>
      <c r="E2323" s="1">
        <v>4.78</v>
      </c>
      <c r="F2323" s="1">
        <v>60</v>
      </c>
      <c r="G2323" s="1">
        <v>1</v>
      </c>
      <c r="H2323" s="1">
        <v>0.97175</v>
      </c>
      <c r="I2323" s="1">
        <v>0.91931399999999996</v>
      </c>
      <c r="J2323" s="1">
        <v>0.90820000000000001</v>
      </c>
      <c r="K2323" s="1">
        <v>0.93308800000000003</v>
      </c>
      <c r="L2323" s="1">
        <v>0.96867899999999996</v>
      </c>
      <c r="M2323" s="1">
        <v>0.99041599999999996</v>
      </c>
      <c r="N2323" s="1">
        <v>0.95324200000000003</v>
      </c>
      <c r="O2323" s="1">
        <v>0.97077899999999995</v>
      </c>
      <c r="P2323" s="1">
        <f t="shared" si="36"/>
        <v>1.0403938320930073</v>
      </c>
      <c r="Q2323" s="1">
        <v>0.277696149328859</v>
      </c>
    </row>
    <row r="2324" spans="1:17" x14ac:dyDescent="0.25">
      <c r="A2324" s="1" t="s">
        <v>2598</v>
      </c>
      <c r="B2324" s="1" t="s">
        <v>2599</v>
      </c>
      <c r="C2324" s="1">
        <v>166.6188215</v>
      </c>
      <c r="D2324" s="1">
        <v>7.840332031</v>
      </c>
      <c r="E2324" s="1">
        <v>7.72</v>
      </c>
      <c r="F2324" s="1">
        <v>28</v>
      </c>
      <c r="G2324" s="1">
        <v>4</v>
      </c>
      <c r="H2324" s="1">
        <v>0.86315900000000001</v>
      </c>
      <c r="I2324" s="1">
        <v>0.81912300000000005</v>
      </c>
      <c r="J2324" s="1">
        <v>0.81954099999999996</v>
      </c>
      <c r="K2324" s="1">
        <v>0.83394099999999993</v>
      </c>
      <c r="L2324" s="1">
        <v>1.05847</v>
      </c>
      <c r="M2324" s="1">
        <v>1.06165</v>
      </c>
      <c r="N2324" s="1">
        <v>0.98640099999999997</v>
      </c>
      <c r="O2324" s="1">
        <v>1.035507</v>
      </c>
      <c r="P2324" s="1">
        <f t="shared" si="36"/>
        <v>1.2417029502087078</v>
      </c>
      <c r="Q2324" s="1">
        <v>2.4488059806949802E-2</v>
      </c>
    </row>
    <row r="2325" spans="1:17" x14ac:dyDescent="0.25">
      <c r="A2325" s="1" t="s">
        <v>873</v>
      </c>
      <c r="B2325" s="1" t="s">
        <v>874</v>
      </c>
      <c r="C2325" s="1">
        <v>18.53597224</v>
      </c>
      <c r="D2325" s="1">
        <v>6.227050781</v>
      </c>
      <c r="E2325" s="1">
        <v>5.45</v>
      </c>
      <c r="F2325" s="1">
        <v>1</v>
      </c>
      <c r="G2325" s="1">
        <v>1</v>
      </c>
      <c r="H2325" s="1">
        <v>0.88961000000000001</v>
      </c>
      <c r="I2325" s="1">
        <v>0.97536800000000001</v>
      </c>
      <c r="J2325" s="1">
        <v>1.22278</v>
      </c>
      <c r="K2325" s="1">
        <v>1.0292526666666666</v>
      </c>
      <c r="L2325" s="1">
        <v>0.94223999999999997</v>
      </c>
      <c r="M2325" s="1">
        <v>0.80769199999999997</v>
      </c>
      <c r="N2325" s="1">
        <v>0.90862799999999999</v>
      </c>
      <c r="O2325" s="1">
        <v>0.88618666666666657</v>
      </c>
      <c r="P2325" s="1">
        <f t="shared" si="36"/>
        <v>0.86100011723716685</v>
      </c>
      <c r="Q2325" s="1">
        <v>0.37420113643104302</v>
      </c>
    </row>
    <row r="2326" spans="1:17" x14ac:dyDescent="0.25">
      <c r="A2326" s="1" t="s">
        <v>3168</v>
      </c>
      <c r="B2326" s="1" t="s">
        <v>3169</v>
      </c>
      <c r="C2326" s="1">
        <v>154.38570419999999</v>
      </c>
      <c r="D2326" s="1">
        <v>7.239746094</v>
      </c>
      <c r="E2326" s="1">
        <v>1.7</v>
      </c>
      <c r="F2326" s="1">
        <v>8</v>
      </c>
      <c r="G2326" s="1">
        <v>1</v>
      </c>
      <c r="H2326" s="1">
        <v>1.0440799999999999</v>
      </c>
      <c r="I2326" s="1">
        <v>1.05409</v>
      </c>
      <c r="J2326" s="1">
        <v>0.90726600000000002</v>
      </c>
      <c r="K2326" s="1">
        <v>1.0018119999999999</v>
      </c>
      <c r="L2326" s="1">
        <v>0.96675100000000003</v>
      </c>
      <c r="M2326" s="1">
        <v>0.95469400000000004</v>
      </c>
      <c r="N2326" s="1">
        <v>1.00664</v>
      </c>
      <c r="O2326" s="1">
        <v>0.97602833333333339</v>
      </c>
      <c r="P2326" s="1">
        <f t="shared" si="36"/>
        <v>0.97426296883380659</v>
      </c>
      <c r="Q2326" s="1">
        <v>0.72578637915057898</v>
      </c>
    </row>
    <row r="2327" spans="1:17" x14ac:dyDescent="0.25">
      <c r="A2327" s="1" t="s">
        <v>5586</v>
      </c>
      <c r="B2327" s="1" t="s">
        <v>5587</v>
      </c>
      <c r="C2327" s="1">
        <v>45.45438369</v>
      </c>
      <c r="D2327" s="1">
        <v>6.303222656</v>
      </c>
      <c r="E2327" s="1">
        <v>3.56</v>
      </c>
      <c r="F2327" s="1">
        <v>3</v>
      </c>
      <c r="G2327" s="1">
        <v>1</v>
      </c>
      <c r="H2327" s="1">
        <v>1.0323899999999999</v>
      </c>
      <c r="I2327" s="1">
        <v>1.61145</v>
      </c>
      <c r="J2327" s="1">
        <v>1.3148500000000001</v>
      </c>
      <c r="K2327" s="1">
        <v>1.3195633333333332</v>
      </c>
      <c r="L2327" s="1">
        <v>1.1335</v>
      </c>
      <c r="M2327" s="1">
        <v>1.0585800000000001</v>
      </c>
      <c r="N2327" s="1">
        <v>1.2492399999999999</v>
      </c>
      <c r="O2327" s="1">
        <v>1.1471066666666665</v>
      </c>
      <c r="P2327" s="1">
        <f t="shared" si="36"/>
        <v>0.86930777605723097</v>
      </c>
      <c r="Q2327" s="1">
        <v>0.50399301418439701</v>
      </c>
    </row>
    <row r="2328" spans="1:17" x14ac:dyDescent="0.25">
      <c r="A2328" s="1" t="s">
        <v>889</v>
      </c>
      <c r="B2328" s="1" t="s">
        <v>890</v>
      </c>
      <c r="C2328" s="1">
        <v>59.384142879999999</v>
      </c>
      <c r="D2328" s="1">
        <v>8.2065429689999991</v>
      </c>
      <c r="E2328" s="1">
        <v>4.0599999999999996</v>
      </c>
      <c r="F2328" s="1">
        <v>4</v>
      </c>
      <c r="G2328" s="1">
        <v>1</v>
      </c>
      <c r="H2328" s="1">
        <v>0.93182900000000002</v>
      </c>
      <c r="I2328" s="1">
        <v>0.893621</v>
      </c>
      <c r="J2328" s="1">
        <v>0.92346700000000004</v>
      </c>
      <c r="K2328" s="1">
        <v>0.91630566666666668</v>
      </c>
      <c r="L2328" s="1">
        <v>0.92169800000000002</v>
      </c>
      <c r="M2328" s="1">
        <v>0.93965200000000004</v>
      </c>
      <c r="N2328" s="1">
        <v>0.90995400000000004</v>
      </c>
      <c r="O2328" s="1">
        <v>0.92376800000000003</v>
      </c>
      <c r="P2328" s="1">
        <f t="shared" si="36"/>
        <v>1.0081439345022059</v>
      </c>
      <c r="Q2328" s="1">
        <v>0.72578637915057898</v>
      </c>
    </row>
    <row r="2329" spans="1:17" x14ac:dyDescent="0.25">
      <c r="A2329" s="1" t="s">
        <v>1778</v>
      </c>
      <c r="B2329" s="1" t="s">
        <v>1779</v>
      </c>
      <c r="C2329" s="1">
        <v>47.224760600000003</v>
      </c>
      <c r="D2329" s="1">
        <v>5.820800781</v>
      </c>
      <c r="E2329" s="1">
        <v>8.0399999999999991</v>
      </c>
      <c r="F2329" s="1">
        <v>6</v>
      </c>
      <c r="G2329" s="1">
        <v>4</v>
      </c>
      <c r="H2329" s="1">
        <v>0.98619299999999999</v>
      </c>
      <c r="I2329" s="1">
        <v>0.970001</v>
      </c>
      <c r="J2329" s="1">
        <v>0.97994400000000004</v>
      </c>
      <c r="K2329" s="1">
        <v>0.97871266666666668</v>
      </c>
      <c r="L2329" s="1">
        <v>0.97484999999999999</v>
      </c>
      <c r="M2329" s="1">
        <v>1.03731</v>
      </c>
      <c r="N2329" s="1">
        <v>0.95633999999999997</v>
      </c>
      <c r="O2329" s="1">
        <v>0.98949999999999994</v>
      </c>
      <c r="P2329" s="1">
        <f t="shared" si="36"/>
        <v>1.0110219615018095</v>
      </c>
      <c r="Q2329" s="1">
        <v>0.77197479735349706</v>
      </c>
    </row>
    <row r="2330" spans="1:17" x14ac:dyDescent="0.25">
      <c r="A2330" s="1" t="s">
        <v>2502</v>
      </c>
      <c r="B2330" s="1" t="s">
        <v>2503</v>
      </c>
      <c r="C2330" s="1">
        <v>53.340235900000003</v>
      </c>
      <c r="D2330" s="1">
        <v>5.465332031</v>
      </c>
      <c r="E2330" s="1">
        <v>10.63</v>
      </c>
      <c r="F2330" s="1">
        <v>2</v>
      </c>
      <c r="G2330" s="1">
        <v>4</v>
      </c>
      <c r="H2330" s="1">
        <v>1.01386</v>
      </c>
      <c r="I2330" s="1">
        <v>1.10958</v>
      </c>
      <c r="J2330" s="1">
        <v>1.0244500000000001</v>
      </c>
      <c r="K2330" s="1">
        <v>1.0492966666666668</v>
      </c>
      <c r="L2330" s="1">
        <v>1.0176400000000001</v>
      </c>
      <c r="M2330" s="1">
        <v>1.02559</v>
      </c>
      <c r="N2330" s="1">
        <v>0.98235899999999998</v>
      </c>
      <c r="O2330" s="1">
        <v>1.0085296666666668</v>
      </c>
      <c r="P2330" s="1">
        <f t="shared" si="36"/>
        <v>0.9611482612162433</v>
      </c>
      <c r="Q2330" s="1">
        <v>0.40623182302158301</v>
      </c>
    </row>
    <row r="2331" spans="1:17" x14ac:dyDescent="0.25">
      <c r="A2331" s="1" t="s">
        <v>1848</v>
      </c>
      <c r="B2331" s="1" t="s">
        <v>1849</v>
      </c>
      <c r="C2331" s="1">
        <v>23.002444740000001</v>
      </c>
      <c r="D2331" s="1">
        <v>7.415527344</v>
      </c>
      <c r="E2331" s="1">
        <v>47.62</v>
      </c>
      <c r="F2331" s="1">
        <v>3</v>
      </c>
      <c r="G2331" s="1">
        <v>3</v>
      </c>
      <c r="H2331" s="1">
        <v>0.91213299999999997</v>
      </c>
      <c r="I2331" s="1">
        <v>0.86739900000000003</v>
      </c>
      <c r="J2331" s="1">
        <v>0.90756899999999996</v>
      </c>
      <c r="K2331" s="1">
        <v>0.89570033333333343</v>
      </c>
      <c r="L2331" s="1">
        <v>1.0182800000000001</v>
      </c>
      <c r="M2331" s="1">
        <v>1.0730299999999999</v>
      </c>
      <c r="N2331" s="1">
        <v>0.959534</v>
      </c>
      <c r="O2331" s="1">
        <v>1.016948</v>
      </c>
      <c r="P2331" s="1">
        <f t="shared" si="36"/>
        <v>1.1353663297360239</v>
      </c>
      <c r="Q2331" s="1">
        <v>9.0373463414634106E-2</v>
      </c>
    </row>
    <row r="2332" spans="1:17" x14ac:dyDescent="0.25">
      <c r="A2332" s="1" t="s">
        <v>2210</v>
      </c>
      <c r="B2332" s="1" t="s">
        <v>2211</v>
      </c>
      <c r="C2332" s="1">
        <v>81.032884699999997</v>
      </c>
      <c r="D2332" s="1">
        <v>6.087402344</v>
      </c>
      <c r="E2332" s="1">
        <v>26.57</v>
      </c>
      <c r="F2332" s="1">
        <v>3</v>
      </c>
      <c r="G2332" s="1">
        <v>15</v>
      </c>
      <c r="H2332" s="1">
        <v>0.96962999999999999</v>
      </c>
      <c r="I2332" s="1">
        <v>0.98040099999999997</v>
      </c>
      <c r="J2332" s="1">
        <v>0.991614</v>
      </c>
      <c r="K2332" s="1">
        <v>0.98054833333333347</v>
      </c>
      <c r="L2332" s="1">
        <v>1.0272699999999999</v>
      </c>
      <c r="M2332" s="1">
        <v>0.99489499999999997</v>
      </c>
      <c r="N2332" s="1">
        <v>0.97228400000000004</v>
      </c>
      <c r="O2332" s="1">
        <v>0.9981496666666666</v>
      </c>
      <c r="P2332" s="1">
        <f t="shared" si="36"/>
        <v>1.0179505004852725</v>
      </c>
      <c r="Q2332" s="1">
        <v>0.48478632629213497</v>
      </c>
    </row>
    <row r="2333" spans="1:17" x14ac:dyDescent="0.25">
      <c r="A2333" s="1" t="s">
        <v>1093</v>
      </c>
      <c r="B2333" s="1" t="s">
        <v>1094</v>
      </c>
      <c r="C2333" s="1">
        <v>24.243247190000002</v>
      </c>
      <c r="D2333" s="1">
        <v>10.110839840000001</v>
      </c>
      <c r="E2333" s="1">
        <v>32.880000000000003</v>
      </c>
      <c r="F2333" s="1">
        <v>2</v>
      </c>
      <c r="G2333" s="1">
        <v>5</v>
      </c>
      <c r="H2333" s="1">
        <v>0.89458899999999997</v>
      </c>
      <c r="I2333" s="1">
        <v>0.80022300000000002</v>
      </c>
      <c r="J2333" s="1">
        <v>0.81716900000000003</v>
      </c>
      <c r="K2333" s="1">
        <v>0.83732700000000004</v>
      </c>
      <c r="L2333" s="1">
        <v>0.972522</v>
      </c>
      <c r="M2333" s="1">
        <v>0.988317</v>
      </c>
      <c r="N2333" s="1">
        <v>0.92298400000000003</v>
      </c>
      <c r="O2333" s="1">
        <v>0.96127433333333334</v>
      </c>
      <c r="P2333" s="1">
        <f t="shared" si="36"/>
        <v>1.1480273935192982</v>
      </c>
      <c r="Q2333" s="1">
        <v>8.3837137500000006E-2</v>
      </c>
    </row>
    <row r="2334" spans="1:17" x14ac:dyDescent="0.25">
      <c r="A2334" s="1" t="s">
        <v>389</v>
      </c>
      <c r="B2334" s="1" t="s">
        <v>390</v>
      </c>
      <c r="C2334" s="1">
        <v>49.96840564</v>
      </c>
      <c r="D2334" s="1">
        <v>6.770996094</v>
      </c>
      <c r="E2334" s="1">
        <v>1.91</v>
      </c>
      <c r="F2334" s="1">
        <v>2</v>
      </c>
      <c r="G2334" s="1">
        <v>1</v>
      </c>
      <c r="H2334" s="1">
        <v>0.85604499999999994</v>
      </c>
      <c r="I2334" s="1">
        <v>0.79092499999999999</v>
      </c>
      <c r="J2334" s="1">
        <v>0.92422199999999999</v>
      </c>
      <c r="K2334" s="1">
        <v>0.85706399999999994</v>
      </c>
      <c r="L2334" s="1">
        <v>0.81939899999999999</v>
      </c>
      <c r="M2334" s="1">
        <v>0.85268600000000006</v>
      </c>
      <c r="N2334" s="1">
        <v>0.85287800000000002</v>
      </c>
      <c r="O2334" s="1">
        <v>0.84165433333333339</v>
      </c>
      <c r="P2334" s="1">
        <f t="shared" si="36"/>
        <v>0.98202040143248748</v>
      </c>
      <c r="Q2334" s="1">
        <v>0.796638894187779</v>
      </c>
    </row>
    <row r="2335" spans="1:17" x14ac:dyDescent="0.25">
      <c r="A2335" s="1" t="s">
        <v>1600</v>
      </c>
      <c r="B2335" s="1" t="s">
        <v>1601</v>
      </c>
      <c r="C2335" s="1">
        <v>28.435586300000001</v>
      </c>
      <c r="D2335" s="1">
        <v>10.052246090000001</v>
      </c>
      <c r="E2335" s="1">
        <v>37.549999999999997</v>
      </c>
      <c r="F2335" s="1">
        <v>3</v>
      </c>
      <c r="G2335" s="1">
        <v>3</v>
      </c>
      <c r="H2335" s="1">
        <v>0.92645299999999997</v>
      </c>
      <c r="I2335" s="1">
        <v>0.89683800000000002</v>
      </c>
      <c r="J2335" s="1">
        <v>0.897428</v>
      </c>
      <c r="K2335" s="1">
        <v>0.90690633333333326</v>
      </c>
      <c r="L2335" s="1">
        <v>1.1006899999999999</v>
      </c>
      <c r="M2335" s="1">
        <v>1.0267999999999999</v>
      </c>
      <c r="N2335" s="1">
        <v>0.94807600000000003</v>
      </c>
      <c r="O2335" s="1">
        <v>1.0251886666666665</v>
      </c>
      <c r="P2335" s="1">
        <f t="shared" si="36"/>
        <v>1.1304239798376825</v>
      </c>
      <c r="Q2335" s="1">
        <v>0.13923140901835601</v>
      </c>
    </row>
    <row r="2336" spans="1:17" x14ac:dyDescent="0.25">
      <c r="A2336" s="1" t="s">
        <v>865</v>
      </c>
      <c r="B2336" s="1" t="s">
        <v>866</v>
      </c>
      <c r="C2336" s="1">
        <v>71.584451689999995</v>
      </c>
      <c r="D2336" s="1">
        <v>6.829589844</v>
      </c>
      <c r="E2336" s="1">
        <v>12.99</v>
      </c>
      <c r="F2336" s="1">
        <v>2</v>
      </c>
      <c r="G2336" s="1">
        <v>7</v>
      </c>
      <c r="H2336" s="1">
        <v>0.94845900000000005</v>
      </c>
      <c r="I2336" s="1">
        <v>0.96193300000000004</v>
      </c>
      <c r="J2336" s="1">
        <v>1.0052700000000001</v>
      </c>
      <c r="K2336" s="1">
        <v>0.97188733333333344</v>
      </c>
      <c r="L2336" s="1">
        <v>0.92716600000000005</v>
      </c>
      <c r="M2336" s="1">
        <v>0.96124100000000001</v>
      </c>
      <c r="N2336" s="1">
        <v>0.90836799999999995</v>
      </c>
      <c r="O2336" s="1">
        <v>0.9322583333333333</v>
      </c>
      <c r="P2336" s="1">
        <f t="shared" si="36"/>
        <v>0.95922469751294892</v>
      </c>
      <c r="Q2336" s="1">
        <v>0.27147856795017</v>
      </c>
    </row>
    <row r="2337" spans="1:17" x14ac:dyDescent="0.25">
      <c r="A2337" s="1" t="s">
        <v>5442</v>
      </c>
      <c r="B2337" s="1" t="s">
        <v>5443</v>
      </c>
      <c r="C2337" s="1">
        <v>47.585140279999997</v>
      </c>
      <c r="D2337" s="1">
        <v>6.609863281</v>
      </c>
      <c r="E2337" s="1">
        <v>8.76</v>
      </c>
      <c r="F2337" s="1">
        <v>2</v>
      </c>
      <c r="G2337" s="1">
        <v>3</v>
      </c>
      <c r="H2337" s="1">
        <v>0.965194</v>
      </c>
      <c r="I2337" s="1">
        <v>1.19581</v>
      </c>
      <c r="J2337" s="1">
        <v>1.05552</v>
      </c>
      <c r="K2337" s="1">
        <v>1.0721746666666667</v>
      </c>
      <c r="L2337" s="1">
        <v>1.27765</v>
      </c>
      <c r="M2337" s="1">
        <v>1.10954</v>
      </c>
      <c r="N2337" s="1">
        <v>1.2051099999999999</v>
      </c>
      <c r="O2337" s="1">
        <v>1.1974333333333333</v>
      </c>
      <c r="P2337" s="1">
        <f t="shared" si="36"/>
        <v>1.1168267359422781</v>
      </c>
      <c r="Q2337" s="1">
        <v>0.32046155941114601</v>
      </c>
    </row>
    <row r="2338" spans="1:17" x14ac:dyDescent="0.25">
      <c r="A2338" s="1" t="s">
        <v>2602</v>
      </c>
      <c r="B2338" s="1" t="s">
        <v>2603</v>
      </c>
      <c r="C2338" s="1">
        <v>25.621571809999999</v>
      </c>
      <c r="D2338" s="1">
        <v>9.5395507810000009</v>
      </c>
      <c r="E2338" s="1">
        <v>32.19</v>
      </c>
      <c r="F2338" s="1">
        <v>4</v>
      </c>
      <c r="G2338" s="1">
        <v>6</v>
      </c>
      <c r="H2338" s="1">
        <v>0.92223500000000003</v>
      </c>
      <c r="I2338" s="1">
        <v>0.86292100000000005</v>
      </c>
      <c r="J2338" s="1">
        <v>0.85596499999999998</v>
      </c>
      <c r="K2338" s="1">
        <v>0.88037366666666672</v>
      </c>
      <c r="L2338" s="1">
        <v>1.00928</v>
      </c>
      <c r="M2338" s="1">
        <v>1.0204</v>
      </c>
      <c r="N2338" s="1">
        <v>0.98658500000000005</v>
      </c>
      <c r="O2338" s="1">
        <v>1.0054216666666667</v>
      </c>
      <c r="P2338" s="1">
        <f t="shared" si="36"/>
        <v>1.1420396869359639</v>
      </c>
      <c r="Q2338" s="1">
        <v>3.8954491836734703E-2</v>
      </c>
    </row>
    <row r="2339" spans="1:17" x14ac:dyDescent="0.25">
      <c r="A2339" s="1" t="s">
        <v>3994</v>
      </c>
      <c r="B2339" s="1" t="s">
        <v>3995</v>
      </c>
      <c r="C2339" s="1">
        <v>60.778229639999999</v>
      </c>
      <c r="D2339" s="1">
        <v>8.4409179689999991</v>
      </c>
      <c r="E2339" s="1">
        <v>2.4500000000000002</v>
      </c>
      <c r="F2339" s="1">
        <v>2</v>
      </c>
      <c r="G2339" s="1">
        <v>1</v>
      </c>
      <c r="H2339" s="1">
        <v>1.19157</v>
      </c>
      <c r="I2339" s="1">
        <v>1.0623199999999999</v>
      </c>
      <c r="J2339" s="1">
        <v>1.17411</v>
      </c>
      <c r="K2339" s="1">
        <v>1.1426666666666667</v>
      </c>
      <c r="L2339" s="1">
        <v>0.98964300000000005</v>
      </c>
      <c r="M2339" s="1">
        <v>1.0099199999999999</v>
      </c>
      <c r="N2339" s="1">
        <v>1.04419</v>
      </c>
      <c r="O2339" s="1">
        <v>1.0145843333333333</v>
      </c>
      <c r="P2339" s="1">
        <f t="shared" si="36"/>
        <v>0.88790927654609098</v>
      </c>
      <c r="Q2339" s="1">
        <v>0.11563159428044301</v>
      </c>
    </row>
    <row r="2340" spans="1:17" x14ac:dyDescent="0.25">
      <c r="A2340" s="1" t="s">
        <v>2424</v>
      </c>
      <c r="B2340" s="1" t="s">
        <v>2425</v>
      </c>
      <c r="C2340" s="1">
        <v>24.54949117</v>
      </c>
      <c r="D2340" s="1">
        <v>6.455566406</v>
      </c>
      <c r="E2340" s="1">
        <v>10.85</v>
      </c>
      <c r="F2340" s="1">
        <v>3</v>
      </c>
      <c r="G2340" s="1">
        <v>2</v>
      </c>
      <c r="H2340" s="1">
        <v>1.0479400000000001</v>
      </c>
      <c r="I2340" s="1">
        <v>0.916991</v>
      </c>
      <c r="J2340" s="1">
        <v>0.95708400000000005</v>
      </c>
      <c r="K2340" s="1">
        <v>0.97400500000000001</v>
      </c>
      <c r="L2340" s="1">
        <v>1.02684</v>
      </c>
      <c r="M2340" s="1">
        <v>1.06152</v>
      </c>
      <c r="N2340" s="1">
        <v>0.97974499999999998</v>
      </c>
      <c r="O2340" s="1">
        <v>1.0227016666666666</v>
      </c>
      <c r="P2340" s="1">
        <f t="shared" si="36"/>
        <v>1.0499963210318906</v>
      </c>
      <c r="Q2340" s="1">
        <v>0.46650463362265898</v>
      </c>
    </row>
    <row r="2341" spans="1:17" x14ac:dyDescent="0.25">
      <c r="A2341" s="1" t="s">
        <v>2446</v>
      </c>
      <c r="B2341" s="1" t="s">
        <v>2447</v>
      </c>
      <c r="C2341" s="1">
        <v>18.29689471</v>
      </c>
      <c r="D2341" s="1">
        <v>6.712402344</v>
      </c>
      <c r="E2341" s="1">
        <v>14.04</v>
      </c>
      <c r="F2341" s="1">
        <v>3</v>
      </c>
      <c r="G2341" s="1">
        <v>3</v>
      </c>
      <c r="H2341" s="1">
        <v>0.95355000000000001</v>
      </c>
      <c r="I2341" s="1">
        <v>1.0571600000000001</v>
      </c>
      <c r="J2341" s="1">
        <v>0.90364599999999995</v>
      </c>
      <c r="K2341" s="1">
        <v>0.97145199999999987</v>
      </c>
      <c r="L2341" s="1">
        <v>1.1224099999999999</v>
      </c>
      <c r="M2341" s="1">
        <v>1.0156799999999999</v>
      </c>
      <c r="N2341" s="1">
        <v>0.98043800000000003</v>
      </c>
      <c r="O2341" s="1">
        <v>1.0395093333333334</v>
      </c>
      <c r="P2341" s="1">
        <f t="shared" si="36"/>
        <v>1.0700573299898848</v>
      </c>
      <c r="Q2341" s="1">
        <v>0.45691928512396701</v>
      </c>
    </row>
    <row r="2342" spans="1:17" x14ac:dyDescent="0.25">
      <c r="A2342" s="1" t="s">
        <v>4408</v>
      </c>
      <c r="B2342" s="1" t="s">
        <v>4409</v>
      </c>
      <c r="C2342" s="1">
        <v>50.205602290000002</v>
      </c>
      <c r="D2342" s="1">
        <v>6.946777344</v>
      </c>
      <c r="E2342" s="1">
        <v>2.93</v>
      </c>
      <c r="F2342" s="1">
        <v>1</v>
      </c>
      <c r="G2342" s="1">
        <v>1</v>
      </c>
      <c r="H2342" s="1">
        <v>0.93138500000000002</v>
      </c>
      <c r="I2342" s="1">
        <v>0.980105</v>
      </c>
      <c r="J2342" s="1">
        <v>1.0438799999999999</v>
      </c>
      <c r="K2342" s="1">
        <v>0.98512333333333346</v>
      </c>
      <c r="L2342" s="1">
        <v>1.08663</v>
      </c>
      <c r="M2342" s="1">
        <v>1.01949</v>
      </c>
      <c r="N2342" s="1">
        <v>1.0682400000000001</v>
      </c>
      <c r="O2342" s="1">
        <v>1.0581199999999999</v>
      </c>
      <c r="P2342" s="1">
        <f t="shared" si="36"/>
        <v>1.0740990129831458</v>
      </c>
      <c r="Q2342" s="1">
        <v>0.23218913167475699</v>
      </c>
    </row>
    <row r="2343" spans="1:17" x14ac:dyDescent="0.25">
      <c r="A2343" s="1" t="s">
        <v>2058</v>
      </c>
      <c r="B2343" s="1" t="s">
        <v>2059</v>
      </c>
      <c r="C2343" s="1">
        <v>34.704819790000002</v>
      </c>
      <c r="D2343" s="1">
        <v>7.195800781</v>
      </c>
      <c r="E2343" s="1">
        <v>6.77</v>
      </c>
      <c r="F2343" s="1">
        <v>6</v>
      </c>
      <c r="G2343" s="1">
        <v>2</v>
      </c>
      <c r="H2343" s="1">
        <v>0.92432999999999998</v>
      </c>
      <c r="I2343" s="1">
        <v>0.94139099999999998</v>
      </c>
      <c r="J2343" s="1">
        <v>0.89639000000000002</v>
      </c>
      <c r="K2343" s="1">
        <v>0.9207036666666667</v>
      </c>
      <c r="L2343" s="1">
        <v>0.97687599999999997</v>
      </c>
      <c r="M2343" s="1">
        <v>0.98989400000000005</v>
      </c>
      <c r="N2343" s="1">
        <v>0.96759200000000001</v>
      </c>
      <c r="O2343" s="1">
        <v>0.97812066666666675</v>
      </c>
      <c r="P2343" s="1">
        <f t="shared" si="36"/>
        <v>1.0623620846519202</v>
      </c>
      <c r="Q2343" s="1">
        <v>6.91289552238806E-2</v>
      </c>
    </row>
    <row r="2344" spans="1:17" x14ac:dyDescent="0.25">
      <c r="A2344" s="1" t="s">
        <v>5722</v>
      </c>
      <c r="B2344" s="1" t="s">
        <v>5723</v>
      </c>
      <c r="C2344" s="1">
        <v>16.802480469999999</v>
      </c>
      <c r="D2344" s="1">
        <v>8.0600585939999991</v>
      </c>
      <c r="E2344" s="1">
        <v>7.06</v>
      </c>
      <c r="F2344" s="1">
        <v>1</v>
      </c>
      <c r="G2344" s="1">
        <v>1</v>
      </c>
      <c r="H2344" s="1">
        <v>1.12995</v>
      </c>
      <c r="I2344" s="1">
        <v>1.31016</v>
      </c>
      <c r="J2344" s="1">
        <v>1.67797</v>
      </c>
      <c r="K2344" s="1">
        <v>1.3726933333333333</v>
      </c>
      <c r="L2344" s="1">
        <v>1.16005</v>
      </c>
      <c r="M2344" s="1">
        <v>1.3352200000000001</v>
      </c>
      <c r="N2344" s="1">
        <v>1.31166</v>
      </c>
      <c r="O2344" s="1">
        <v>1.2689766666666669</v>
      </c>
      <c r="P2344" s="1">
        <f t="shared" si="36"/>
        <v>0.92444294428471541</v>
      </c>
      <c r="Q2344" s="1">
        <v>0.68022366600318496</v>
      </c>
    </row>
    <row r="2345" spans="1:17" x14ac:dyDescent="0.25">
      <c r="A2345" s="1" t="s">
        <v>2128</v>
      </c>
      <c r="B2345" s="1" t="s">
        <v>2129</v>
      </c>
      <c r="C2345" s="1">
        <v>48.734712100000003</v>
      </c>
      <c r="D2345" s="1">
        <v>7.298339844</v>
      </c>
      <c r="E2345" s="1">
        <v>5.59</v>
      </c>
      <c r="F2345" s="1">
        <v>4</v>
      </c>
      <c r="G2345" s="1">
        <v>2</v>
      </c>
      <c r="H2345" s="1">
        <v>1.0240800000000001</v>
      </c>
      <c r="I2345" s="1">
        <v>0.95850199999999997</v>
      </c>
      <c r="J2345" s="1">
        <v>0.98953000000000002</v>
      </c>
      <c r="K2345" s="1">
        <v>0.99070400000000003</v>
      </c>
      <c r="L2345" s="1">
        <v>0.96260999999999997</v>
      </c>
      <c r="M2345" s="1">
        <v>0.97928099999999996</v>
      </c>
      <c r="N2345" s="1">
        <v>0.97037600000000002</v>
      </c>
      <c r="O2345" s="1">
        <v>0.97075566666666668</v>
      </c>
      <c r="P2345" s="1">
        <f t="shared" si="36"/>
        <v>0.97986448693723516</v>
      </c>
      <c r="Q2345" s="1">
        <v>0.48626998609241801</v>
      </c>
    </row>
    <row r="2346" spans="1:17" x14ac:dyDescent="0.25">
      <c r="A2346" s="1" t="s">
        <v>1656</v>
      </c>
      <c r="B2346" s="1" t="s">
        <v>1657</v>
      </c>
      <c r="C2346" s="1">
        <v>98.020574589999995</v>
      </c>
      <c r="D2346" s="1">
        <v>6.011230469</v>
      </c>
      <c r="E2346" s="1">
        <v>15.7</v>
      </c>
      <c r="F2346" s="1">
        <v>4</v>
      </c>
      <c r="G2346" s="1">
        <v>10</v>
      </c>
      <c r="H2346" s="1">
        <v>1.0051300000000001</v>
      </c>
      <c r="I2346" s="1">
        <v>1.0571600000000001</v>
      </c>
      <c r="J2346" s="1">
        <v>1.0384800000000001</v>
      </c>
      <c r="K2346" s="1">
        <v>1.03359</v>
      </c>
      <c r="L2346" s="1">
        <v>0.94884900000000005</v>
      </c>
      <c r="M2346" s="1">
        <v>0.93559300000000001</v>
      </c>
      <c r="N2346" s="1">
        <v>0.95134600000000002</v>
      </c>
      <c r="O2346" s="1">
        <v>0.9452626666666667</v>
      </c>
      <c r="P2346" s="1">
        <f t="shared" si="36"/>
        <v>0.91454316185979612</v>
      </c>
      <c r="Q2346" s="1">
        <v>3.73734294230769E-2</v>
      </c>
    </row>
    <row r="2347" spans="1:17" x14ac:dyDescent="0.25">
      <c r="A2347" s="1" t="s">
        <v>3236</v>
      </c>
      <c r="B2347" s="1" t="s">
        <v>3237</v>
      </c>
      <c r="C2347" s="1">
        <v>47.083091349999997</v>
      </c>
      <c r="D2347" s="1">
        <v>7.620605469</v>
      </c>
      <c r="E2347" s="1">
        <v>5.74</v>
      </c>
      <c r="F2347" s="1">
        <v>2</v>
      </c>
      <c r="G2347" s="1">
        <v>1</v>
      </c>
      <c r="H2347" s="1">
        <v>0.96287900000000004</v>
      </c>
      <c r="I2347" s="1">
        <v>0.95297200000000004</v>
      </c>
      <c r="J2347" s="1">
        <v>0.85087299999999999</v>
      </c>
      <c r="K2347" s="1">
        <v>0.92224133333333336</v>
      </c>
      <c r="L2347" s="1">
        <v>1.0244599999999999</v>
      </c>
      <c r="M2347" s="1">
        <v>1.0161199999999999</v>
      </c>
      <c r="N2347" s="1">
        <v>1.0096799999999999</v>
      </c>
      <c r="O2347" s="1">
        <v>1.0167533333333332</v>
      </c>
      <c r="P2347" s="1">
        <f t="shared" si="36"/>
        <v>1.1024807678684247</v>
      </c>
      <c r="Q2347" s="1">
        <v>0.13923140901835601</v>
      </c>
    </row>
    <row r="2348" spans="1:17" x14ac:dyDescent="0.25">
      <c r="A2348" s="1" t="s">
        <v>5338</v>
      </c>
      <c r="B2348" s="1" t="s">
        <v>5339</v>
      </c>
      <c r="C2348" s="1">
        <v>39.106118289999998</v>
      </c>
      <c r="D2348" s="1">
        <v>8.6752929689999991</v>
      </c>
      <c r="E2348" s="1">
        <v>6.67</v>
      </c>
      <c r="F2348" s="1">
        <v>7</v>
      </c>
      <c r="G2348" s="1">
        <v>2</v>
      </c>
      <c r="H2348" s="1">
        <v>0.95855100000000004</v>
      </c>
      <c r="I2348" s="1">
        <v>1.0374099999999999</v>
      </c>
      <c r="J2348" s="1">
        <v>1.1634</v>
      </c>
      <c r="K2348" s="1">
        <v>1.0531203333333332</v>
      </c>
      <c r="L2348" s="1">
        <v>1.1041399999999999</v>
      </c>
      <c r="M2348" s="1">
        <v>1.11392</v>
      </c>
      <c r="N2348" s="1">
        <v>1.18079</v>
      </c>
      <c r="O2348" s="1">
        <v>1.1329499999999999</v>
      </c>
      <c r="P2348" s="1">
        <f t="shared" si="36"/>
        <v>1.0758029867432053</v>
      </c>
      <c r="Q2348" s="1">
        <v>0.40359111501443701</v>
      </c>
    </row>
    <row r="2349" spans="1:17" x14ac:dyDescent="0.25">
      <c r="A2349" s="1" t="s">
        <v>1203</v>
      </c>
      <c r="B2349" s="1" t="s">
        <v>1204</v>
      </c>
      <c r="C2349" s="1">
        <v>37.000376940000002</v>
      </c>
      <c r="D2349" s="1">
        <v>6.379394531</v>
      </c>
      <c r="E2349" s="1">
        <v>11.85</v>
      </c>
      <c r="F2349" s="1">
        <v>5</v>
      </c>
      <c r="G2349" s="1">
        <v>3</v>
      </c>
      <c r="H2349" s="1">
        <v>1.0334300000000001</v>
      </c>
      <c r="I2349" s="1">
        <v>1.06809</v>
      </c>
      <c r="J2349" s="1">
        <v>0.99793699999999996</v>
      </c>
      <c r="K2349" s="1">
        <v>1.0331523333333332</v>
      </c>
      <c r="L2349" s="1">
        <v>0.89931899999999998</v>
      </c>
      <c r="M2349" s="1">
        <v>1.04796</v>
      </c>
      <c r="N2349" s="1">
        <v>0.92825199999999997</v>
      </c>
      <c r="O2349" s="1">
        <v>0.95851033333333335</v>
      </c>
      <c r="P2349" s="1">
        <f t="shared" si="36"/>
        <v>0.9277531516004256</v>
      </c>
      <c r="Q2349" s="1">
        <v>0.32391323664921501</v>
      </c>
    </row>
    <row r="2350" spans="1:17" x14ac:dyDescent="0.25">
      <c r="A2350" s="1" t="s">
        <v>3446</v>
      </c>
      <c r="B2350" s="1" t="s">
        <v>3447</v>
      </c>
      <c r="C2350" s="1">
        <v>27.431090309999998</v>
      </c>
      <c r="D2350" s="1">
        <v>5.871582031</v>
      </c>
      <c r="E2350" s="1">
        <v>9.33</v>
      </c>
      <c r="F2350" s="1">
        <v>2</v>
      </c>
      <c r="G2350" s="1">
        <v>2</v>
      </c>
      <c r="H2350" s="1">
        <v>0.91570799999999997</v>
      </c>
      <c r="I2350" s="1">
        <v>1.0281499999999999</v>
      </c>
      <c r="J2350" s="1">
        <v>1.03193</v>
      </c>
      <c r="K2350" s="1">
        <v>0.99192933333333322</v>
      </c>
      <c r="L2350" s="1">
        <v>1.01779</v>
      </c>
      <c r="M2350" s="1">
        <v>1.00248</v>
      </c>
      <c r="N2350" s="1">
        <v>1.01908</v>
      </c>
      <c r="O2350" s="1">
        <v>1.0131166666666667</v>
      </c>
      <c r="P2350" s="1">
        <f t="shared" si="36"/>
        <v>1.0213597205177252</v>
      </c>
      <c r="Q2350" s="1">
        <v>0.71042417925636003</v>
      </c>
    </row>
    <row r="2351" spans="1:17" x14ac:dyDescent="0.25">
      <c r="A2351" s="1" t="s">
        <v>2672</v>
      </c>
      <c r="B2351" s="1" t="s">
        <v>2673</v>
      </c>
      <c r="C2351" s="1">
        <v>35.658139570000003</v>
      </c>
      <c r="D2351" s="1">
        <v>5.528808594</v>
      </c>
      <c r="E2351" s="1">
        <v>2.67</v>
      </c>
      <c r="F2351" s="1">
        <v>1</v>
      </c>
      <c r="G2351" s="1">
        <v>1</v>
      </c>
      <c r="H2351" s="1">
        <v>1.1012299999999999</v>
      </c>
      <c r="I2351" s="1">
        <v>1.01634</v>
      </c>
      <c r="J2351" s="1">
        <v>1.12578</v>
      </c>
      <c r="K2351" s="1">
        <v>1.0811166666666665</v>
      </c>
      <c r="L2351" s="1">
        <v>0.96963299999999997</v>
      </c>
      <c r="M2351" s="1">
        <v>1.0132699999999999</v>
      </c>
      <c r="N2351" s="1">
        <v>0.98900100000000002</v>
      </c>
      <c r="O2351" s="1">
        <v>0.99063466666666666</v>
      </c>
      <c r="P2351" s="1">
        <f t="shared" si="36"/>
        <v>0.91630690489771394</v>
      </c>
      <c r="Q2351" s="1">
        <v>0.146078493934681</v>
      </c>
    </row>
    <row r="2352" spans="1:17" x14ac:dyDescent="0.25">
      <c r="A2352" s="1" t="s">
        <v>5630</v>
      </c>
      <c r="B2352" s="1" t="s">
        <v>5631</v>
      </c>
      <c r="C2352" s="1">
        <v>8.2718811250000002</v>
      </c>
      <c r="D2352" s="1">
        <v>5.312988281</v>
      </c>
      <c r="E2352" s="1">
        <v>20.55</v>
      </c>
      <c r="F2352" s="1">
        <v>1</v>
      </c>
      <c r="G2352" s="1">
        <v>1</v>
      </c>
      <c r="H2352" s="1">
        <v>0.66681199999999996</v>
      </c>
      <c r="I2352" s="1">
        <v>0.55987799999999999</v>
      </c>
      <c r="J2352" s="1">
        <v>0.72442099999999998</v>
      </c>
      <c r="K2352" s="1">
        <v>0.65037033333333338</v>
      </c>
      <c r="L2352" s="1">
        <v>0.94792100000000001</v>
      </c>
      <c r="M2352" s="1">
        <v>0.94447000000000003</v>
      </c>
      <c r="N2352" s="1">
        <v>1.26851</v>
      </c>
      <c r="O2352" s="1">
        <v>1.0536336666666666</v>
      </c>
      <c r="P2352" s="1">
        <f t="shared" si="36"/>
        <v>1.6200518576339324</v>
      </c>
      <c r="Q2352" s="1">
        <v>8.9074665095398395E-2</v>
      </c>
    </row>
    <row r="2353" spans="1:17" x14ac:dyDescent="0.25">
      <c r="A2353" s="1" t="s">
        <v>3634</v>
      </c>
      <c r="B2353" s="1" t="s">
        <v>3635</v>
      </c>
      <c r="C2353" s="1">
        <v>47.388735680000003</v>
      </c>
      <c r="D2353" s="1">
        <v>8.4995117189999991</v>
      </c>
      <c r="E2353" s="1">
        <v>4.57</v>
      </c>
      <c r="F2353" s="1">
        <v>4</v>
      </c>
      <c r="G2353" s="1">
        <v>1</v>
      </c>
      <c r="H2353" s="1">
        <v>0.98309199999999997</v>
      </c>
      <c r="I2353" s="1">
        <v>0.98130799999999996</v>
      </c>
      <c r="J2353" s="1">
        <v>1.02457</v>
      </c>
      <c r="K2353" s="1">
        <v>0.99632333333333334</v>
      </c>
      <c r="L2353" s="1">
        <v>0.96427200000000002</v>
      </c>
      <c r="M2353" s="1">
        <v>1.1014600000000001</v>
      </c>
      <c r="N2353" s="1">
        <v>1.0271600000000001</v>
      </c>
      <c r="O2353" s="1">
        <v>1.030964</v>
      </c>
      <c r="P2353" s="1">
        <f t="shared" si="36"/>
        <v>1.0347684988474291</v>
      </c>
      <c r="Q2353" s="1">
        <v>0.574328591274884</v>
      </c>
    </row>
    <row r="2354" spans="1:17" x14ac:dyDescent="0.25">
      <c r="A2354" s="1" t="s">
        <v>5400</v>
      </c>
      <c r="B2354" s="1" t="s">
        <v>5401</v>
      </c>
      <c r="C2354" s="1">
        <v>26.021676639999999</v>
      </c>
      <c r="D2354" s="1">
        <v>8.4262695310000009</v>
      </c>
      <c r="E2354" s="1">
        <v>9.0500000000000007</v>
      </c>
      <c r="F2354" s="1">
        <v>6</v>
      </c>
      <c r="G2354" s="1">
        <v>1</v>
      </c>
      <c r="H2354" s="1">
        <v>2.28531</v>
      </c>
      <c r="I2354" s="1">
        <v>2.5830000000000002</v>
      </c>
      <c r="J2354" s="1">
        <v>1.41479</v>
      </c>
      <c r="K2354" s="1">
        <v>2.0943666666666667</v>
      </c>
      <c r="L2354" s="1">
        <v>1.1775</v>
      </c>
      <c r="M2354" s="1">
        <v>1.0696600000000001</v>
      </c>
      <c r="N2354" s="1">
        <v>1.1910400000000001</v>
      </c>
      <c r="O2354" s="1">
        <v>1.1460666666666668</v>
      </c>
      <c r="P2354" s="1">
        <f t="shared" si="36"/>
        <v>0.54721395489487679</v>
      </c>
      <c r="Q2354" s="1">
        <v>0.13431250115798199</v>
      </c>
    </row>
    <row r="2355" spans="1:17" x14ac:dyDescent="0.25">
      <c r="A2355" s="1" t="s">
        <v>3924</v>
      </c>
      <c r="B2355" s="1" t="s">
        <v>3925</v>
      </c>
      <c r="C2355" s="1">
        <v>39.124564329999998</v>
      </c>
      <c r="D2355" s="1">
        <v>5.427246094</v>
      </c>
      <c r="E2355" s="1">
        <v>2.4500000000000002</v>
      </c>
      <c r="F2355" s="1">
        <v>2</v>
      </c>
      <c r="G2355" s="1">
        <v>1</v>
      </c>
      <c r="H2355" s="1">
        <v>0.86708600000000002</v>
      </c>
      <c r="I2355" s="1">
        <v>0.77780199999999999</v>
      </c>
      <c r="J2355" s="1">
        <v>0.81269000000000002</v>
      </c>
      <c r="K2355" s="1">
        <v>0.81919266666666657</v>
      </c>
      <c r="L2355" s="1">
        <v>1.0761000000000001</v>
      </c>
      <c r="M2355" s="1">
        <v>1.06881</v>
      </c>
      <c r="N2355" s="1">
        <v>1.0406</v>
      </c>
      <c r="O2355" s="1">
        <v>1.0618366666666668</v>
      </c>
      <c r="P2355" s="1">
        <f t="shared" si="36"/>
        <v>1.2961989405829644</v>
      </c>
      <c r="Q2355" s="1">
        <v>1.6804204519774001E-2</v>
      </c>
    </row>
    <row r="2356" spans="1:17" x14ac:dyDescent="0.25">
      <c r="A2356" s="1" t="s">
        <v>4742</v>
      </c>
      <c r="B2356" s="1" t="s">
        <v>4743</v>
      </c>
      <c r="C2356" s="1">
        <v>51.663198850000001</v>
      </c>
      <c r="D2356" s="1">
        <v>9.1733398439999991</v>
      </c>
      <c r="E2356" s="1">
        <v>33.61</v>
      </c>
      <c r="F2356" s="1">
        <v>1</v>
      </c>
      <c r="G2356" s="1">
        <v>11</v>
      </c>
      <c r="H2356" s="1">
        <v>1.0189600000000001</v>
      </c>
      <c r="I2356" s="1">
        <v>1.02338</v>
      </c>
      <c r="J2356" s="1">
        <v>1.0099199999999999</v>
      </c>
      <c r="K2356" s="1">
        <v>1.0174200000000002</v>
      </c>
      <c r="L2356" s="1">
        <v>1.0699399999999999</v>
      </c>
      <c r="M2356" s="1">
        <v>1.05186</v>
      </c>
      <c r="N2356" s="1">
        <v>1.09718</v>
      </c>
      <c r="O2356" s="1">
        <v>1.0729933333333335</v>
      </c>
      <c r="P2356" s="1">
        <f t="shared" si="36"/>
        <v>1.0546218212078917</v>
      </c>
      <c r="Q2356" s="1">
        <v>6.6160771857142794E-2</v>
      </c>
    </row>
    <row r="2357" spans="1:17" x14ac:dyDescent="0.25">
      <c r="A2357" s="1" t="s">
        <v>3382</v>
      </c>
      <c r="B2357" s="1" t="s">
        <v>3383</v>
      </c>
      <c r="C2357" s="1">
        <v>25.375883420000001</v>
      </c>
      <c r="D2357" s="1">
        <v>9.7153320310000009</v>
      </c>
      <c r="E2357" s="1">
        <v>4.2</v>
      </c>
      <c r="F2357" s="1">
        <v>1</v>
      </c>
      <c r="G2357" s="1">
        <v>1</v>
      </c>
      <c r="H2357" s="1">
        <v>1.0747899999999999</v>
      </c>
      <c r="I2357" s="1">
        <v>1.036</v>
      </c>
      <c r="J2357" s="1">
        <v>1.1128100000000001</v>
      </c>
      <c r="K2357" s="1">
        <v>1.0745333333333333</v>
      </c>
      <c r="L2357" s="1">
        <v>0.88107800000000003</v>
      </c>
      <c r="M2357" s="1">
        <v>0.87201600000000001</v>
      </c>
      <c r="N2357" s="1">
        <v>1.01607</v>
      </c>
      <c r="O2357" s="1">
        <v>0.92305466666666669</v>
      </c>
      <c r="P2357" s="1">
        <f t="shared" si="36"/>
        <v>0.85902841543615838</v>
      </c>
      <c r="Q2357" s="1">
        <v>0.11621108482060701</v>
      </c>
    </row>
    <row r="2358" spans="1:17" x14ac:dyDescent="0.25">
      <c r="A2358" s="1" t="s">
        <v>3830</v>
      </c>
      <c r="B2358" s="1" t="s">
        <v>3831</v>
      </c>
      <c r="C2358" s="1">
        <v>20.60681246</v>
      </c>
      <c r="D2358" s="1">
        <v>8.4262695310000009</v>
      </c>
      <c r="E2358" s="1">
        <v>19.57</v>
      </c>
      <c r="F2358" s="1">
        <v>1</v>
      </c>
      <c r="G2358" s="1">
        <v>3</v>
      </c>
      <c r="H2358" s="1">
        <v>0.94703499999999996</v>
      </c>
      <c r="I2358" s="1">
        <v>0.98547899999999999</v>
      </c>
      <c r="J2358" s="1">
        <v>0.96046399999999998</v>
      </c>
      <c r="K2358" s="1">
        <v>0.96432599999999991</v>
      </c>
      <c r="L2358" s="1">
        <v>1.0433699999999999</v>
      </c>
      <c r="M2358" s="1">
        <v>1.09829</v>
      </c>
      <c r="N2358" s="1">
        <v>1.0351999999999999</v>
      </c>
      <c r="O2358" s="1">
        <v>1.0589533333333332</v>
      </c>
      <c r="P2358" s="1">
        <f t="shared" si="36"/>
        <v>1.0981279498150349</v>
      </c>
      <c r="Q2358" s="1">
        <v>6.3253901494768297E-2</v>
      </c>
    </row>
    <row r="2359" spans="1:17" x14ac:dyDescent="0.25">
      <c r="A2359" s="1" t="s">
        <v>1846</v>
      </c>
      <c r="B2359" s="1" t="s">
        <v>1847</v>
      </c>
      <c r="C2359" s="1">
        <v>58.312122070000001</v>
      </c>
      <c r="D2359" s="1">
        <v>8.2211914060000009</v>
      </c>
      <c r="E2359" s="1">
        <v>4.62</v>
      </c>
      <c r="F2359" s="1">
        <v>4</v>
      </c>
      <c r="G2359" s="1">
        <v>2</v>
      </c>
      <c r="H2359" s="1">
        <v>1.02658</v>
      </c>
      <c r="I2359" s="1">
        <v>1.06124</v>
      </c>
      <c r="J2359" s="1">
        <v>1.0198700000000001</v>
      </c>
      <c r="K2359" s="1">
        <v>1.0358966666666667</v>
      </c>
      <c r="L2359" s="1">
        <v>1.0189299999999999</v>
      </c>
      <c r="M2359" s="1">
        <v>1.01586</v>
      </c>
      <c r="N2359" s="1">
        <v>0.95952899999999997</v>
      </c>
      <c r="O2359" s="1">
        <v>0.99810633333333332</v>
      </c>
      <c r="P2359" s="1">
        <f t="shared" si="36"/>
        <v>0.96351920558356852</v>
      </c>
      <c r="Q2359" s="1">
        <v>0.290632835345774</v>
      </c>
    </row>
    <row r="2360" spans="1:17" x14ac:dyDescent="0.25">
      <c r="A2360" s="1" t="s">
        <v>4398</v>
      </c>
      <c r="B2360" s="1" t="s">
        <v>4399</v>
      </c>
      <c r="C2360" s="1">
        <v>110.0360721</v>
      </c>
      <c r="D2360" s="1">
        <v>5.147949219</v>
      </c>
      <c r="E2360" s="1">
        <v>3.53</v>
      </c>
      <c r="F2360" s="1">
        <v>3</v>
      </c>
      <c r="G2360" s="1">
        <v>3</v>
      </c>
      <c r="H2360" s="1">
        <v>1.0581199999999999</v>
      </c>
      <c r="I2360" s="1">
        <v>1.0197400000000001</v>
      </c>
      <c r="J2360" s="1">
        <v>1.11442</v>
      </c>
      <c r="K2360" s="1">
        <v>1.0640933333333333</v>
      </c>
      <c r="L2360" s="1">
        <v>1.0511999999999999</v>
      </c>
      <c r="M2360" s="1">
        <v>1.0158100000000001</v>
      </c>
      <c r="N2360" s="1">
        <v>1.06748</v>
      </c>
      <c r="O2360" s="1">
        <v>1.0448299999999999</v>
      </c>
      <c r="P2360" s="1">
        <f t="shared" si="36"/>
        <v>0.98189695139524091</v>
      </c>
      <c r="Q2360" s="1">
        <v>0.67804626215139496</v>
      </c>
    </row>
    <row r="2361" spans="1:17" x14ac:dyDescent="0.25">
      <c r="A2361" s="1" t="s">
        <v>2730</v>
      </c>
      <c r="B2361" s="1" t="s">
        <v>2731</v>
      </c>
      <c r="C2361" s="1">
        <v>85.626838759999998</v>
      </c>
      <c r="D2361" s="1">
        <v>6.507324219</v>
      </c>
      <c r="E2361" s="1">
        <v>13.04</v>
      </c>
      <c r="F2361" s="1">
        <v>3</v>
      </c>
      <c r="G2361" s="1">
        <v>9</v>
      </c>
      <c r="H2361" s="1">
        <v>0.942666</v>
      </c>
      <c r="I2361" s="1">
        <v>0.86960499999999996</v>
      </c>
      <c r="J2361" s="1">
        <v>0.91610800000000003</v>
      </c>
      <c r="K2361" s="1">
        <v>0.90945966666666667</v>
      </c>
      <c r="L2361" s="1">
        <v>0.98677700000000002</v>
      </c>
      <c r="M2361" s="1">
        <v>1.01356</v>
      </c>
      <c r="N2361" s="1">
        <v>0.99059699999999995</v>
      </c>
      <c r="O2361" s="1">
        <v>0.99697800000000003</v>
      </c>
      <c r="P2361" s="1">
        <f t="shared" si="36"/>
        <v>1.0962311321117777</v>
      </c>
      <c r="Q2361" s="1">
        <v>7.1963286872586907E-2</v>
      </c>
    </row>
    <row r="2362" spans="1:17" x14ac:dyDescent="0.25">
      <c r="A2362" s="1" t="s">
        <v>5048</v>
      </c>
      <c r="B2362" s="1" t="s">
        <v>5049</v>
      </c>
      <c r="C2362" s="1">
        <v>34.893240679999998</v>
      </c>
      <c r="D2362" s="1">
        <v>7.400878906</v>
      </c>
      <c r="E2362" s="1">
        <v>3.74</v>
      </c>
      <c r="F2362" s="1">
        <v>3</v>
      </c>
      <c r="G2362" s="1">
        <v>1</v>
      </c>
      <c r="H2362" s="1">
        <v>1.01152</v>
      </c>
      <c r="I2362" s="1">
        <v>1.1008</v>
      </c>
      <c r="J2362" s="1">
        <v>1.0566500000000001</v>
      </c>
      <c r="K2362" s="1">
        <v>1.0563233333333333</v>
      </c>
      <c r="L2362" s="1">
        <v>1.0898699999999999</v>
      </c>
      <c r="M2362" s="1">
        <v>1.2231799999999999</v>
      </c>
      <c r="N2362" s="1">
        <v>1.1351</v>
      </c>
      <c r="O2362" s="1">
        <v>1.1493833333333332</v>
      </c>
      <c r="P2362" s="1">
        <f t="shared" si="36"/>
        <v>1.0880980255414219</v>
      </c>
      <c r="Q2362" s="1">
        <v>0.219016138663335</v>
      </c>
    </row>
    <row r="2363" spans="1:17" x14ac:dyDescent="0.25">
      <c r="A2363" s="1" t="s">
        <v>5466</v>
      </c>
      <c r="B2363" s="1" t="s">
        <v>5467</v>
      </c>
      <c r="C2363" s="1">
        <v>46.191115859999996</v>
      </c>
      <c r="D2363" s="1">
        <v>9.7299804689999991</v>
      </c>
      <c r="E2363" s="1">
        <v>3.07</v>
      </c>
      <c r="F2363" s="1">
        <v>1</v>
      </c>
      <c r="G2363" s="1">
        <v>1</v>
      </c>
      <c r="H2363" s="1">
        <v>0.73574600000000001</v>
      </c>
      <c r="I2363" s="1">
        <v>0.93230400000000002</v>
      </c>
      <c r="J2363" s="1">
        <v>1.06592</v>
      </c>
      <c r="K2363" s="1">
        <v>0.91132333333333337</v>
      </c>
      <c r="L2363" s="1">
        <v>1.0423199999999999</v>
      </c>
      <c r="M2363" s="1">
        <v>1.18093</v>
      </c>
      <c r="N2363" s="1">
        <v>1.20784</v>
      </c>
      <c r="O2363" s="1">
        <v>1.1436966666666668</v>
      </c>
      <c r="P2363" s="1">
        <f t="shared" si="36"/>
        <v>1.2549845097056662</v>
      </c>
      <c r="Q2363" s="1">
        <v>0.19784982191688999</v>
      </c>
    </row>
    <row r="2364" spans="1:17" x14ac:dyDescent="0.25">
      <c r="A2364" s="1" t="s">
        <v>5264</v>
      </c>
      <c r="B2364" s="1" t="s">
        <v>5265</v>
      </c>
      <c r="C2364" s="1">
        <v>9.271475895</v>
      </c>
      <c r="D2364" s="1">
        <v>6.756347656</v>
      </c>
      <c r="E2364" s="1">
        <v>25</v>
      </c>
      <c r="F2364" s="1">
        <v>1</v>
      </c>
      <c r="G2364" s="1">
        <v>1</v>
      </c>
      <c r="H2364" s="1">
        <v>0.59275999999999995</v>
      </c>
      <c r="I2364" s="1">
        <v>0.89110800000000001</v>
      </c>
      <c r="J2364" s="1">
        <v>0.59112900000000002</v>
      </c>
      <c r="K2364" s="1">
        <v>0.69166566666666662</v>
      </c>
      <c r="L2364" s="1">
        <v>1.15988</v>
      </c>
      <c r="M2364" s="1">
        <v>1.6898299999999999</v>
      </c>
      <c r="N2364" s="1">
        <v>1.1659299999999999</v>
      </c>
      <c r="O2364" s="1">
        <v>1.3385466666666666</v>
      </c>
      <c r="P2364" s="1">
        <f t="shared" si="36"/>
        <v>1.9352509907243238</v>
      </c>
      <c r="Q2364" s="1">
        <v>9.9428477448979605E-2</v>
      </c>
    </row>
    <row r="2365" spans="1:17" x14ac:dyDescent="0.25">
      <c r="A2365" s="1" t="s">
        <v>1444</v>
      </c>
      <c r="B2365" s="1" t="s">
        <v>1445</v>
      </c>
      <c r="C2365" s="1">
        <v>85.715872070000003</v>
      </c>
      <c r="D2365" s="1">
        <v>5.312988281</v>
      </c>
      <c r="E2365" s="1">
        <v>3.43</v>
      </c>
      <c r="F2365" s="1">
        <v>2</v>
      </c>
      <c r="G2365" s="1">
        <v>2</v>
      </c>
      <c r="H2365" s="1">
        <v>0.85741699999999998</v>
      </c>
      <c r="I2365" s="1">
        <v>0.90552600000000005</v>
      </c>
      <c r="J2365" s="1">
        <v>0.89405699999999999</v>
      </c>
      <c r="K2365" s="1">
        <v>0.88566666666666671</v>
      </c>
      <c r="L2365" s="1">
        <v>0.90232400000000001</v>
      </c>
      <c r="M2365" s="1">
        <v>0.90817599999999998</v>
      </c>
      <c r="N2365" s="1">
        <v>0.94064700000000001</v>
      </c>
      <c r="O2365" s="1">
        <v>0.917049</v>
      </c>
      <c r="P2365" s="1">
        <f t="shared" si="36"/>
        <v>1.035433571697403</v>
      </c>
      <c r="Q2365" s="1">
        <v>0.28112708412256299</v>
      </c>
    </row>
    <row r="2366" spans="1:17" x14ac:dyDescent="0.25">
      <c r="A2366" s="1" t="s">
        <v>4896</v>
      </c>
      <c r="B2366" s="1" t="s">
        <v>4897</v>
      </c>
      <c r="C2366" s="1">
        <v>19.540861140000001</v>
      </c>
      <c r="D2366" s="1">
        <v>8.1625976560000009</v>
      </c>
      <c r="E2366" s="1">
        <v>22.7</v>
      </c>
      <c r="F2366" s="1">
        <v>3</v>
      </c>
      <c r="G2366" s="1">
        <v>3</v>
      </c>
      <c r="H2366" s="1">
        <v>0.82833699999999999</v>
      </c>
      <c r="I2366" s="1">
        <v>0.95032499999999998</v>
      </c>
      <c r="J2366" s="1">
        <v>1.0558099999999999</v>
      </c>
      <c r="K2366" s="1">
        <v>0.944824</v>
      </c>
      <c r="L2366" s="1">
        <v>1.10528</v>
      </c>
      <c r="M2366" s="1">
        <v>1.24675</v>
      </c>
      <c r="N2366" s="1">
        <v>1.1139399999999999</v>
      </c>
      <c r="O2366" s="1">
        <v>1.1553233333333333</v>
      </c>
      <c r="P2366" s="1">
        <f t="shared" si="36"/>
        <v>1.222792110841102</v>
      </c>
      <c r="Q2366" s="1">
        <v>0.13882039254210099</v>
      </c>
    </row>
    <row r="2367" spans="1:17" x14ac:dyDescent="0.25">
      <c r="A2367" s="1" t="s">
        <v>4980</v>
      </c>
      <c r="B2367" s="1" t="s">
        <v>4981</v>
      </c>
      <c r="C2367" s="1">
        <v>39.480506429999998</v>
      </c>
      <c r="D2367" s="1">
        <v>6.201660156</v>
      </c>
      <c r="E2367" s="1">
        <v>2.56</v>
      </c>
      <c r="F2367" s="1">
        <v>4</v>
      </c>
      <c r="G2367" s="1">
        <v>1</v>
      </c>
      <c r="H2367" s="1">
        <v>1.0428299999999999</v>
      </c>
      <c r="I2367" s="1">
        <v>1.15167</v>
      </c>
      <c r="J2367" s="1">
        <v>1.09857</v>
      </c>
      <c r="K2367" s="1">
        <v>1.0976899999999998</v>
      </c>
      <c r="L2367" s="1">
        <v>1.0494699999999999</v>
      </c>
      <c r="M2367" s="1">
        <v>1.0903499999999999</v>
      </c>
      <c r="N2367" s="1">
        <v>1.12443</v>
      </c>
      <c r="O2367" s="1">
        <v>1.0880833333333333</v>
      </c>
      <c r="P2367" s="1">
        <f t="shared" si="36"/>
        <v>0.99124828807161713</v>
      </c>
      <c r="Q2367" s="1">
        <v>0.86772011063218402</v>
      </c>
    </row>
    <row r="2368" spans="1:17" x14ac:dyDescent="0.25">
      <c r="A2368" s="1" t="s">
        <v>869</v>
      </c>
      <c r="B2368" s="1" t="s">
        <v>870</v>
      </c>
      <c r="C2368" s="1">
        <v>102.5937376</v>
      </c>
      <c r="D2368" s="1">
        <v>5.782714844</v>
      </c>
      <c r="E2368" s="1">
        <v>5.6</v>
      </c>
      <c r="F2368" s="1">
        <v>9</v>
      </c>
      <c r="G2368" s="1">
        <v>4</v>
      </c>
      <c r="H2368" s="1">
        <v>0.97715799999999997</v>
      </c>
      <c r="I2368" s="1">
        <v>1.08847</v>
      </c>
      <c r="J2368" s="1">
        <v>0.95932799999999996</v>
      </c>
      <c r="K2368" s="1">
        <v>1.0083186666666668</v>
      </c>
      <c r="L2368" s="1">
        <v>0.89015200000000005</v>
      </c>
      <c r="M2368" s="1">
        <v>0.91699200000000003</v>
      </c>
      <c r="N2368" s="1">
        <v>0.908439</v>
      </c>
      <c r="O2368" s="1">
        <v>0.90519433333333332</v>
      </c>
      <c r="P2368" s="1">
        <f t="shared" si="36"/>
        <v>0.89772644626897036</v>
      </c>
      <c r="Q2368" s="1">
        <v>0.15011729459665099</v>
      </c>
    </row>
    <row r="2369" spans="1:17" x14ac:dyDescent="0.25">
      <c r="A2369" s="1" t="s">
        <v>2430</v>
      </c>
      <c r="B2369" s="1" t="s">
        <v>2431</v>
      </c>
      <c r="C2369" s="1">
        <v>67.740314760000004</v>
      </c>
      <c r="D2369" s="1">
        <v>6.624511719</v>
      </c>
      <c r="E2369" s="1">
        <v>51.34</v>
      </c>
      <c r="F2369" s="1">
        <v>8</v>
      </c>
      <c r="G2369" s="1">
        <v>26</v>
      </c>
      <c r="H2369" s="1">
        <v>0.99249600000000004</v>
      </c>
      <c r="I2369" s="1">
        <v>1.02593</v>
      </c>
      <c r="J2369" s="1">
        <v>0.97372000000000003</v>
      </c>
      <c r="K2369" s="1">
        <v>0.99738199999999999</v>
      </c>
      <c r="L2369" s="1">
        <v>1.0223</v>
      </c>
      <c r="M2369" s="1">
        <v>1.0053399999999999</v>
      </c>
      <c r="N2369" s="1">
        <v>0.97990699999999997</v>
      </c>
      <c r="O2369" s="1">
        <v>1.0025156666666666</v>
      </c>
      <c r="P2369" s="1">
        <f t="shared" si="36"/>
        <v>1.0051471418841191</v>
      </c>
      <c r="Q2369" s="1">
        <v>0.86276251243243196</v>
      </c>
    </row>
    <row r="2370" spans="1:17" x14ac:dyDescent="0.25">
      <c r="A2370" s="1" t="s">
        <v>2412</v>
      </c>
      <c r="B2370" s="1" t="s">
        <v>2413</v>
      </c>
      <c r="C2370" s="1">
        <v>28.95156948</v>
      </c>
      <c r="D2370" s="1">
        <v>7.371582031</v>
      </c>
      <c r="E2370" s="1">
        <v>7.33</v>
      </c>
      <c r="F2370" s="1">
        <v>1</v>
      </c>
      <c r="G2370" s="1">
        <v>2</v>
      </c>
      <c r="H2370" s="1">
        <v>1.04054</v>
      </c>
      <c r="I2370" s="1">
        <v>1.06531</v>
      </c>
      <c r="J2370" s="1">
        <v>1.1030199999999999</v>
      </c>
      <c r="K2370" s="1">
        <v>1.0696233333333334</v>
      </c>
      <c r="L2370" s="1">
        <v>1.0901700000000001</v>
      </c>
      <c r="M2370" s="1">
        <v>0.91555900000000001</v>
      </c>
      <c r="N2370" s="1">
        <v>0.97931000000000001</v>
      </c>
      <c r="O2370" s="1">
        <v>0.99501300000000004</v>
      </c>
      <c r="P2370" s="1">
        <f t="shared" si="36"/>
        <v>0.93024616142131034</v>
      </c>
      <c r="Q2370" s="1">
        <v>0.36104211380880102</v>
      </c>
    </row>
    <row r="2371" spans="1:17" x14ac:dyDescent="0.25">
      <c r="A2371" s="1" t="s">
        <v>4552</v>
      </c>
      <c r="B2371" s="1" t="s">
        <v>4553</v>
      </c>
      <c r="C2371" s="1">
        <v>30.580741140000001</v>
      </c>
      <c r="D2371" s="1">
        <v>9.0708007810000009</v>
      </c>
      <c r="E2371" s="1">
        <v>13.38</v>
      </c>
      <c r="F2371" s="1">
        <v>2</v>
      </c>
      <c r="G2371" s="1">
        <v>1</v>
      </c>
      <c r="H2371" s="1">
        <v>1.3242400000000001</v>
      </c>
      <c r="I2371" s="1">
        <v>1.5540099999999999</v>
      </c>
      <c r="J2371" s="1">
        <v>1.2259100000000001</v>
      </c>
      <c r="K2371" s="1">
        <v>1.3680533333333333</v>
      </c>
      <c r="L2371" s="1">
        <v>1.2181</v>
      </c>
      <c r="M2371" s="1">
        <v>0.97472999999999999</v>
      </c>
      <c r="N2371" s="1">
        <v>1.0800099999999999</v>
      </c>
      <c r="O2371" s="1">
        <v>1.0909466666666665</v>
      </c>
      <c r="P2371" s="1">
        <f t="shared" si="36"/>
        <v>0.79744454407235577</v>
      </c>
      <c r="Q2371" s="1">
        <v>0.172890000566572</v>
      </c>
    </row>
    <row r="2372" spans="1:17" x14ac:dyDescent="0.25">
      <c r="A2372" s="1" t="s">
        <v>4534</v>
      </c>
      <c r="B2372" s="1" t="s">
        <v>4535</v>
      </c>
      <c r="C2372" s="1">
        <v>52.927693419999997</v>
      </c>
      <c r="D2372" s="1">
        <v>5.363769531</v>
      </c>
      <c r="E2372" s="1">
        <v>4.03</v>
      </c>
      <c r="F2372" s="1">
        <v>1</v>
      </c>
      <c r="G2372" s="1">
        <v>1</v>
      </c>
      <c r="H2372" s="1">
        <v>1.2310000000000001</v>
      </c>
      <c r="I2372" s="1">
        <v>1.2561199999999999</v>
      </c>
      <c r="J2372" s="1">
        <v>1.3874899999999999</v>
      </c>
      <c r="K2372" s="1">
        <v>1.2915366666666666</v>
      </c>
      <c r="L2372" s="1">
        <v>1.1478999999999999</v>
      </c>
      <c r="M2372" s="1">
        <v>1.14293</v>
      </c>
      <c r="N2372" s="1">
        <v>1.0786800000000001</v>
      </c>
      <c r="O2372" s="1">
        <v>1.12317</v>
      </c>
      <c r="P2372" s="1">
        <f t="shared" si="36"/>
        <v>0.8696384926482924</v>
      </c>
      <c r="Q2372" s="1">
        <v>0.101756264940239</v>
      </c>
    </row>
    <row r="2373" spans="1:17" x14ac:dyDescent="0.25">
      <c r="A2373" s="1" t="s">
        <v>4038</v>
      </c>
      <c r="B2373" s="1" t="s">
        <v>4039</v>
      </c>
      <c r="C2373" s="1">
        <v>55.841119370000001</v>
      </c>
      <c r="D2373" s="1">
        <v>5.706542969</v>
      </c>
      <c r="E2373" s="1">
        <v>4.38</v>
      </c>
      <c r="F2373" s="1">
        <v>3</v>
      </c>
      <c r="G2373" s="1">
        <v>2</v>
      </c>
      <c r="H2373" s="1">
        <v>0.92144999999999999</v>
      </c>
      <c r="I2373" s="1">
        <v>1.0159199999999999</v>
      </c>
      <c r="J2373" s="1">
        <v>1.0931999999999999</v>
      </c>
      <c r="K2373" s="1">
        <v>1.0101899999999999</v>
      </c>
      <c r="L2373" s="1">
        <v>1.02057</v>
      </c>
      <c r="M2373" s="1">
        <v>0.95435599999999998</v>
      </c>
      <c r="N2373" s="1">
        <v>1.0460400000000001</v>
      </c>
      <c r="O2373" s="1">
        <v>1.0069886666666668</v>
      </c>
      <c r="P2373" s="1">
        <f t="shared" si="36"/>
        <v>0.99683095919249531</v>
      </c>
      <c r="Q2373" s="1">
        <v>0.97095923166154896</v>
      </c>
    </row>
    <row r="2374" spans="1:17" x14ac:dyDescent="0.25">
      <c r="A2374" s="1" t="s">
        <v>241</v>
      </c>
      <c r="B2374" s="1" t="s">
        <v>242</v>
      </c>
      <c r="C2374" s="1">
        <v>52.105238569999997</v>
      </c>
      <c r="D2374" s="1">
        <v>6.609863281</v>
      </c>
      <c r="E2374" s="1">
        <v>12.99</v>
      </c>
      <c r="F2374" s="1">
        <v>6</v>
      </c>
      <c r="G2374" s="1">
        <v>3</v>
      </c>
      <c r="H2374" s="1">
        <v>1.23271</v>
      </c>
      <c r="I2374" s="1">
        <v>1.27982</v>
      </c>
      <c r="J2374" s="1">
        <v>1.2896799999999999</v>
      </c>
      <c r="K2374" s="1">
        <v>1.2674033333333332</v>
      </c>
      <c r="L2374" s="1">
        <v>0.86096600000000001</v>
      </c>
      <c r="M2374" s="1">
        <v>0.87844800000000001</v>
      </c>
      <c r="N2374" s="1">
        <v>0.81847400000000003</v>
      </c>
      <c r="O2374" s="1">
        <v>0.85262933333333335</v>
      </c>
      <c r="P2374" s="1">
        <f t="shared" ref="P2374:P2437" si="37">O2374/K2374</f>
        <v>0.67273717127670496</v>
      </c>
      <c r="Q2374" s="1">
        <v>7.8520619058823505E-3</v>
      </c>
    </row>
    <row r="2375" spans="1:17" x14ac:dyDescent="0.25">
      <c r="A2375" s="1" t="s">
        <v>751</v>
      </c>
      <c r="B2375" s="1" t="s">
        <v>752</v>
      </c>
      <c r="C2375" s="1">
        <v>51.953835189999999</v>
      </c>
      <c r="D2375" s="1">
        <v>6.265136719</v>
      </c>
      <c r="E2375" s="1">
        <v>8.7100000000000009</v>
      </c>
      <c r="F2375" s="1">
        <v>5</v>
      </c>
      <c r="G2375" s="1">
        <v>1</v>
      </c>
      <c r="H2375" s="1">
        <v>1.2443299999999999</v>
      </c>
      <c r="I2375" s="1">
        <v>1.2001200000000001</v>
      </c>
      <c r="J2375" s="1">
        <v>1.2138899999999999</v>
      </c>
      <c r="K2375" s="1">
        <v>1.2194466666666666</v>
      </c>
      <c r="L2375" s="1">
        <v>0.82470399999999999</v>
      </c>
      <c r="M2375" s="1">
        <v>0.94515499999999997</v>
      </c>
      <c r="N2375" s="1">
        <v>0.89924000000000004</v>
      </c>
      <c r="O2375" s="1">
        <v>0.88969966666666667</v>
      </c>
      <c r="P2375" s="1">
        <f t="shared" si="37"/>
        <v>0.72959293012677884</v>
      </c>
      <c r="Q2375" s="1">
        <v>1.6314317209580799E-2</v>
      </c>
    </row>
    <row r="2376" spans="1:17" x14ac:dyDescent="0.25">
      <c r="A2376" s="1" t="s">
        <v>3008</v>
      </c>
      <c r="B2376" s="1" t="s">
        <v>3009</v>
      </c>
      <c r="C2376" s="1">
        <v>42.920554619999997</v>
      </c>
      <c r="D2376" s="1">
        <v>6.624511719</v>
      </c>
      <c r="E2376" s="1">
        <v>8.7899999999999991</v>
      </c>
      <c r="F2376" s="1">
        <v>2</v>
      </c>
      <c r="G2376" s="1">
        <v>3</v>
      </c>
      <c r="H2376" s="1">
        <v>1.0138199999999999</v>
      </c>
      <c r="I2376" s="1">
        <v>0.91947599999999996</v>
      </c>
      <c r="J2376" s="1">
        <v>1.0623800000000001</v>
      </c>
      <c r="K2376" s="1">
        <v>0.99855866666666671</v>
      </c>
      <c r="L2376" s="1">
        <v>0.97026699999999999</v>
      </c>
      <c r="M2376" s="1">
        <v>0.98908700000000005</v>
      </c>
      <c r="N2376" s="1">
        <v>1.0009399999999999</v>
      </c>
      <c r="O2376" s="1">
        <v>0.98676466666666673</v>
      </c>
      <c r="P2376" s="1">
        <f t="shared" si="37"/>
        <v>0.98818897637795278</v>
      </c>
      <c r="Q2376" s="1">
        <v>0.85570338227848097</v>
      </c>
    </row>
    <row r="2377" spans="1:17" x14ac:dyDescent="0.25">
      <c r="A2377" s="1" t="s">
        <v>5218</v>
      </c>
      <c r="B2377" s="1" t="s">
        <v>5219</v>
      </c>
      <c r="C2377" s="1">
        <v>67.13047057</v>
      </c>
      <c r="D2377" s="1">
        <v>8.2211914060000009</v>
      </c>
      <c r="E2377" s="1">
        <v>10.34</v>
      </c>
      <c r="F2377" s="1">
        <v>4</v>
      </c>
      <c r="G2377" s="1">
        <v>1</v>
      </c>
      <c r="H2377" s="1">
        <v>1.17831</v>
      </c>
      <c r="I2377" s="1">
        <v>1.1093200000000001</v>
      </c>
      <c r="J2377" s="1">
        <v>1.2779799999999999</v>
      </c>
      <c r="K2377" s="1">
        <v>1.1885366666666666</v>
      </c>
      <c r="L2377" s="1">
        <v>1.2293700000000001</v>
      </c>
      <c r="M2377" s="1">
        <v>1.0866499999999999</v>
      </c>
      <c r="N2377" s="1">
        <v>1.15724</v>
      </c>
      <c r="O2377" s="1">
        <v>1.1577533333333332</v>
      </c>
      <c r="P2377" s="1">
        <f t="shared" si="37"/>
        <v>0.9740998033996987</v>
      </c>
      <c r="Q2377" s="1">
        <v>0.74400802025993895</v>
      </c>
    </row>
    <row r="2378" spans="1:17" x14ac:dyDescent="0.25">
      <c r="A2378" s="1" t="s">
        <v>1131</v>
      </c>
      <c r="B2378" s="1" t="s">
        <v>1132</v>
      </c>
      <c r="C2378" s="1">
        <v>44.426909379999998</v>
      </c>
      <c r="D2378" s="1">
        <v>10.550292969999999</v>
      </c>
      <c r="E2378" s="1">
        <v>10.45</v>
      </c>
      <c r="F2378" s="1">
        <v>2</v>
      </c>
      <c r="G2378" s="1">
        <v>2</v>
      </c>
      <c r="H2378" s="1">
        <v>1.11242</v>
      </c>
      <c r="I2378" s="1">
        <v>1.349</v>
      </c>
      <c r="J2378" s="1">
        <v>1.0800399999999999</v>
      </c>
      <c r="K2378" s="1">
        <v>1.1804866666666667</v>
      </c>
      <c r="L2378" s="1">
        <v>0.99663100000000004</v>
      </c>
      <c r="M2378" s="1">
        <v>0.84067400000000003</v>
      </c>
      <c r="N2378" s="1">
        <v>0.92477200000000004</v>
      </c>
      <c r="O2378" s="1">
        <v>0.92069233333333333</v>
      </c>
      <c r="P2378" s="1">
        <f t="shared" si="37"/>
        <v>0.7799260756862989</v>
      </c>
      <c r="Q2378" s="1">
        <v>0.13268270964255999</v>
      </c>
    </row>
    <row r="2379" spans="1:17" x14ac:dyDescent="0.25">
      <c r="A2379" s="1" t="s">
        <v>2034</v>
      </c>
      <c r="B2379" s="1" t="s">
        <v>2035</v>
      </c>
      <c r="C2379" s="1">
        <v>13.625762050000001</v>
      </c>
      <c r="D2379" s="1">
        <v>11.487792969999999</v>
      </c>
      <c r="E2379" s="1">
        <v>26.27</v>
      </c>
      <c r="F2379" s="1">
        <v>4</v>
      </c>
      <c r="G2379" s="1">
        <v>3</v>
      </c>
      <c r="H2379" s="1">
        <v>0.97398700000000005</v>
      </c>
      <c r="I2379" s="1">
        <v>1.09816</v>
      </c>
      <c r="J2379" s="1">
        <v>0.96473100000000001</v>
      </c>
      <c r="K2379" s="1">
        <v>1.0122926666666667</v>
      </c>
      <c r="L2379" s="1">
        <v>1.06732</v>
      </c>
      <c r="M2379" s="1">
        <v>1.0347200000000001</v>
      </c>
      <c r="N2379" s="1">
        <v>0.96660999999999997</v>
      </c>
      <c r="O2379" s="1">
        <v>1.0228833333333334</v>
      </c>
      <c r="P2379" s="1">
        <f t="shared" si="37"/>
        <v>1.0104620600498275</v>
      </c>
      <c r="Q2379" s="1">
        <v>0.89352170729978697</v>
      </c>
    </row>
    <row r="2380" spans="1:17" x14ac:dyDescent="0.25">
      <c r="A2380" s="1" t="s">
        <v>631</v>
      </c>
      <c r="B2380" s="1" t="s">
        <v>632</v>
      </c>
      <c r="C2380" s="1">
        <v>41.387711230000001</v>
      </c>
      <c r="D2380" s="1">
        <v>8.5727539060000009</v>
      </c>
      <c r="E2380" s="1">
        <v>5.71</v>
      </c>
      <c r="F2380" s="1">
        <v>2</v>
      </c>
      <c r="G2380" s="1">
        <v>2</v>
      </c>
      <c r="H2380" s="1">
        <v>0.99592899999999995</v>
      </c>
      <c r="I2380" s="1">
        <v>0.96602200000000005</v>
      </c>
      <c r="J2380" s="1">
        <v>0.97781399999999996</v>
      </c>
      <c r="K2380" s="1">
        <v>0.97992166666666669</v>
      </c>
      <c r="L2380" s="1">
        <v>0.90767500000000001</v>
      </c>
      <c r="M2380" s="1">
        <v>0.93575600000000003</v>
      </c>
      <c r="N2380" s="1">
        <v>0.88904300000000003</v>
      </c>
      <c r="O2380" s="1">
        <v>0.91082466666666662</v>
      </c>
      <c r="P2380" s="1">
        <f t="shared" si="37"/>
        <v>0.92948722091731817</v>
      </c>
      <c r="Q2380" s="1">
        <v>5.9813894803149602E-2</v>
      </c>
    </row>
    <row r="2381" spans="1:17" x14ac:dyDescent="0.25">
      <c r="A2381" s="1" t="s">
        <v>5230</v>
      </c>
      <c r="B2381" s="1" t="s">
        <v>5231</v>
      </c>
      <c r="C2381" s="1">
        <v>41.52258526</v>
      </c>
      <c r="D2381" s="1">
        <v>7.913574219</v>
      </c>
      <c r="E2381" s="1">
        <v>3.7</v>
      </c>
      <c r="F2381" s="1">
        <v>2</v>
      </c>
      <c r="G2381" s="1">
        <v>1</v>
      </c>
      <c r="H2381" s="1">
        <v>1.2156800000000001</v>
      </c>
      <c r="I2381" s="1">
        <v>1.6132299999999999</v>
      </c>
      <c r="J2381" s="1">
        <v>1.6344700000000001</v>
      </c>
      <c r="K2381" s="1">
        <v>1.4877933333333333</v>
      </c>
      <c r="L2381" s="1">
        <v>1.0383</v>
      </c>
      <c r="M2381" s="1">
        <v>0.89054699999999998</v>
      </c>
      <c r="N2381" s="1">
        <v>1.1593199999999999</v>
      </c>
      <c r="O2381" s="1">
        <v>1.0293889999999999</v>
      </c>
      <c r="P2381" s="1">
        <f t="shared" si="37"/>
        <v>0.69188977859828193</v>
      </c>
      <c r="Q2381" s="1">
        <v>0.116355649818182</v>
      </c>
    </row>
    <row r="2382" spans="1:17" x14ac:dyDescent="0.25">
      <c r="A2382" s="1" t="s">
        <v>81</v>
      </c>
      <c r="B2382" s="1" t="s">
        <v>82</v>
      </c>
      <c r="C2382" s="1">
        <v>43.103010660000002</v>
      </c>
      <c r="D2382" s="1">
        <v>5.757324219</v>
      </c>
      <c r="E2382" s="1">
        <v>3.97</v>
      </c>
      <c r="F2382" s="1">
        <v>2</v>
      </c>
      <c r="G2382" s="1">
        <v>1</v>
      </c>
      <c r="H2382" s="1">
        <v>1.0519799999999999</v>
      </c>
      <c r="I2382" s="1">
        <v>1.15964</v>
      </c>
      <c r="J2382" s="1">
        <v>0.96293600000000001</v>
      </c>
      <c r="K2382" s="1">
        <v>1.0581853333333333</v>
      </c>
      <c r="L2382" s="1">
        <v>0.90184600000000004</v>
      </c>
      <c r="M2382" s="1">
        <v>0.81675299999999995</v>
      </c>
      <c r="N2382" s="1">
        <v>0.71738100000000005</v>
      </c>
      <c r="O2382" s="1">
        <v>0.81199333333333323</v>
      </c>
      <c r="P2382" s="1">
        <f t="shared" si="37"/>
        <v>0.76734510274822676</v>
      </c>
      <c r="Q2382" s="1">
        <v>0.10142986996007999</v>
      </c>
    </row>
    <row r="2383" spans="1:17" x14ac:dyDescent="0.25">
      <c r="A2383" s="1" t="s">
        <v>5208</v>
      </c>
      <c r="B2383" s="1" t="s">
        <v>5209</v>
      </c>
      <c r="C2383" s="1">
        <v>42.674582710000003</v>
      </c>
      <c r="D2383" s="1">
        <v>7.767089844</v>
      </c>
      <c r="E2383" s="1">
        <v>2.31</v>
      </c>
      <c r="F2383" s="1">
        <v>1</v>
      </c>
      <c r="G2383" s="1">
        <v>1</v>
      </c>
      <c r="H2383" s="1">
        <v>0.87469799999999998</v>
      </c>
      <c r="I2383" s="1">
        <v>0.89492300000000002</v>
      </c>
      <c r="J2383" s="1">
        <v>0.89435900000000002</v>
      </c>
      <c r="K2383" s="1">
        <v>0.8879933333333333</v>
      </c>
      <c r="L2383" s="1">
        <v>1.09154</v>
      </c>
      <c r="M2383" s="1">
        <v>1.16832</v>
      </c>
      <c r="N2383" s="1">
        <v>1.1555599999999999</v>
      </c>
      <c r="O2383" s="1">
        <v>1.1384733333333332</v>
      </c>
      <c r="P2383" s="1">
        <f t="shared" si="37"/>
        <v>1.2820741897461692</v>
      </c>
      <c r="Q2383" s="1">
        <v>1.2991877793388401E-2</v>
      </c>
    </row>
    <row r="2384" spans="1:17" x14ac:dyDescent="0.25">
      <c r="A2384" s="1" t="s">
        <v>4068</v>
      </c>
      <c r="B2384" s="1" t="s">
        <v>4069</v>
      </c>
      <c r="C2384" s="1">
        <v>99.867918689999996</v>
      </c>
      <c r="D2384" s="1">
        <v>9.1586914060000009</v>
      </c>
      <c r="E2384" s="1">
        <v>19.61</v>
      </c>
      <c r="F2384" s="1">
        <v>4</v>
      </c>
      <c r="G2384" s="1">
        <v>9</v>
      </c>
      <c r="H2384" s="1">
        <v>0.93153699999999995</v>
      </c>
      <c r="I2384" s="1">
        <v>0.91655799999999998</v>
      </c>
      <c r="J2384" s="1">
        <v>0.86421599999999998</v>
      </c>
      <c r="K2384" s="1">
        <v>0.90410366666666653</v>
      </c>
      <c r="L2384" s="1">
        <v>1.09297</v>
      </c>
      <c r="M2384" s="1">
        <v>1.04796</v>
      </c>
      <c r="N2384" s="1">
        <v>1.0478099999999999</v>
      </c>
      <c r="O2384" s="1">
        <v>1.0629133333333334</v>
      </c>
      <c r="P2384" s="1">
        <f t="shared" si="37"/>
        <v>1.1756542667857781</v>
      </c>
      <c r="Q2384" s="1">
        <v>3.0700573375000002E-2</v>
      </c>
    </row>
    <row r="2385" spans="1:17" x14ac:dyDescent="0.25">
      <c r="A2385" s="1" t="s">
        <v>2406</v>
      </c>
      <c r="B2385" s="1" t="s">
        <v>2407</v>
      </c>
      <c r="C2385" s="1">
        <v>62.181461800000001</v>
      </c>
      <c r="D2385" s="1">
        <v>7.605957031</v>
      </c>
      <c r="E2385" s="1">
        <v>29.86</v>
      </c>
      <c r="F2385" s="1">
        <v>2</v>
      </c>
      <c r="G2385" s="1">
        <v>13</v>
      </c>
      <c r="H2385" s="1">
        <v>0.97253299999999998</v>
      </c>
      <c r="I2385" s="1">
        <v>0.950743</v>
      </c>
      <c r="J2385" s="1">
        <v>0.96999500000000005</v>
      </c>
      <c r="K2385" s="1">
        <v>0.96442366666666668</v>
      </c>
      <c r="L2385" s="1">
        <v>0.99710100000000002</v>
      </c>
      <c r="M2385" s="1">
        <v>1.0029399999999999</v>
      </c>
      <c r="N2385" s="1">
        <v>0.97897000000000001</v>
      </c>
      <c r="O2385" s="1">
        <v>0.99300366666666662</v>
      </c>
      <c r="P2385" s="1">
        <f t="shared" si="37"/>
        <v>1.0296342789873467</v>
      </c>
      <c r="Q2385" s="1">
        <v>0.119976188427562</v>
      </c>
    </row>
    <row r="2386" spans="1:17" x14ac:dyDescent="0.25">
      <c r="A2386" s="1" t="s">
        <v>4796</v>
      </c>
      <c r="B2386" s="1" t="s">
        <v>4797</v>
      </c>
      <c r="C2386" s="1">
        <v>65.014081059999995</v>
      </c>
      <c r="D2386" s="1">
        <v>8.7924804689999991</v>
      </c>
      <c r="E2386" s="1">
        <v>2.09</v>
      </c>
      <c r="F2386" s="1">
        <v>1</v>
      </c>
      <c r="G2386" s="1">
        <v>1</v>
      </c>
      <c r="H2386" s="1">
        <v>0.93595399999999995</v>
      </c>
      <c r="I2386" s="1">
        <v>1.1413899999999999</v>
      </c>
      <c r="J2386" s="1">
        <v>1.03942</v>
      </c>
      <c r="K2386" s="1">
        <v>1.0389213333333334</v>
      </c>
      <c r="L2386" s="1">
        <v>1.0299100000000001</v>
      </c>
      <c r="M2386" s="1">
        <v>1.1260600000000001</v>
      </c>
      <c r="N2386" s="1">
        <v>1.1021099999999999</v>
      </c>
      <c r="O2386" s="1">
        <v>1.0860266666666665</v>
      </c>
      <c r="P2386" s="1">
        <f t="shared" si="37"/>
        <v>1.0453406161005452</v>
      </c>
      <c r="Q2386" s="1">
        <v>0.62418494975490202</v>
      </c>
    </row>
    <row r="2387" spans="1:17" x14ac:dyDescent="0.25">
      <c r="A2387" s="1" t="s">
        <v>4056</v>
      </c>
      <c r="B2387" s="1" t="s">
        <v>4057</v>
      </c>
      <c r="C2387" s="1">
        <v>29.296935869999999</v>
      </c>
      <c r="D2387" s="1">
        <v>8.5141601560000009</v>
      </c>
      <c r="E2387" s="1">
        <v>18.52</v>
      </c>
      <c r="F2387" s="1">
        <v>2</v>
      </c>
      <c r="G2387" s="1">
        <v>5</v>
      </c>
      <c r="H2387" s="1">
        <v>0.82278099999999998</v>
      </c>
      <c r="I2387" s="1">
        <v>0.76975000000000005</v>
      </c>
      <c r="J2387" s="1">
        <v>0.77902199999999999</v>
      </c>
      <c r="K2387" s="1">
        <v>0.79051766666666667</v>
      </c>
      <c r="L2387" s="1">
        <v>1.0385500000000001</v>
      </c>
      <c r="M2387" s="1">
        <v>1.0559499999999999</v>
      </c>
      <c r="N2387" s="1">
        <v>1.0471999999999999</v>
      </c>
      <c r="O2387" s="1">
        <v>1.0472333333333335</v>
      </c>
      <c r="P2387" s="1">
        <f t="shared" si="37"/>
        <v>1.3247437438674152</v>
      </c>
      <c r="Q2387" s="1">
        <v>8.1139396136363593E-3</v>
      </c>
    </row>
    <row r="2388" spans="1:17" x14ac:dyDescent="0.25">
      <c r="A2388" s="1" t="s">
        <v>1580</v>
      </c>
      <c r="B2388" s="1" t="s">
        <v>1581</v>
      </c>
      <c r="C2388" s="1">
        <v>98.391014839999997</v>
      </c>
      <c r="D2388" s="1">
        <v>5.198730469</v>
      </c>
      <c r="E2388" s="1">
        <v>16.170000000000002</v>
      </c>
      <c r="F2388" s="1">
        <v>2</v>
      </c>
      <c r="G2388" s="1">
        <v>13</v>
      </c>
      <c r="H2388" s="1">
        <v>1.0175099999999999</v>
      </c>
      <c r="I2388" s="1">
        <v>0.96231900000000004</v>
      </c>
      <c r="J2388" s="1">
        <v>0.96360100000000004</v>
      </c>
      <c r="K2388" s="1">
        <v>0.98114333333333337</v>
      </c>
      <c r="L2388" s="1">
        <v>0.94634499999999999</v>
      </c>
      <c r="M2388" s="1">
        <v>0.99535099999999999</v>
      </c>
      <c r="N2388" s="1">
        <v>0.94706599999999996</v>
      </c>
      <c r="O2388" s="1">
        <v>0.96292066666666665</v>
      </c>
      <c r="P2388" s="1">
        <f t="shared" si="37"/>
        <v>0.98142711054789811</v>
      </c>
      <c r="Q2388" s="1">
        <v>0.60866585661157002</v>
      </c>
    </row>
    <row r="2389" spans="1:17" x14ac:dyDescent="0.25">
      <c r="A2389" s="1" t="s">
        <v>261</v>
      </c>
      <c r="B2389" s="1" t="s">
        <v>262</v>
      </c>
      <c r="C2389" s="1">
        <v>35.38790316</v>
      </c>
      <c r="D2389" s="1">
        <v>6.328613281</v>
      </c>
      <c r="E2389" s="1">
        <v>2.5099999999999998</v>
      </c>
      <c r="F2389" s="1">
        <v>2</v>
      </c>
      <c r="G2389" s="1">
        <v>1</v>
      </c>
      <c r="H2389" s="1">
        <v>0.82320899999999997</v>
      </c>
      <c r="I2389" s="1">
        <v>0.91416799999999998</v>
      </c>
      <c r="J2389" s="1">
        <v>0.851885</v>
      </c>
      <c r="K2389" s="1">
        <v>0.86308733333333321</v>
      </c>
      <c r="L2389" s="1">
        <v>0.84930700000000003</v>
      </c>
      <c r="M2389" s="1">
        <v>0.84901800000000005</v>
      </c>
      <c r="N2389" s="1">
        <v>0.82277299999999998</v>
      </c>
      <c r="O2389" s="1">
        <v>0.84036600000000006</v>
      </c>
      <c r="P2389" s="1">
        <f t="shared" si="37"/>
        <v>0.97367435199682406</v>
      </c>
      <c r="Q2389" s="1">
        <v>0.58223947963040701</v>
      </c>
    </row>
    <row r="2390" spans="1:17" x14ac:dyDescent="0.25">
      <c r="A2390" s="1" t="s">
        <v>1173</v>
      </c>
      <c r="B2390" s="1" t="s">
        <v>1174</v>
      </c>
      <c r="C2390" s="1">
        <v>105.136948</v>
      </c>
      <c r="D2390" s="1">
        <v>5.300292969</v>
      </c>
      <c r="E2390" s="1">
        <v>5.83</v>
      </c>
      <c r="F2390" s="1">
        <v>5</v>
      </c>
      <c r="G2390" s="1">
        <v>1</v>
      </c>
      <c r="H2390" s="1">
        <v>1.00441</v>
      </c>
      <c r="I2390" s="1">
        <v>0.94364899999999996</v>
      </c>
      <c r="J2390" s="1">
        <v>0.91191900000000004</v>
      </c>
      <c r="K2390" s="1">
        <v>0.95332600000000001</v>
      </c>
      <c r="L2390" s="1">
        <v>1.0586899999999999</v>
      </c>
      <c r="M2390" s="1">
        <v>1.00885</v>
      </c>
      <c r="N2390" s="1">
        <v>0.92696800000000001</v>
      </c>
      <c r="O2390" s="1">
        <v>0.99816933333333335</v>
      </c>
      <c r="P2390" s="1">
        <f t="shared" si="37"/>
        <v>1.0470388233755645</v>
      </c>
      <c r="Q2390" s="1">
        <v>0.51647640079365098</v>
      </c>
    </row>
    <row r="2391" spans="1:17" x14ac:dyDescent="0.25">
      <c r="A2391" s="1" t="s">
        <v>3390</v>
      </c>
      <c r="B2391" s="1" t="s">
        <v>3391</v>
      </c>
      <c r="C2391" s="1">
        <v>73.344875479999999</v>
      </c>
      <c r="D2391" s="1">
        <v>5.186035156</v>
      </c>
      <c r="E2391" s="1">
        <v>33.979999999999997</v>
      </c>
      <c r="F2391" s="1">
        <v>7</v>
      </c>
      <c r="G2391" s="1">
        <v>18</v>
      </c>
      <c r="H2391" s="1">
        <v>0.96907299999999996</v>
      </c>
      <c r="I2391" s="1">
        <v>0.99029900000000004</v>
      </c>
      <c r="J2391" s="1">
        <v>0.98500900000000002</v>
      </c>
      <c r="K2391" s="1">
        <v>0.98146033333333327</v>
      </c>
      <c r="L2391" s="1">
        <v>1.0189699999999999</v>
      </c>
      <c r="M2391" s="1">
        <v>1.0434399999999999</v>
      </c>
      <c r="N2391" s="1">
        <v>1.0164</v>
      </c>
      <c r="O2391" s="1">
        <v>1.02627</v>
      </c>
      <c r="P2391" s="1">
        <f t="shared" si="37"/>
        <v>1.0456561158355526</v>
      </c>
      <c r="Q2391" s="1">
        <v>6.2543040544629294E-2</v>
      </c>
    </row>
    <row r="2392" spans="1:17" x14ac:dyDescent="0.25">
      <c r="A2392" s="1" t="s">
        <v>433</v>
      </c>
      <c r="B2392" s="1" t="s">
        <v>434</v>
      </c>
      <c r="C2392" s="1">
        <v>45.702704760000003</v>
      </c>
      <c r="D2392" s="1">
        <v>5.782714844</v>
      </c>
      <c r="E2392" s="1">
        <v>10.24</v>
      </c>
      <c r="F2392" s="1">
        <v>2</v>
      </c>
      <c r="G2392" s="1">
        <v>3</v>
      </c>
      <c r="H2392" s="1">
        <v>0.96979000000000004</v>
      </c>
      <c r="I2392" s="1">
        <v>1.07955</v>
      </c>
      <c r="J2392" s="1">
        <v>1.04365</v>
      </c>
      <c r="K2392" s="1">
        <v>1.0309966666666666</v>
      </c>
      <c r="L2392" s="1">
        <v>1.0873200000000001</v>
      </c>
      <c r="M2392" s="1">
        <v>0.90946199999999999</v>
      </c>
      <c r="N2392" s="1">
        <v>0.86071399999999998</v>
      </c>
      <c r="O2392" s="1">
        <v>0.95249866666666672</v>
      </c>
      <c r="P2392" s="1">
        <f t="shared" si="37"/>
        <v>0.92386202347889923</v>
      </c>
      <c r="Q2392" s="1">
        <v>0.482007788288288</v>
      </c>
    </row>
    <row r="2393" spans="1:17" x14ac:dyDescent="0.25">
      <c r="A2393" s="1" t="s">
        <v>737</v>
      </c>
      <c r="B2393" s="1" t="s">
        <v>738</v>
      </c>
      <c r="C2393" s="1">
        <v>21.96437843</v>
      </c>
      <c r="D2393" s="1">
        <v>9.0268554689999991</v>
      </c>
      <c r="E2393" s="1">
        <v>4.0599999999999996</v>
      </c>
      <c r="F2393" s="1">
        <v>1</v>
      </c>
      <c r="G2393" s="1">
        <v>1</v>
      </c>
      <c r="H2393" s="1">
        <v>0.89425900000000003</v>
      </c>
      <c r="I2393" s="1">
        <v>1.0154799999999999</v>
      </c>
      <c r="J2393" s="1">
        <v>0.89523200000000003</v>
      </c>
      <c r="K2393" s="1">
        <v>0.93499033333333337</v>
      </c>
      <c r="L2393" s="1">
        <v>0.905748</v>
      </c>
      <c r="M2393" s="1">
        <v>0.80816200000000005</v>
      </c>
      <c r="N2393" s="1">
        <v>0.89783900000000005</v>
      </c>
      <c r="O2393" s="1">
        <v>0.870583</v>
      </c>
      <c r="P2393" s="1">
        <f t="shared" si="37"/>
        <v>0.93111443932931925</v>
      </c>
      <c r="Q2393" s="1">
        <v>0.396268583697234</v>
      </c>
    </row>
    <row r="2394" spans="1:17" x14ac:dyDescent="0.25">
      <c r="A2394" s="1" t="s">
        <v>2850</v>
      </c>
      <c r="B2394" s="1" t="s">
        <v>2851</v>
      </c>
      <c r="C2394" s="1">
        <v>23.951217400000001</v>
      </c>
      <c r="D2394" s="1">
        <v>9.3198242189999991</v>
      </c>
      <c r="E2394" s="1">
        <v>3.74</v>
      </c>
      <c r="F2394" s="1">
        <v>2</v>
      </c>
      <c r="G2394" s="1">
        <v>1</v>
      </c>
      <c r="H2394" s="1">
        <v>0.88240600000000002</v>
      </c>
      <c r="I2394" s="1">
        <v>0.823075</v>
      </c>
      <c r="J2394" s="1">
        <v>0.89982200000000001</v>
      </c>
      <c r="K2394" s="1">
        <v>0.86843433333333342</v>
      </c>
      <c r="L2394" s="1">
        <v>1.06131</v>
      </c>
      <c r="M2394" s="1">
        <v>1.0886899999999999</v>
      </c>
      <c r="N2394" s="1">
        <v>0.99487000000000003</v>
      </c>
      <c r="O2394" s="1">
        <v>1.0482899999999999</v>
      </c>
      <c r="P2394" s="1">
        <f t="shared" si="37"/>
        <v>1.2071033580355144</v>
      </c>
      <c r="Q2394" s="1">
        <v>4.5248145601577902E-2</v>
      </c>
    </row>
    <row r="2395" spans="1:17" x14ac:dyDescent="0.25">
      <c r="A2395" s="1" t="s">
        <v>5814</v>
      </c>
      <c r="B2395" s="1" t="s">
        <v>5815</v>
      </c>
      <c r="C2395" s="1">
        <v>39.6628252</v>
      </c>
      <c r="D2395" s="1">
        <v>6.917480469</v>
      </c>
      <c r="E2395" s="1">
        <v>5.65</v>
      </c>
      <c r="F2395" s="1">
        <v>3</v>
      </c>
      <c r="G2395" s="1">
        <v>2</v>
      </c>
      <c r="H2395" s="1">
        <v>1.30965</v>
      </c>
      <c r="I2395" s="1">
        <v>1.5246599999999999</v>
      </c>
      <c r="J2395" s="1">
        <v>1.5744</v>
      </c>
      <c r="K2395" s="1">
        <v>1.46957</v>
      </c>
      <c r="L2395" s="1">
        <v>1.1987300000000001</v>
      </c>
      <c r="M2395" s="1">
        <v>1.0265200000000001</v>
      </c>
      <c r="N2395" s="1">
        <v>1.3979600000000001</v>
      </c>
      <c r="O2395" s="1">
        <v>1.2077366666666667</v>
      </c>
      <c r="P2395" s="1">
        <f t="shared" si="37"/>
        <v>0.8218299684034559</v>
      </c>
      <c r="Q2395" s="1">
        <v>0.22601878140394099</v>
      </c>
    </row>
    <row r="2396" spans="1:17" x14ac:dyDescent="0.25">
      <c r="A2396" s="1" t="s">
        <v>4430</v>
      </c>
      <c r="B2396" s="1" t="s">
        <v>4431</v>
      </c>
      <c r="C2396" s="1">
        <v>44.836701679999997</v>
      </c>
      <c r="D2396" s="1">
        <v>6.023925781</v>
      </c>
      <c r="E2396" s="1">
        <v>7.69</v>
      </c>
      <c r="F2396" s="1">
        <v>6</v>
      </c>
      <c r="G2396" s="1">
        <v>3</v>
      </c>
      <c r="H2396" s="1">
        <v>1.0036400000000001</v>
      </c>
      <c r="I2396" s="1">
        <v>0.95059800000000005</v>
      </c>
      <c r="J2396" s="1">
        <v>1.0963700000000001</v>
      </c>
      <c r="K2396" s="1">
        <v>1.0168693333333334</v>
      </c>
      <c r="L2396" s="1">
        <v>1.0192300000000001</v>
      </c>
      <c r="M2396" s="1">
        <v>1.0883400000000001</v>
      </c>
      <c r="N2396" s="1">
        <v>1.0703499999999999</v>
      </c>
      <c r="O2396" s="1">
        <v>1.0593066666666666</v>
      </c>
      <c r="P2396" s="1">
        <f t="shared" si="37"/>
        <v>1.0417333200463643</v>
      </c>
      <c r="Q2396" s="1">
        <v>0.54163723103597705</v>
      </c>
    </row>
    <row r="2397" spans="1:17" x14ac:dyDescent="0.25">
      <c r="A2397" s="1" t="s">
        <v>31</v>
      </c>
      <c r="B2397" s="1" t="s">
        <v>32</v>
      </c>
      <c r="C2397" s="1">
        <v>30.833480940000001</v>
      </c>
      <c r="D2397" s="1">
        <v>8.0747070310000009</v>
      </c>
      <c r="E2397" s="1">
        <v>11.03</v>
      </c>
      <c r="F2397" s="1">
        <v>2</v>
      </c>
      <c r="G2397" s="1">
        <v>2</v>
      </c>
      <c r="H2397" s="1">
        <v>0.49352499999999999</v>
      </c>
      <c r="I2397" s="1">
        <v>0.72844600000000004</v>
      </c>
      <c r="J2397" s="1">
        <v>0.43343100000000001</v>
      </c>
      <c r="K2397" s="1">
        <v>0.55180066666666672</v>
      </c>
      <c r="L2397" s="1">
        <v>0.57926999999999995</v>
      </c>
      <c r="M2397" s="1">
        <v>0.55652800000000002</v>
      </c>
      <c r="N2397" s="1">
        <v>0.57952000000000004</v>
      </c>
      <c r="O2397" s="1">
        <v>0.5717726666666666</v>
      </c>
      <c r="P2397" s="1">
        <f t="shared" si="37"/>
        <v>1.0361942295587414</v>
      </c>
      <c r="Q2397" s="1">
        <v>0.88314225729537399</v>
      </c>
    </row>
    <row r="2398" spans="1:17" x14ac:dyDescent="0.25">
      <c r="A2398" s="1" t="s">
        <v>47</v>
      </c>
      <c r="B2398" s="1" t="s">
        <v>48</v>
      </c>
      <c r="C2398" s="1">
        <v>34.853277220000003</v>
      </c>
      <c r="D2398" s="1">
        <v>7.371582031</v>
      </c>
      <c r="E2398" s="1">
        <v>6.41</v>
      </c>
      <c r="F2398" s="1">
        <v>3</v>
      </c>
      <c r="G2398" s="1">
        <v>1</v>
      </c>
      <c r="H2398" s="1">
        <v>0.414572</v>
      </c>
      <c r="I2398" s="1">
        <v>0.41333599999999998</v>
      </c>
      <c r="J2398" s="1">
        <v>0.46639199999999997</v>
      </c>
      <c r="K2398" s="1">
        <v>0.43143333333333334</v>
      </c>
      <c r="L2398" s="1">
        <v>0.59788600000000003</v>
      </c>
      <c r="M2398" s="1">
        <v>0.61487899999999995</v>
      </c>
      <c r="N2398" s="1">
        <v>0.63656100000000004</v>
      </c>
      <c r="O2398" s="1">
        <v>0.61644200000000005</v>
      </c>
      <c r="P2398" s="1">
        <f t="shared" si="37"/>
        <v>1.4288233021710579</v>
      </c>
      <c r="Q2398" s="1">
        <v>1.6080960092024501E-2</v>
      </c>
    </row>
    <row r="2399" spans="1:17" x14ac:dyDescent="0.25">
      <c r="A2399" s="1" t="s">
        <v>1085</v>
      </c>
      <c r="B2399" s="1" t="s">
        <v>1086</v>
      </c>
      <c r="C2399" s="1">
        <v>13.070895050000001</v>
      </c>
      <c r="D2399" s="1">
        <v>8.8510742189999991</v>
      </c>
      <c r="E2399" s="1">
        <v>18.489999999999998</v>
      </c>
      <c r="F2399" s="1">
        <v>1</v>
      </c>
      <c r="G2399" s="1">
        <v>2</v>
      </c>
      <c r="H2399" s="1">
        <v>0.94241699999999995</v>
      </c>
      <c r="I2399" s="1">
        <v>0.85128499999999996</v>
      </c>
      <c r="J2399" s="1">
        <v>0.87420299999999995</v>
      </c>
      <c r="K2399" s="1">
        <v>0.88930166666666655</v>
      </c>
      <c r="L2399" s="1">
        <v>0.95150500000000005</v>
      </c>
      <c r="M2399" s="1">
        <v>1.0034400000000001</v>
      </c>
      <c r="N2399" s="1">
        <v>0.92274400000000001</v>
      </c>
      <c r="O2399" s="1">
        <v>0.95922966666666676</v>
      </c>
      <c r="P2399" s="1">
        <f t="shared" si="37"/>
        <v>1.0786324850397599</v>
      </c>
      <c r="Q2399" s="1">
        <v>0.227701560661765</v>
      </c>
    </row>
    <row r="2400" spans="1:17" x14ac:dyDescent="0.25">
      <c r="A2400" s="1" t="s">
        <v>1021</v>
      </c>
      <c r="B2400" s="1" t="s">
        <v>1022</v>
      </c>
      <c r="C2400" s="1">
        <v>49.79869411</v>
      </c>
      <c r="D2400" s="1">
        <v>6.227050781</v>
      </c>
      <c r="E2400" s="1">
        <v>11.84</v>
      </c>
      <c r="F2400" s="1">
        <v>4</v>
      </c>
      <c r="G2400" s="1">
        <v>5</v>
      </c>
      <c r="H2400" s="1">
        <v>1.01546</v>
      </c>
      <c r="I2400" s="1">
        <v>1.0985499999999999</v>
      </c>
      <c r="J2400" s="1">
        <v>0.99901200000000001</v>
      </c>
      <c r="K2400" s="1">
        <v>1.037674</v>
      </c>
      <c r="L2400" s="1">
        <v>0.99716800000000005</v>
      </c>
      <c r="M2400" s="1">
        <v>1.0094799999999999</v>
      </c>
      <c r="N2400" s="1">
        <v>0.91898199999999997</v>
      </c>
      <c r="O2400" s="1">
        <v>0.97521000000000002</v>
      </c>
      <c r="P2400" s="1">
        <f t="shared" si="37"/>
        <v>0.9398038304901154</v>
      </c>
      <c r="Q2400" s="1">
        <v>0.325421004699739</v>
      </c>
    </row>
    <row r="2401" spans="1:17" x14ac:dyDescent="0.25">
      <c r="A2401" s="1" t="s">
        <v>3674</v>
      </c>
      <c r="B2401" s="1" t="s">
        <v>3675</v>
      </c>
      <c r="C2401" s="1">
        <v>20.042792670000001</v>
      </c>
      <c r="D2401" s="1">
        <v>4.729003906</v>
      </c>
      <c r="E2401" s="1">
        <v>6.86</v>
      </c>
      <c r="F2401" s="1">
        <v>1</v>
      </c>
      <c r="G2401" s="1">
        <v>1</v>
      </c>
      <c r="H2401" s="1">
        <v>0.94525800000000004</v>
      </c>
      <c r="I2401" s="1">
        <v>1.05358</v>
      </c>
      <c r="J2401" s="1">
        <v>0.97925099999999998</v>
      </c>
      <c r="K2401" s="1">
        <v>0.9926963333333334</v>
      </c>
      <c r="L2401" s="1">
        <v>0.99192000000000002</v>
      </c>
      <c r="M2401" s="1">
        <v>0.96564499999999998</v>
      </c>
      <c r="N2401" s="1">
        <v>1.0292300000000001</v>
      </c>
      <c r="O2401" s="1">
        <v>0.99559833333333325</v>
      </c>
      <c r="P2401" s="1">
        <f t="shared" si="37"/>
        <v>1.002923351182587</v>
      </c>
      <c r="Q2401" s="1">
        <v>0.96086597181161904</v>
      </c>
    </row>
    <row r="2402" spans="1:17" x14ac:dyDescent="0.25">
      <c r="A2402" s="1" t="s">
        <v>4072</v>
      </c>
      <c r="B2402" s="1" t="s">
        <v>4073</v>
      </c>
      <c r="C2402" s="1">
        <v>64.904023730000006</v>
      </c>
      <c r="D2402" s="1">
        <v>5.465332031</v>
      </c>
      <c r="E2402" s="1">
        <v>13.69</v>
      </c>
      <c r="F2402" s="1">
        <v>3</v>
      </c>
      <c r="G2402" s="1">
        <v>7</v>
      </c>
      <c r="H2402" s="1">
        <v>1.0252300000000001</v>
      </c>
      <c r="I2402" s="1">
        <v>0.96615899999999999</v>
      </c>
      <c r="J2402" s="1">
        <v>1.0430600000000001</v>
      </c>
      <c r="K2402" s="1">
        <v>1.0114830000000001</v>
      </c>
      <c r="L2402" s="1">
        <v>1.02935</v>
      </c>
      <c r="M2402" s="1">
        <v>1.0846899999999999</v>
      </c>
      <c r="N2402" s="1">
        <v>1.0480799999999999</v>
      </c>
      <c r="O2402" s="1">
        <v>1.0540399999999999</v>
      </c>
      <c r="P2402" s="1">
        <f t="shared" si="37"/>
        <v>1.0420738657990294</v>
      </c>
      <c r="Q2402" s="1">
        <v>0.323572736234924</v>
      </c>
    </row>
    <row r="2403" spans="1:17" x14ac:dyDescent="0.25">
      <c r="A2403" s="1" t="s">
        <v>5220</v>
      </c>
      <c r="B2403" s="1" t="s">
        <v>5221</v>
      </c>
      <c r="C2403" s="1">
        <v>43.650115</v>
      </c>
      <c r="D2403" s="1">
        <v>8.5581054689999991</v>
      </c>
      <c r="E2403" s="1">
        <v>5.08</v>
      </c>
      <c r="F2403" s="1">
        <v>1</v>
      </c>
      <c r="G2403" s="1">
        <v>2</v>
      </c>
      <c r="H2403" s="1">
        <v>1.1315900000000001</v>
      </c>
      <c r="I2403" s="1">
        <v>1.1874400000000001</v>
      </c>
      <c r="J2403" s="1">
        <v>1.22885</v>
      </c>
      <c r="K2403" s="1">
        <v>1.1826266666666667</v>
      </c>
      <c r="L2403" s="1">
        <v>1.07765</v>
      </c>
      <c r="M2403" s="1">
        <v>1.0954600000000001</v>
      </c>
      <c r="N2403" s="1">
        <v>1.1575</v>
      </c>
      <c r="O2403" s="1">
        <v>1.1102033333333334</v>
      </c>
      <c r="P2403" s="1">
        <f t="shared" si="37"/>
        <v>0.93876061197109262</v>
      </c>
      <c r="Q2403" s="1">
        <v>0.225416883405305</v>
      </c>
    </row>
    <row r="2404" spans="1:17" x14ac:dyDescent="0.25">
      <c r="A2404" s="1" t="s">
        <v>3380</v>
      </c>
      <c r="B2404" s="1" t="s">
        <v>3381</v>
      </c>
      <c r="C2404" s="1">
        <v>20.573336879999999</v>
      </c>
      <c r="D2404" s="1">
        <v>6.551269531</v>
      </c>
      <c r="E2404" s="1">
        <v>54.75</v>
      </c>
      <c r="F2404" s="1">
        <v>2</v>
      </c>
      <c r="G2404" s="1">
        <v>10</v>
      </c>
      <c r="H2404" s="1">
        <v>0.97814500000000004</v>
      </c>
      <c r="I2404" s="1">
        <v>1.0175799999999999</v>
      </c>
      <c r="J2404" s="1">
        <v>0.96901400000000004</v>
      </c>
      <c r="K2404" s="1">
        <v>0.98824633333333323</v>
      </c>
      <c r="L2404" s="1">
        <v>1.02318</v>
      </c>
      <c r="M2404" s="1">
        <v>1.0289299999999999</v>
      </c>
      <c r="N2404" s="1">
        <v>1.01606</v>
      </c>
      <c r="O2404" s="1">
        <v>1.0227233333333332</v>
      </c>
      <c r="P2404" s="1">
        <f t="shared" si="37"/>
        <v>1.0348870507656829</v>
      </c>
      <c r="Q2404" s="1">
        <v>0.18186362083333299</v>
      </c>
    </row>
    <row r="2405" spans="1:17" x14ac:dyDescent="0.25">
      <c r="A2405" s="1" t="s">
        <v>1065</v>
      </c>
      <c r="B2405" s="1" t="s">
        <v>1066</v>
      </c>
      <c r="C2405" s="1">
        <v>53.335587369999999</v>
      </c>
      <c r="D2405" s="1">
        <v>7.005371094</v>
      </c>
      <c r="E2405" s="1">
        <v>32.46</v>
      </c>
      <c r="F2405" s="1">
        <v>7</v>
      </c>
      <c r="G2405" s="1">
        <v>15</v>
      </c>
      <c r="H2405" s="1">
        <v>1.0431999999999999</v>
      </c>
      <c r="I2405" s="1">
        <v>1.0273600000000001</v>
      </c>
      <c r="J2405" s="1">
        <v>0.98278600000000005</v>
      </c>
      <c r="K2405" s="1">
        <v>1.017782</v>
      </c>
      <c r="L2405" s="1">
        <v>0.91870799999999997</v>
      </c>
      <c r="M2405" s="1">
        <v>0.945519</v>
      </c>
      <c r="N2405" s="1">
        <v>0.92155699999999996</v>
      </c>
      <c r="O2405" s="1">
        <v>0.92859466666666668</v>
      </c>
      <c r="P2405" s="1">
        <f t="shared" si="37"/>
        <v>0.91237088754435303</v>
      </c>
      <c r="Q2405" s="1">
        <v>5.4914170265780701E-2</v>
      </c>
    </row>
    <row r="2406" spans="1:17" x14ac:dyDescent="0.25">
      <c r="A2406" s="1" t="s">
        <v>5014</v>
      </c>
      <c r="B2406" s="1" t="s">
        <v>5015</v>
      </c>
      <c r="C2406" s="1">
        <v>23.535815150000001</v>
      </c>
      <c r="D2406" s="1">
        <v>8.4116210939999991</v>
      </c>
      <c r="E2406" s="1">
        <v>5.53</v>
      </c>
      <c r="F2406" s="1">
        <v>1</v>
      </c>
      <c r="G2406" s="1">
        <v>1</v>
      </c>
      <c r="H2406" s="1">
        <v>0.99724599999999997</v>
      </c>
      <c r="I2406" s="1">
        <v>0.955789</v>
      </c>
      <c r="J2406" s="1">
        <v>0.95921699999999999</v>
      </c>
      <c r="K2406" s="1">
        <v>0.97075066666666654</v>
      </c>
      <c r="L2406" s="1">
        <v>1.05809</v>
      </c>
      <c r="M2406" s="1">
        <v>1.0864499999999999</v>
      </c>
      <c r="N2406" s="1">
        <v>1.1291899999999999</v>
      </c>
      <c r="O2406" s="1">
        <v>1.0912433333333333</v>
      </c>
      <c r="P2406" s="1">
        <f t="shared" si="37"/>
        <v>1.1241231871417723</v>
      </c>
      <c r="Q2406" s="1">
        <v>4.6039542185686601E-2</v>
      </c>
    </row>
    <row r="2407" spans="1:17" x14ac:dyDescent="0.25">
      <c r="A2407" s="1" t="s">
        <v>2274</v>
      </c>
      <c r="B2407" s="1" t="s">
        <v>2275</v>
      </c>
      <c r="C2407" s="1">
        <v>85.189663400000001</v>
      </c>
      <c r="D2407" s="1">
        <v>8.0014648439999991</v>
      </c>
      <c r="E2407" s="1">
        <v>10.88</v>
      </c>
      <c r="F2407" s="1">
        <v>3</v>
      </c>
      <c r="G2407" s="1">
        <v>9</v>
      </c>
      <c r="H2407" s="1">
        <v>0.94840599999999997</v>
      </c>
      <c r="I2407" s="1">
        <v>0.99313300000000004</v>
      </c>
      <c r="J2407" s="1">
        <v>0.93440999999999996</v>
      </c>
      <c r="K2407" s="1">
        <v>0.95864966666666673</v>
      </c>
      <c r="L2407" s="1">
        <v>1.01708</v>
      </c>
      <c r="M2407" s="1">
        <v>1.02565</v>
      </c>
      <c r="N2407" s="1">
        <v>0.97431400000000001</v>
      </c>
      <c r="O2407" s="1">
        <v>1.0056813333333332</v>
      </c>
      <c r="P2407" s="1">
        <f t="shared" si="37"/>
        <v>1.0490603275649184</v>
      </c>
      <c r="Q2407" s="1">
        <v>0.22069504928259501</v>
      </c>
    </row>
    <row r="2408" spans="1:17" x14ac:dyDescent="0.25">
      <c r="A2408" s="1" t="s">
        <v>3156</v>
      </c>
      <c r="B2408" s="1" t="s">
        <v>3157</v>
      </c>
      <c r="C2408" s="1">
        <v>14.17948545</v>
      </c>
      <c r="D2408" s="1">
        <v>10.491699219999999</v>
      </c>
      <c r="E2408" s="1">
        <v>21.32</v>
      </c>
      <c r="F2408" s="1">
        <v>1</v>
      </c>
      <c r="G2408" s="1">
        <v>1</v>
      </c>
      <c r="H2408" s="1">
        <v>1.0778300000000001</v>
      </c>
      <c r="I2408" s="1">
        <v>1.4460900000000001</v>
      </c>
      <c r="J2408" s="1">
        <v>1.1099000000000001</v>
      </c>
      <c r="K2408" s="1">
        <v>1.2112733333333334</v>
      </c>
      <c r="L2408" s="1">
        <v>1.10562</v>
      </c>
      <c r="M2408" s="1">
        <v>1.15001</v>
      </c>
      <c r="N2408" s="1">
        <v>1.0063500000000001</v>
      </c>
      <c r="O2408" s="1">
        <v>1.0873266666666668</v>
      </c>
      <c r="P2408" s="1">
        <f t="shared" si="37"/>
        <v>0.89767242185909046</v>
      </c>
      <c r="Q2408" s="1">
        <v>0.49973145660881202</v>
      </c>
    </row>
    <row r="2409" spans="1:17" x14ac:dyDescent="0.25">
      <c r="A2409" s="1" t="s">
        <v>1273</v>
      </c>
      <c r="B2409" s="1" t="s">
        <v>1274</v>
      </c>
      <c r="C2409" s="1">
        <v>13.4321754</v>
      </c>
      <c r="D2409" s="1">
        <v>10.433105469999999</v>
      </c>
      <c r="E2409" s="1">
        <v>17.690000000000001</v>
      </c>
      <c r="F2409" s="1">
        <v>2</v>
      </c>
      <c r="G2409" s="1">
        <v>1</v>
      </c>
      <c r="H2409" s="1">
        <v>1.08474</v>
      </c>
      <c r="I2409" s="1">
        <v>1.52959</v>
      </c>
      <c r="J2409" s="1">
        <v>1.2169000000000001</v>
      </c>
      <c r="K2409" s="1">
        <v>1.2770766666666666</v>
      </c>
      <c r="L2409" s="1">
        <v>1.17011</v>
      </c>
      <c r="M2409" s="1">
        <v>0.89659599999999995</v>
      </c>
      <c r="N2409" s="1">
        <v>0.93226299999999995</v>
      </c>
      <c r="O2409" s="1">
        <v>0.99965633333333326</v>
      </c>
      <c r="P2409" s="1">
        <f t="shared" si="37"/>
        <v>0.78276924120974201</v>
      </c>
      <c r="Q2409" s="1">
        <v>0.26208890404624302</v>
      </c>
    </row>
    <row r="2410" spans="1:17" x14ac:dyDescent="0.25">
      <c r="A2410" s="1" t="s">
        <v>4652</v>
      </c>
      <c r="B2410" s="1" t="s">
        <v>4653</v>
      </c>
      <c r="C2410" s="1">
        <v>11.26789353</v>
      </c>
      <c r="D2410" s="1">
        <v>6.023925781</v>
      </c>
      <c r="E2410" s="1">
        <v>8.65</v>
      </c>
      <c r="F2410" s="1">
        <v>2</v>
      </c>
      <c r="G2410" s="1">
        <v>1</v>
      </c>
      <c r="H2410" s="1">
        <v>0.97856699999999996</v>
      </c>
      <c r="I2410" s="1">
        <v>0.94956099999999999</v>
      </c>
      <c r="J2410" s="1">
        <v>1.0860099999999999</v>
      </c>
      <c r="K2410" s="1">
        <v>1.0047126666666666</v>
      </c>
      <c r="L2410" s="1">
        <v>0.994417</v>
      </c>
      <c r="M2410" s="1">
        <v>0.93359800000000004</v>
      </c>
      <c r="N2410" s="1">
        <v>1.08856</v>
      </c>
      <c r="O2410" s="1">
        <v>1.005525</v>
      </c>
      <c r="P2410" s="1">
        <f t="shared" si="37"/>
        <v>1.0008085230337829</v>
      </c>
      <c r="Q2410" s="1">
        <v>0.99240478899392304</v>
      </c>
    </row>
    <row r="2411" spans="1:17" x14ac:dyDescent="0.25">
      <c r="A2411" s="1" t="s">
        <v>4160</v>
      </c>
      <c r="B2411" s="1" t="s">
        <v>4161</v>
      </c>
      <c r="C2411" s="1">
        <v>69.270184580000006</v>
      </c>
      <c r="D2411" s="1">
        <v>8.7192382810000009</v>
      </c>
      <c r="E2411" s="1">
        <v>4.1900000000000004</v>
      </c>
      <c r="F2411" s="1">
        <v>2</v>
      </c>
      <c r="G2411" s="1">
        <v>2</v>
      </c>
      <c r="H2411" s="1">
        <v>0.97930799999999996</v>
      </c>
      <c r="I2411" s="1">
        <v>1.06186</v>
      </c>
      <c r="J2411" s="1">
        <v>0.91567299999999996</v>
      </c>
      <c r="K2411" s="1">
        <v>0.98561366666666661</v>
      </c>
      <c r="L2411" s="1">
        <v>0.93747199999999997</v>
      </c>
      <c r="M2411" s="1">
        <v>1.0486800000000001</v>
      </c>
      <c r="N2411" s="1">
        <v>1.0528999999999999</v>
      </c>
      <c r="O2411" s="1">
        <v>1.0130173333333332</v>
      </c>
      <c r="P2411" s="1">
        <f t="shared" si="37"/>
        <v>1.0278036593783704</v>
      </c>
      <c r="Q2411" s="1">
        <v>0.74335173297628199</v>
      </c>
    </row>
    <row r="2412" spans="1:17" x14ac:dyDescent="0.25">
      <c r="A2412" s="1" t="s">
        <v>673</v>
      </c>
      <c r="B2412" s="1" t="s">
        <v>674</v>
      </c>
      <c r="C2412" s="1">
        <v>71.715164229999999</v>
      </c>
      <c r="D2412" s="1">
        <v>7.986816406</v>
      </c>
      <c r="E2412" s="1">
        <v>5.77</v>
      </c>
      <c r="F2412" s="1">
        <v>3</v>
      </c>
      <c r="G2412" s="1">
        <v>4</v>
      </c>
      <c r="H2412" s="1">
        <v>1.05488</v>
      </c>
      <c r="I2412" s="1">
        <v>0.97524900000000003</v>
      </c>
      <c r="J2412" s="1">
        <v>0.89471400000000001</v>
      </c>
      <c r="K2412" s="1">
        <v>0.97494766666666666</v>
      </c>
      <c r="L2412" s="1">
        <v>0.90192600000000001</v>
      </c>
      <c r="M2412" s="1">
        <v>0.934585</v>
      </c>
      <c r="N2412" s="1">
        <v>0.89222800000000002</v>
      </c>
      <c r="O2412" s="1">
        <v>0.90957966666666668</v>
      </c>
      <c r="P2412" s="1">
        <f t="shared" si="37"/>
        <v>0.93295229863620033</v>
      </c>
      <c r="Q2412" s="1">
        <v>0.36457323783241302</v>
      </c>
    </row>
    <row r="2413" spans="1:17" x14ac:dyDescent="0.25">
      <c r="A2413" s="1" t="s">
        <v>2834</v>
      </c>
      <c r="B2413" s="1" t="s">
        <v>2835</v>
      </c>
      <c r="C2413" s="1">
        <v>50.826288079999998</v>
      </c>
      <c r="D2413" s="1">
        <v>9.3930664060000009</v>
      </c>
      <c r="E2413" s="1">
        <v>11.06</v>
      </c>
      <c r="F2413" s="1">
        <v>6</v>
      </c>
      <c r="G2413" s="1">
        <v>5</v>
      </c>
      <c r="H2413" s="1">
        <v>0.94347800000000004</v>
      </c>
      <c r="I2413" s="1">
        <v>0.92783199999999999</v>
      </c>
      <c r="J2413" s="1">
        <v>0.93157999999999996</v>
      </c>
      <c r="K2413" s="1">
        <v>0.93429666666666666</v>
      </c>
      <c r="L2413" s="1">
        <v>1.0343199999999999</v>
      </c>
      <c r="M2413" s="1">
        <v>1.00149</v>
      </c>
      <c r="N2413" s="1">
        <v>0.99443999999999999</v>
      </c>
      <c r="O2413" s="1">
        <v>1.0100833333333332</v>
      </c>
      <c r="P2413" s="1">
        <f t="shared" si="37"/>
        <v>1.0811162764147004</v>
      </c>
      <c r="Q2413" s="1">
        <v>3.53178957631579E-2</v>
      </c>
    </row>
    <row r="2414" spans="1:17" x14ac:dyDescent="0.25">
      <c r="A2414" s="1" t="s">
        <v>1520</v>
      </c>
      <c r="B2414" s="1" t="s">
        <v>1521</v>
      </c>
      <c r="C2414" s="1">
        <v>97.970114390000006</v>
      </c>
      <c r="D2414" s="1">
        <v>5.655761719</v>
      </c>
      <c r="E2414" s="1">
        <v>10.51</v>
      </c>
      <c r="F2414" s="1">
        <v>5</v>
      </c>
      <c r="G2414" s="1">
        <v>8</v>
      </c>
      <c r="H2414" s="1">
        <v>1.0899000000000001</v>
      </c>
      <c r="I2414" s="1">
        <v>1.1348800000000001</v>
      </c>
      <c r="J2414" s="1">
        <v>1.10947</v>
      </c>
      <c r="K2414" s="1">
        <v>1.1114166666666667</v>
      </c>
      <c r="L2414" s="1">
        <v>0.96455599999999997</v>
      </c>
      <c r="M2414" s="1">
        <v>0.97789199999999998</v>
      </c>
      <c r="N2414" s="1">
        <v>0.94422399999999995</v>
      </c>
      <c r="O2414" s="1">
        <v>0.96222399999999997</v>
      </c>
      <c r="P2414" s="1">
        <f t="shared" si="37"/>
        <v>0.86576351503336579</v>
      </c>
      <c r="Q2414" s="1">
        <v>1.5514774940397401E-2</v>
      </c>
    </row>
    <row r="2415" spans="1:17" x14ac:dyDescent="0.25">
      <c r="A2415" s="1" t="s">
        <v>2320</v>
      </c>
      <c r="B2415" s="1" t="s">
        <v>2321</v>
      </c>
      <c r="C2415" s="1">
        <v>30.32599226</v>
      </c>
      <c r="D2415" s="1">
        <v>4.982910156</v>
      </c>
      <c r="E2415" s="1">
        <v>18.21</v>
      </c>
      <c r="F2415" s="1">
        <v>2</v>
      </c>
      <c r="G2415" s="1">
        <v>4</v>
      </c>
      <c r="H2415" s="1">
        <v>1.0360100000000001</v>
      </c>
      <c r="I2415" s="1">
        <v>0.989263</v>
      </c>
      <c r="J2415" s="1">
        <v>1.0246299999999999</v>
      </c>
      <c r="K2415" s="1">
        <v>1.0166343333333334</v>
      </c>
      <c r="L2415" s="1">
        <v>0.89100999999999997</v>
      </c>
      <c r="M2415" s="1">
        <v>0.96985299999999997</v>
      </c>
      <c r="N2415" s="1">
        <v>0.97585500000000003</v>
      </c>
      <c r="O2415" s="1">
        <v>0.94557266666666662</v>
      </c>
      <c r="P2415" s="1">
        <f t="shared" si="37"/>
        <v>0.93010105567291801</v>
      </c>
      <c r="Q2415" s="1">
        <v>0.172651248261178</v>
      </c>
    </row>
    <row r="2416" spans="1:17" x14ac:dyDescent="0.25">
      <c r="A2416" s="1" t="s">
        <v>5578</v>
      </c>
      <c r="B2416" s="1" t="s">
        <v>5579</v>
      </c>
      <c r="C2416" s="1">
        <v>89.364396589999998</v>
      </c>
      <c r="D2416" s="1">
        <v>5.909667969</v>
      </c>
      <c r="E2416" s="1">
        <v>1.33</v>
      </c>
      <c r="F2416" s="1">
        <v>2</v>
      </c>
      <c r="G2416" s="1">
        <v>1</v>
      </c>
      <c r="H2416" s="1">
        <v>1.4307399999999999</v>
      </c>
      <c r="I2416" s="1">
        <v>1.3680000000000001</v>
      </c>
      <c r="J2416" s="1">
        <v>1.64239</v>
      </c>
      <c r="K2416" s="1">
        <v>1.4803766666666667</v>
      </c>
      <c r="L2416" s="1">
        <v>0.99628700000000003</v>
      </c>
      <c r="M2416" s="1">
        <v>1.0173700000000001</v>
      </c>
      <c r="N2416" s="1">
        <v>1.24813</v>
      </c>
      <c r="O2416" s="1">
        <v>1.0872623333333333</v>
      </c>
      <c r="P2416" s="1">
        <f t="shared" si="37"/>
        <v>0.73444979093158724</v>
      </c>
      <c r="Q2416" s="1">
        <v>9.0373463414634106E-2</v>
      </c>
    </row>
    <row r="2417" spans="1:17" x14ac:dyDescent="0.25">
      <c r="A2417" s="1" t="s">
        <v>413</v>
      </c>
      <c r="B2417" s="1" t="s">
        <v>414</v>
      </c>
      <c r="C2417" s="1">
        <v>8.4943363349999998</v>
      </c>
      <c r="D2417" s="1">
        <v>6.595214844</v>
      </c>
      <c r="E2417" s="1">
        <v>39.51</v>
      </c>
      <c r="F2417" s="1">
        <v>1</v>
      </c>
      <c r="G2417" s="1">
        <v>2</v>
      </c>
      <c r="H2417" s="1">
        <v>1.15174</v>
      </c>
      <c r="I2417" s="1">
        <v>1.1289499999999999</v>
      </c>
      <c r="J2417" s="1">
        <v>1.05385</v>
      </c>
      <c r="K2417" s="1">
        <v>1.1115133333333331</v>
      </c>
      <c r="L2417" s="1">
        <v>0.84038500000000005</v>
      </c>
      <c r="M2417" s="1">
        <v>0.93287299999999995</v>
      </c>
      <c r="N2417" s="1">
        <v>0.85543499999999995</v>
      </c>
      <c r="O2417" s="1">
        <v>0.87623100000000009</v>
      </c>
      <c r="P2417" s="1">
        <f t="shared" si="37"/>
        <v>0.78832252724513752</v>
      </c>
      <c r="Q2417" s="1">
        <v>3.5689841347150301E-2</v>
      </c>
    </row>
    <row r="2418" spans="1:17" x14ac:dyDescent="0.25">
      <c r="A2418" s="1" t="s">
        <v>799</v>
      </c>
      <c r="B2418" s="1" t="s">
        <v>800</v>
      </c>
      <c r="C2418" s="1">
        <v>35.902551010000003</v>
      </c>
      <c r="D2418" s="1">
        <v>4.627441406</v>
      </c>
      <c r="E2418" s="1">
        <v>3.93</v>
      </c>
      <c r="F2418" s="1">
        <v>3</v>
      </c>
      <c r="G2418" s="1">
        <v>1</v>
      </c>
      <c r="H2418" s="1">
        <v>0.98354600000000003</v>
      </c>
      <c r="I2418" s="1">
        <v>1.0722100000000001</v>
      </c>
      <c r="J2418" s="1">
        <v>1.0339499999999999</v>
      </c>
      <c r="K2418" s="1">
        <v>1.0299020000000001</v>
      </c>
      <c r="L2418" s="1">
        <v>0.94185300000000005</v>
      </c>
      <c r="M2418" s="1">
        <v>0.88537399999999999</v>
      </c>
      <c r="N2418" s="1">
        <v>0.90324800000000005</v>
      </c>
      <c r="O2418" s="1">
        <v>0.9101583333333334</v>
      </c>
      <c r="P2418" s="1">
        <f t="shared" si="37"/>
        <v>0.88373295064320034</v>
      </c>
      <c r="Q2418" s="1">
        <v>6.9485803773584903E-2</v>
      </c>
    </row>
    <row r="2419" spans="1:17" x14ac:dyDescent="0.25">
      <c r="A2419" s="1" t="s">
        <v>2578</v>
      </c>
      <c r="B2419" s="1" t="s">
        <v>2579</v>
      </c>
      <c r="C2419" s="1">
        <v>36.676631720000003</v>
      </c>
      <c r="D2419" s="1">
        <v>8.4116210939999991</v>
      </c>
      <c r="E2419" s="1">
        <v>3.82</v>
      </c>
      <c r="F2419" s="1">
        <v>2</v>
      </c>
      <c r="G2419" s="1">
        <v>1</v>
      </c>
      <c r="H2419" s="1">
        <v>0.84910600000000003</v>
      </c>
      <c r="I2419" s="1">
        <v>0.79841899999999999</v>
      </c>
      <c r="J2419" s="1">
        <v>0.75854200000000005</v>
      </c>
      <c r="K2419" s="1">
        <v>0.80202233333333339</v>
      </c>
      <c r="L2419" s="1">
        <v>1.00383</v>
      </c>
      <c r="M2419" s="1">
        <v>1.0099899999999999</v>
      </c>
      <c r="N2419" s="1">
        <v>0.98582800000000004</v>
      </c>
      <c r="O2419" s="1">
        <v>0.9998826666666667</v>
      </c>
      <c r="P2419" s="1">
        <f t="shared" si="37"/>
        <v>1.2467017751375999</v>
      </c>
      <c r="Q2419" s="1">
        <v>2.3223078148148099E-2</v>
      </c>
    </row>
    <row r="2420" spans="1:17" x14ac:dyDescent="0.25">
      <c r="A2420" s="1" t="s">
        <v>2616</v>
      </c>
      <c r="B2420" s="1" t="s">
        <v>2617</v>
      </c>
      <c r="C2420" s="1">
        <v>64.07823406</v>
      </c>
      <c r="D2420" s="1">
        <v>5.452636719</v>
      </c>
      <c r="E2420" s="1">
        <v>17.170000000000002</v>
      </c>
      <c r="F2420" s="1">
        <v>8</v>
      </c>
      <c r="G2420" s="1">
        <v>7</v>
      </c>
      <c r="H2420" s="1">
        <v>0.98196899999999998</v>
      </c>
      <c r="I2420" s="1">
        <v>0.91740699999999997</v>
      </c>
      <c r="J2420" s="1">
        <v>0.89964900000000003</v>
      </c>
      <c r="K2420" s="1">
        <v>0.93300833333333333</v>
      </c>
      <c r="L2420" s="1">
        <v>0.99637699999999996</v>
      </c>
      <c r="M2420" s="1">
        <v>1.0076799999999999</v>
      </c>
      <c r="N2420" s="1">
        <v>0.98692000000000002</v>
      </c>
      <c r="O2420" s="1">
        <v>0.99699233333333337</v>
      </c>
      <c r="P2420" s="1">
        <f t="shared" si="37"/>
        <v>1.0685781656112396</v>
      </c>
      <c r="Q2420" s="1">
        <v>0.15241106949924099</v>
      </c>
    </row>
    <row r="2421" spans="1:17" x14ac:dyDescent="0.25">
      <c r="A2421" s="1" t="s">
        <v>1904</v>
      </c>
      <c r="B2421" s="1" t="s">
        <v>1905</v>
      </c>
      <c r="C2421" s="1">
        <v>77.025594220000002</v>
      </c>
      <c r="D2421" s="1">
        <v>6.328613281</v>
      </c>
      <c r="E2421" s="1">
        <v>17.190000000000001</v>
      </c>
      <c r="F2421" s="1">
        <v>2</v>
      </c>
      <c r="G2421" s="1">
        <v>10</v>
      </c>
      <c r="H2421" s="1">
        <v>0.96920899999999999</v>
      </c>
      <c r="I2421" s="1">
        <v>0.922462</v>
      </c>
      <c r="J2421" s="1">
        <v>0.92294600000000004</v>
      </c>
      <c r="K2421" s="1">
        <v>0.93820566666666672</v>
      </c>
      <c r="L2421" s="1">
        <v>0.958812</v>
      </c>
      <c r="M2421" s="1">
        <v>0.98146999999999995</v>
      </c>
      <c r="N2421" s="1">
        <v>0.96173699999999995</v>
      </c>
      <c r="O2421" s="1">
        <v>0.9673396666666666</v>
      </c>
      <c r="P2421" s="1">
        <f t="shared" si="37"/>
        <v>1.0310528928092169</v>
      </c>
      <c r="Q2421" s="1">
        <v>0.27250198308906398</v>
      </c>
    </row>
    <row r="2422" spans="1:17" x14ac:dyDescent="0.25">
      <c r="A2422" s="1" t="s">
        <v>1828</v>
      </c>
      <c r="B2422" s="1" t="s">
        <v>1829</v>
      </c>
      <c r="C2422" s="1">
        <v>22.505091669999999</v>
      </c>
      <c r="D2422" s="1">
        <v>4.817871094</v>
      </c>
      <c r="E2422" s="1">
        <v>4.55</v>
      </c>
      <c r="F2422" s="1">
        <v>4</v>
      </c>
      <c r="G2422" s="1">
        <v>1</v>
      </c>
      <c r="H2422" s="1">
        <v>1.0305599999999999</v>
      </c>
      <c r="I2422" s="1">
        <v>0.97655199999999998</v>
      </c>
      <c r="J2422" s="1">
        <v>1.06033</v>
      </c>
      <c r="K2422" s="1">
        <v>1.0224806666666666</v>
      </c>
      <c r="L2422" s="1">
        <v>0.96155400000000002</v>
      </c>
      <c r="M2422" s="1">
        <v>0.95668500000000001</v>
      </c>
      <c r="N2422" s="1">
        <v>0.958754</v>
      </c>
      <c r="O2422" s="1">
        <v>0.95899766666666675</v>
      </c>
      <c r="P2422" s="1">
        <f t="shared" si="37"/>
        <v>0.93791276249070088</v>
      </c>
      <c r="Q2422" s="1">
        <v>0.14196469960845701</v>
      </c>
    </row>
    <row r="2423" spans="1:17" x14ac:dyDescent="0.25">
      <c r="A2423" s="1" t="s">
        <v>3032</v>
      </c>
      <c r="B2423" s="1" t="s">
        <v>3033</v>
      </c>
      <c r="C2423" s="1">
        <v>12.215326340000001</v>
      </c>
      <c r="D2423" s="1">
        <v>5.846191406</v>
      </c>
      <c r="E2423" s="1">
        <v>9.52</v>
      </c>
      <c r="F2423" s="1">
        <v>6</v>
      </c>
      <c r="G2423" s="1">
        <v>1</v>
      </c>
      <c r="H2423" s="1">
        <v>1.04908</v>
      </c>
      <c r="I2423" s="1">
        <v>0.94845500000000005</v>
      </c>
      <c r="J2423" s="1">
        <v>1.0623800000000001</v>
      </c>
      <c r="K2423" s="1">
        <v>1.0199716666666667</v>
      </c>
      <c r="L2423" s="1">
        <v>1.0005900000000001</v>
      </c>
      <c r="M2423" s="1">
        <v>1.02139</v>
      </c>
      <c r="N2423" s="1">
        <v>1.0019100000000001</v>
      </c>
      <c r="O2423" s="1">
        <v>1.0079633333333333</v>
      </c>
      <c r="P2423" s="1">
        <f t="shared" si="37"/>
        <v>0.98822679714959394</v>
      </c>
      <c r="Q2423" s="1">
        <v>0.82475300219539005</v>
      </c>
    </row>
    <row r="2424" spans="1:17" x14ac:dyDescent="0.25">
      <c r="A2424" s="1" t="s">
        <v>3862</v>
      </c>
      <c r="B2424" s="1" t="s">
        <v>3863</v>
      </c>
      <c r="C2424" s="1">
        <v>36.731003360000003</v>
      </c>
      <c r="D2424" s="1">
        <v>7.664550781</v>
      </c>
      <c r="E2424" s="1">
        <v>5.64</v>
      </c>
      <c r="F2424" s="1">
        <v>3</v>
      </c>
      <c r="G2424" s="1">
        <v>2</v>
      </c>
      <c r="H2424" s="1">
        <v>1.0277000000000001</v>
      </c>
      <c r="I2424" s="1">
        <v>1.0499000000000001</v>
      </c>
      <c r="J2424" s="1">
        <v>1.1028199999999999</v>
      </c>
      <c r="K2424" s="1">
        <v>1.0601400000000001</v>
      </c>
      <c r="L2424" s="1">
        <v>1.0079800000000001</v>
      </c>
      <c r="M2424" s="1">
        <v>0.97812900000000003</v>
      </c>
      <c r="N2424" s="1">
        <v>1.0366899999999999</v>
      </c>
      <c r="O2424" s="1">
        <v>1.0075996666666667</v>
      </c>
      <c r="P2424" s="1">
        <f t="shared" si="37"/>
        <v>0.95044019343357156</v>
      </c>
      <c r="Q2424" s="1">
        <v>0.237813872225555</v>
      </c>
    </row>
    <row r="2425" spans="1:17" x14ac:dyDescent="0.25">
      <c r="A2425" s="1" t="s">
        <v>933</v>
      </c>
      <c r="B2425" s="1" t="s">
        <v>934</v>
      </c>
      <c r="C2425" s="1">
        <v>39.723757990000003</v>
      </c>
      <c r="D2425" s="1">
        <v>5.655761719</v>
      </c>
      <c r="E2425" s="1">
        <v>33.15</v>
      </c>
      <c r="F2425" s="1">
        <v>2</v>
      </c>
      <c r="G2425" s="1">
        <v>11</v>
      </c>
      <c r="H2425" s="1">
        <v>1.0455300000000001</v>
      </c>
      <c r="I2425" s="1">
        <v>0.99562499999999998</v>
      </c>
      <c r="J2425" s="1">
        <v>0.98987499999999995</v>
      </c>
      <c r="K2425" s="1">
        <v>1.0103433333333334</v>
      </c>
      <c r="L2425" s="1">
        <v>0.90218399999999999</v>
      </c>
      <c r="M2425" s="1">
        <v>0.93224300000000004</v>
      </c>
      <c r="N2425" s="1">
        <v>0.91312400000000005</v>
      </c>
      <c r="O2425" s="1">
        <v>0.91585033333333332</v>
      </c>
      <c r="P2425" s="1">
        <f t="shared" si="37"/>
        <v>0.90647436679940474</v>
      </c>
      <c r="Q2425" s="1">
        <v>4.84144563364486E-2</v>
      </c>
    </row>
    <row r="2426" spans="1:17" x14ac:dyDescent="0.25">
      <c r="A2426" s="1" t="s">
        <v>1135</v>
      </c>
      <c r="B2426" s="1" t="s">
        <v>1136</v>
      </c>
      <c r="C2426" s="1">
        <v>26.842861710000001</v>
      </c>
      <c r="D2426" s="1">
        <v>7.811035156</v>
      </c>
      <c r="E2426" s="1">
        <v>15.64</v>
      </c>
      <c r="F2426" s="1">
        <v>1</v>
      </c>
      <c r="G2426" s="1">
        <v>3</v>
      </c>
      <c r="H2426" s="1">
        <v>1.03162</v>
      </c>
      <c r="I2426" s="1">
        <v>0.93222700000000003</v>
      </c>
      <c r="J2426" s="1">
        <v>0.94330999999999998</v>
      </c>
      <c r="K2426" s="1">
        <v>0.96905233333333329</v>
      </c>
      <c r="L2426" s="1">
        <v>1.00482</v>
      </c>
      <c r="M2426" s="1">
        <v>0.93404799999999999</v>
      </c>
      <c r="N2426" s="1">
        <v>0.92514600000000002</v>
      </c>
      <c r="O2426" s="1">
        <v>0.95467133333333332</v>
      </c>
      <c r="P2426" s="1">
        <f t="shared" si="37"/>
        <v>0.98515972821557285</v>
      </c>
      <c r="Q2426" s="1">
        <v>0.811116317073171</v>
      </c>
    </row>
    <row r="2427" spans="1:17" x14ac:dyDescent="0.25">
      <c r="A2427" s="1" t="s">
        <v>4674</v>
      </c>
      <c r="B2427" s="1" t="s">
        <v>4675</v>
      </c>
      <c r="C2427" s="1">
        <v>86.613354819999998</v>
      </c>
      <c r="D2427" s="1">
        <v>8.5727539060000009</v>
      </c>
      <c r="E2427" s="1">
        <v>3.64</v>
      </c>
      <c r="F2427" s="1">
        <v>1</v>
      </c>
      <c r="G2427" s="1">
        <v>2</v>
      </c>
      <c r="H2427" s="1">
        <v>0.96485799999999999</v>
      </c>
      <c r="I2427" s="1">
        <v>0.95701400000000003</v>
      </c>
      <c r="J2427" s="1">
        <v>1.0136000000000001</v>
      </c>
      <c r="K2427" s="1">
        <v>0.97849066666666662</v>
      </c>
      <c r="L2427" s="1">
        <v>1.0507899999999999</v>
      </c>
      <c r="M2427" s="1">
        <v>1.0846499999999999</v>
      </c>
      <c r="N2427" s="1">
        <v>1.0910899999999999</v>
      </c>
      <c r="O2427" s="1">
        <v>1.07551</v>
      </c>
      <c r="P2427" s="1">
        <f t="shared" si="37"/>
        <v>1.0991520273400666</v>
      </c>
      <c r="Q2427" s="1">
        <v>5.4575168333333299E-2</v>
      </c>
    </row>
    <row r="2428" spans="1:17" x14ac:dyDescent="0.25">
      <c r="A2428" s="1" t="s">
        <v>5738</v>
      </c>
      <c r="B2428" s="1" t="s">
        <v>5739</v>
      </c>
      <c r="C2428" s="1">
        <v>27.252632559999999</v>
      </c>
      <c r="D2428" s="1">
        <v>8.9096679689999991</v>
      </c>
      <c r="E2428" s="1">
        <v>5.33</v>
      </c>
      <c r="F2428" s="1">
        <v>1</v>
      </c>
      <c r="G2428" s="1">
        <v>1</v>
      </c>
      <c r="H2428" s="1">
        <v>0.896698</v>
      </c>
      <c r="I2428" s="1">
        <v>1.5990599999999999</v>
      </c>
      <c r="J2428" s="1">
        <v>1.2053100000000001</v>
      </c>
      <c r="K2428" s="1">
        <v>1.2336893333333334</v>
      </c>
      <c r="L2428" s="1">
        <v>1.3041199999999999</v>
      </c>
      <c r="M2428" s="1">
        <v>1.1759900000000001</v>
      </c>
      <c r="N2428" s="1">
        <v>1.3259700000000001</v>
      </c>
      <c r="O2428" s="1">
        <v>1.2686933333333332</v>
      </c>
      <c r="P2428" s="1">
        <f t="shared" si="37"/>
        <v>1.0283734316689128</v>
      </c>
      <c r="Q2428" s="1">
        <v>0.91363429792472794</v>
      </c>
    </row>
    <row r="2429" spans="1:17" x14ac:dyDescent="0.25">
      <c r="A2429" s="1" t="s">
        <v>1299</v>
      </c>
      <c r="B2429" s="1" t="s">
        <v>1300</v>
      </c>
      <c r="C2429" s="1">
        <v>26.956063820000001</v>
      </c>
      <c r="D2429" s="1">
        <v>5.059082031</v>
      </c>
      <c r="E2429" s="1">
        <v>12.79</v>
      </c>
      <c r="F2429" s="1">
        <v>2</v>
      </c>
      <c r="G2429" s="1">
        <v>2</v>
      </c>
      <c r="H2429" s="1">
        <v>0.85784899999999997</v>
      </c>
      <c r="I2429" s="1">
        <v>0.76903299999999997</v>
      </c>
      <c r="J2429" s="1">
        <v>0.86159799999999997</v>
      </c>
      <c r="K2429" s="1">
        <v>0.8294933333333333</v>
      </c>
      <c r="L2429" s="1">
        <v>0.96998200000000001</v>
      </c>
      <c r="M2429" s="1">
        <v>1.0002899999999999</v>
      </c>
      <c r="N2429" s="1">
        <v>0.93374299999999999</v>
      </c>
      <c r="O2429" s="1">
        <v>0.96800500000000012</v>
      </c>
      <c r="P2429" s="1">
        <f t="shared" si="37"/>
        <v>1.1669834597826787</v>
      </c>
      <c r="Q2429" s="1">
        <v>7.0473617847768996E-2</v>
      </c>
    </row>
    <row r="2430" spans="1:17" x14ac:dyDescent="0.25">
      <c r="A2430" s="1" t="s">
        <v>3144</v>
      </c>
      <c r="B2430" s="1" t="s">
        <v>3145</v>
      </c>
      <c r="C2430" s="1">
        <v>90.356985460000004</v>
      </c>
      <c r="D2430" s="1">
        <v>7.049316406</v>
      </c>
      <c r="E2430" s="1">
        <v>9.83</v>
      </c>
      <c r="F2430" s="1">
        <v>10</v>
      </c>
      <c r="G2430" s="1">
        <v>6</v>
      </c>
      <c r="H2430" s="1">
        <v>1.06911</v>
      </c>
      <c r="I2430" s="1">
        <v>1.2288699999999999</v>
      </c>
      <c r="J2430" s="1">
        <v>1.1167199999999999</v>
      </c>
      <c r="K2430" s="1">
        <v>1.1382333333333332</v>
      </c>
      <c r="L2430" s="1">
        <v>1.04697</v>
      </c>
      <c r="M2430" s="1">
        <v>1.0217700000000001</v>
      </c>
      <c r="N2430" s="1">
        <v>1.00596</v>
      </c>
      <c r="O2430" s="1">
        <v>1.0248999999999999</v>
      </c>
      <c r="P2430" s="1">
        <f t="shared" si="37"/>
        <v>0.9004304916976601</v>
      </c>
      <c r="Q2430" s="1">
        <v>0.171478993518519</v>
      </c>
    </row>
    <row r="2431" spans="1:17" x14ac:dyDescent="0.25">
      <c r="A2431" s="1" t="s">
        <v>4942</v>
      </c>
      <c r="B2431" s="1" t="s">
        <v>4943</v>
      </c>
      <c r="C2431" s="1">
        <v>17.899960190000002</v>
      </c>
      <c r="D2431" s="1">
        <v>6.668457031</v>
      </c>
      <c r="E2431" s="1">
        <v>11.05</v>
      </c>
      <c r="F2431" s="1">
        <v>1</v>
      </c>
      <c r="G2431" s="1">
        <v>2</v>
      </c>
      <c r="H2431" s="1">
        <v>0.90128200000000003</v>
      </c>
      <c r="I2431" s="1">
        <v>0.871641</v>
      </c>
      <c r="J2431" s="1">
        <v>0.96475999999999995</v>
      </c>
      <c r="K2431" s="1">
        <v>0.91256100000000007</v>
      </c>
      <c r="L2431" s="1">
        <v>1.12283</v>
      </c>
      <c r="M2431" s="1">
        <v>1.20594</v>
      </c>
      <c r="N2431" s="1">
        <v>1.1185499999999999</v>
      </c>
      <c r="O2431" s="1">
        <v>1.1491066666666667</v>
      </c>
      <c r="P2431" s="1">
        <f t="shared" si="37"/>
        <v>1.259210799789457</v>
      </c>
      <c r="Q2431" s="1">
        <v>3.2469592603878099E-2</v>
      </c>
    </row>
    <row r="2432" spans="1:17" x14ac:dyDescent="0.25">
      <c r="A2432" s="1" t="s">
        <v>2148</v>
      </c>
      <c r="B2432" s="1" t="s">
        <v>2149</v>
      </c>
      <c r="C2432" s="1">
        <v>83.526046910000005</v>
      </c>
      <c r="D2432" s="1">
        <v>5.630371094</v>
      </c>
      <c r="E2432" s="1">
        <v>14.14</v>
      </c>
      <c r="F2432" s="1">
        <v>8</v>
      </c>
      <c r="G2432" s="1">
        <v>9</v>
      </c>
      <c r="H2432" s="1">
        <v>1.02085</v>
      </c>
      <c r="I2432" s="1">
        <v>0.97520799999999996</v>
      </c>
      <c r="J2432" s="1">
        <v>0.95946200000000004</v>
      </c>
      <c r="K2432" s="1">
        <v>0.98517333333333335</v>
      </c>
      <c r="L2432" s="1">
        <v>1.0013700000000001</v>
      </c>
      <c r="M2432" s="1">
        <v>1.0095000000000001</v>
      </c>
      <c r="N2432" s="1">
        <v>0.97102599999999994</v>
      </c>
      <c r="O2432" s="1">
        <v>0.99396533333333326</v>
      </c>
      <c r="P2432" s="1">
        <f t="shared" si="37"/>
        <v>1.0089243178865308</v>
      </c>
      <c r="Q2432" s="1">
        <v>0.78774794900637402</v>
      </c>
    </row>
    <row r="2433" spans="1:17" x14ac:dyDescent="0.25">
      <c r="A2433" s="1" t="s">
        <v>4984</v>
      </c>
      <c r="B2433" s="1" t="s">
        <v>4985</v>
      </c>
      <c r="C2433" s="1">
        <v>28.335503580000001</v>
      </c>
      <c r="D2433" s="1">
        <v>8.7778320310000009</v>
      </c>
      <c r="E2433" s="1">
        <v>9.85</v>
      </c>
      <c r="F2433" s="1">
        <v>3</v>
      </c>
      <c r="G2433" s="1">
        <v>3</v>
      </c>
      <c r="H2433" s="1">
        <v>0.69450599999999996</v>
      </c>
      <c r="I2433" s="1">
        <v>0.59784300000000001</v>
      </c>
      <c r="J2433" s="1">
        <v>0.60073900000000002</v>
      </c>
      <c r="K2433" s="1">
        <v>0.63102933333333333</v>
      </c>
      <c r="L2433" s="1">
        <v>1.16201</v>
      </c>
      <c r="M2433" s="1">
        <v>1.1736200000000001</v>
      </c>
      <c r="N2433" s="1">
        <v>1.1248499999999999</v>
      </c>
      <c r="O2433" s="1">
        <v>1.1534933333333333</v>
      </c>
      <c r="P2433" s="1">
        <f t="shared" si="37"/>
        <v>1.8279551716560454</v>
      </c>
      <c r="Q2433" s="1">
        <v>8.1139396136363593E-3</v>
      </c>
    </row>
    <row r="2434" spans="1:17" x14ac:dyDescent="0.25">
      <c r="A2434" s="1" t="s">
        <v>1872</v>
      </c>
      <c r="B2434" s="1" t="s">
        <v>1873</v>
      </c>
      <c r="C2434" s="1">
        <v>20.655089</v>
      </c>
      <c r="D2434" s="1">
        <v>9.6420898439999991</v>
      </c>
      <c r="E2434" s="1">
        <v>18.03</v>
      </c>
      <c r="F2434" s="1">
        <v>4</v>
      </c>
      <c r="G2434" s="1">
        <v>3</v>
      </c>
      <c r="H2434" s="1">
        <v>0.97472599999999998</v>
      </c>
      <c r="I2434" s="1">
        <v>0.98439699999999997</v>
      </c>
      <c r="J2434" s="1">
        <v>1.00295</v>
      </c>
      <c r="K2434" s="1">
        <v>0.98735766666666669</v>
      </c>
      <c r="L2434" s="1">
        <v>1.00498</v>
      </c>
      <c r="M2434" s="1">
        <v>0.97931000000000001</v>
      </c>
      <c r="N2434" s="1">
        <v>0.960395</v>
      </c>
      <c r="O2434" s="1">
        <v>0.98156166666666678</v>
      </c>
      <c r="P2434" s="1">
        <f t="shared" si="37"/>
        <v>0.99412978680809028</v>
      </c>
      <c r="Q2434" s="1">
        <v>0.80010355873605998</v>
      </c>
    </row>
    <row r="2435" spans="1:17" x14ac:dyDescent="0.25">
      <c r="A2435" s="1" t="s">
        <v>5388</v>
      </c>
      <c r="B2435" s="1" t="s">
        <v>5389</v>
      </c>
      <c r="C2435" s="1">
        <v>10.649456539999999</v>
      </c>
      <c r="D2435" s="1">
        <v>11.575683590000001</v>
      </c>
      <c r="E2435" s="1">
        <v>12.5</v>
      </c>
      <c r="F2435" s="1">
        <v>1</v>
      </c>
      <c r="G2435" s="1">
        <v>1</v>
      </c>
      <c r="H2435" s="1">
        <v>0.92156000000000005</v>
      </c>
      <c r="I2435" s="1">
        <v>0.99980999999999998</v>
      </c>
      <c r="J2435" s="1">
        <v>1.0911</v>
      </c>
      <c r="K2435" s="1">
        <v>1.0041566666666666</v>
      </c>
      <c r="L2435" s="1">
        <v>1.28511</v>
      </c>
      <c r="M2435" s="1">
        <v>1.10301</v>
      </c>
      <c r="N2435" s="1">
        <v>1.1880999999999999</v>
      </c>
      <c r="O2435" s="1">
        <v>1.1920733333333333</v>
      </c>
      <c r="P2435" s="1">
        <f t="shared" si="37"/>
        <v>1.1871387930834167</v>
      </c>
      <c r="Q2435" s="1">
        <v>0.139790613185068</v>
      </c>
    </row>
    <row r="2436" spans="1:17" x14ac:dyDescent="0.25">
      <c r="A2436" s="1" t="s">
        <v>183</v>
      </c>
      <c r="B2436" s="1" t="s">
        <v>184</v>
      </c>
      <c r="C2436" s="1">
        <v>54.381852440000003</v>
      </c>
      <c r="D2436" s="1">
        <v>9.2319335939999991</v>
      </c>
      <c r="E2436" s="1">
        <v>18.63</v>
      </c>
      <c r="F2436" s="1">
        <v>3</v>
      </c>
      <c r="G2436" s="1">
        <v>8</v>
      </c>
      <c r="H2436" s="1">
        <v>1.17594</v>
      </c>
      <c r="I2436" s="1">
        <v>1.1194</v>
      </c>
      <c r="J2436" s="1">
        <v>1.16856</v>
      </c>
      <c r="K2436" s="1">
        <v>1.1546333333333332</v>
      </c>
      <c r="L2436" s="1">
        <v>0.78571899999999995</v>
      </c>
      <c r="M2436" s="1">
        <v>0.77909499999999998</v>
      </c>
      <c r="N2436" s="1">
        <v>0.79751499999999997</v>
      </c>
      <c r="O2436" s="1">
        <v>0.787443</v>
      </c>
      <c r="P2436" s="1">
        <f t="shared" si="37"/>
        <v>0.68198533444960896</v>
      </c>
      <c r="Q2436" s="1">
        <v>7.4264811590909101E-3</v>
      </c>
    </row>
    <row r="2437" spans="1:17" x14ac:dyDescent="0.25">
      <c r="A2437" s="1" t="s">
        <v>5616</v>
      </c>
      <c r="B2437" s="1" t="s">
        <v>5617</v>
      </c>
      <c r="C2437" s="1">
        <v>78.874152749999993</v>
      </c>
      <c r="D2437" s="1">
        <v>6.138183594</v>
      </c>
      <c r="E2437" s="1">
        <v>1.42</v>
      </c>
      <c r="F2437" s="1">
        <v>3</v>
      </c>
      <c r="G2437" s="1">
        <v>1</v>
      </c>
      <c r="H2437" s="1">
        <v>0.827094</v>
      </c>
      <c r="I2437" s="1">
        <v>1.00023</v>
      </c>
      <c r="J2437" s="1">
        <v>0.90626499999999999</v>
      </c>
      <c r="K2437" s="1">
        <v>0.91119633333333327</v>
      </c>
      <c r="L2437" s="1">
        <v>1.05766</v>
      </c>
      <c r="M2437" s="1">
        <v>0.98433700000000002</v>
      </c>
      <c r="N2437" s="1">
        <v>1.26315</v>
      </c>
      <c r="O2437" s="1">
        <v>1.1017156666666668</v>
      </c>
      <c r="P2437" s="1">
        <f t="shared" si="37"/>
        <v>1.209087028079203</v>
      </c>
      <c r="Q2437" s="1">
        <v>0.22396371145510799</v>
      </c>
    </row>
    <row r="2438" spans="1:17" x14ac:dyDescent="0.25">
      <c r="A2438" s="1" t="s">
        <v>3892</v>
      </c>
      <c r="B2438" s="1" t="s">
        <v>3893</v>
      </c>
      <c r="C2438" s="1">
        <v>67.056121230000002</v>
      </c>
      <c r="D2438" s="1">
        <v>7.107910156</v>
      </c>
      <c r="E2438" s="1">
        <v>4.38</v>
      </c>
      <c r="F2438" s="1">
        <v>1</v>
      </c>
      <c r="G2438" s="1">
        <v>2</v>
      </c>
      <c r="H2438" s="1">
        <v>1.10243</v>
      </c>
      <c r="I2438" s="1">
        <v>1.1228499999999999</v>
      </c>
      <c r="J2438" s="1">
        <v>1.18529</v>
      </c>
      <c r="K2438" s="1">
        <v>1.1368566666666666</v>
      </c>
      <c r="L2438" s="1">
        <v>1.0297099999999999</v>
      </c>
      <c r="M2438" s="1">
        <v>0.900115</v>
      </c>
      <c r="N2438" s="1">
        <v>1.03837</v>
      </c>
      <c r="O2438" s="1">
        <v>0.98939833333333327</v>
      </c>
      <c r="P2438" s="1">
        <f t="shared" ref="P2438:P2501" si="38">O2438/K2438</f>
        <v>0.87029294223546205</v>
      </c>
      <c r="Q2438" s="1">
        <v>0.119149068777877</v>
      </c>
    </row>
    <row r="2439" spans="1:17" x14ac:dyDescent="0.25">
      <c r="A2439" s="1" t="s">
        <v>473</v>
      </c>
      <c r="B2439" s="1" t="s">
        <v>474</v>
      </c>
      <c r="C2439" s="1">
        <v>34.654533530000002</v>
      </c>
      <c r="D2439" s="1">
        <v>6.639160156</v>
      </c>
      <c r="E2439" s="1">
        <v>4.83</v>
      </c>
      <c r="F2439" s="1">
        <v>2</v>
      </c>
      <c r="G2439" s="1">
        <v>1</v>
      </c>
      <c r="H2439" s="1">
        <v>1.069</v>
      </c>
      <c r="I2439" s="1">
        <v>0.99898799999999999</v>
      </c>
      <c r="J2439" s="1">
        <v>1.0593999999999999</v>
      </c>
      <c r="K2439" s="1">
        <v>1.0424626666666665</v>
      </c>
      <c r="L2439" s="1">
        <v>0.98688100000000001</v>
      </c>
      <c r="M2439" s="1">
        <v>0.91135299999999997</v>
      </c>
      <c r="N2439" s="1">
        <v>0.870201</v>
      </c>
      <c r="O2439" s="1">
        <v>0.9228116666666667</v>
      </c>
      <c r="P2439" s="1">
        <f t="shared" si="38"/>
        <v>0.88522274818474733</v>
      </c>
      <c r="Q2439" s="1">
        <v>0.115501508780037</v>
      </c>
    </row>
    <row r="2440" spans="1:17" x14ac:dyDescent="0.25">
      <c r="A2440" s="1" t="s">
        <v>2706</v>
      </c>
      <c r="B2440" s="1" t="s">
        <v>2707</v>
      </c>
      <c r="C2440" s="1">
        <v>35.90466326</v>
      </c>
      <c r="D2440" s="1">
        <v>8.6020507810000009</v>
      </c>
      <c r="E2440" s="1">
        <v>10.220000000000001</v>
      </c>
      <c r="F2440" s="1">
        <v>1</v>
      </c>
      <c r="G2440" s="1">
        <v>2</v>
      </c>
      <c r="H2440" s="1">
        <v>0.816581</v>
      </c>
      <c r="I2440" s="1">
        <v>0.81752400000000003</v>
      </c>
      <c r="J2440" s="1">
        <v>0.80593899999999996</v>
      </c>
      <c r="K2440" s="1">
        <v>0.81334799999999996</v>
      </c>
      <c r="L2440" s="1">
        <v>1.04016</v>
      </c>
      <c r="M2440" s="1">
        <v>1.05467</v>
      </c>
      <c r="N2440" s="1">
        <v>0.99007000000000001</v>
      </c>
      <c r="O2440" s="1">
        <v>1.0283</v>
      </c>
      <c r="P2440" s="1">
        <f t="shared" si="38"/>
        <v>1.2642804801880623</v>
      </c>
      <c r="Q2440" s="1">
        <v>1.15722822962963E-2</v>
      </c>
    </row>
    <row r="2441" spans="1:17" x14ac:dyDescent="0.25">
      <c r="A2441" s="1" t="s">
        <v>5340</v>
      </c>
      <c r="B2441" s="1" t="s">
        <v>5341</v>
      </c>
      <c r="C2441" s="1">
        <v>26.808387710000002</v>
      </c>
      <c r="D2441" s="1">
        <v>6.290527344</v>
      </c>
      <c r="E2441" s="1">
        <v>4.28</v>
      </c>
      <c r="F2441" s="1">
        <v>1</v>
      </c>
      <c r="G2441" s="1">
        <v>1</v>
      </c>
      <c r="H2441" s="1">
        <v>1.16564</v>
      </c>
      <c r="I2441" s="1">
        <v>1.4265300000000001</v>
      </c>
      <c r="J2441" s="1">
        <v>1.5950899999999999</v>
      </c>
      <c r="K2441" s="1">
        <v>1.3957533333333334</v>
      </c>
      <c r="L2441" s="1">
        <v>1.1666300000000001</v>
      </c>
      <c r="M2441" s="1">
        <v>1.08006</v>
      </c>
      <c r="N2441" s="1">
        <v>1.1812</v>
      </c>
      <c r="O2441" s="1">
        <v>1.14263</v>
      </c>
      <c r="P2441" s="1">
        <f t="shared" si="38"/>
        <v>0.81864751651437928</v>
      </c>
      <c r="Q2441" s="1">
        <v>0.22280752820830799</v>
      </c>
    </row>
    <row r="2442" spans="1:17" x14ac:dyDescent="0.25">
      <c r="A2442" s="1" t="s">
        <v>2726</v>
      </c>
      <c r="B2442" s="1" t="s">
        <v>2727</v>
      </c>
      <c r="C2442" s="1">
        <v>39.441695019999997</v>
      </c>
      <c r="D2442" s="1">
        <v>7.488769531</v>
      </c>
      <c r="E2442" s="1">
        <v>3.47</v>
      </c>
      <c r="F2442" s="1">
        <v>3</v>
      </c>
      <c r="G2442" s="1">
        <v>1</v>
      </c>
      <c r="H2442" s="1">
        <v>0.923184</v>
      </c>
      <c r="I2442" s="1">
        <v>1.0716699999999999</v>
      </c>
      <c r="J2442" s="1">
        <v>0.80401299999999998</v>
      </c>
      <c r="K2442" s="1">
        <v>0.93295566666666663</v>
      </c>
      <c r="L2442" s="1">
        <v>0.97729699999999997</v>
      </c>
      <c r="M2442" s="1">
        <v>0.89118799999999998</v>
      </c>
      <c r="N2442" s="1">
        <v>0.99056200000000005</v>
      </c>
      <c r="O2442" s="1">
        <v>0.95301566666666659</v>
      </c>
      <c r="P2442" s="1">
        <f t="shared" si="38"/>
        <v>1.0215015575945552</v>
      </c>
      <c r="Q2442" s="1">
        <v>0.87272247138769699</v>
      </c>
    </row>
    <row r="2443" spans="1:17" x14ac:dyDescent="0.25">
      <c r="A2443" s="1" t="s">
        <v>1666</v>
      </c>
      <c r="B2443" s="1" t="s">
        <v>1667</v>
      </c>
      <c r="C2443" s="1">
        <v>23.776351510000001</v>
      </c>
      <c r="D2443" s="1">
        <v>6.521972656</v>
      </c>
      <c r="E2443" s="1">
        <v>3.21</v>
      </c>
      <c r="F2443" s="1">
        <v>1</v>
      </c>
      <c r="G2443" s="1">
        <v>1</v>
      </c>
      <c r="H2443" s="1">
        <v>0.80741099999999999</v>
      </c>
      <c r="I2443" s="1">
        <v>0.78406600000000004</v>
      </c>
      <c r="J2443" s="1">
        <v>0.75545499999999999</v>
      </c>
      <c r="K2443" s="1">
        <v>0.7823106666666666</v>
      </c>
      <c r="L2443" s="1">
        <v>1.0278499999999999</v>
      </c>
      <c r="M2443" s="1">
        <v>1.0773299999999999</v>
      </c>
      <c r="N2443" s="1">
        <v>0.95152000000000003</v>
      </c>
      <c r="O2443" s="1">
        <v>1.0188999999999999</v>
      </c>
      <c r="P2443" s="1">
        <f t="shared" si="38"/>
        <v>1.3024237600407682</v>
      </c>
      <c r="Q2443" s="1">
        <v>3.2469592603878099E-2</v>
      </c>
    </row>
    <row r="2444" spans="1:17" x14ac:dyDescent="0.25">
      <c r="A2444" s="1" t="s">
        <v>3084</v>
      </c>
      <c r="B2444" s="1" t="s">
        <v>3085</v>
      </c>
      <c r="C2444" s="1">
        <v>37.896935210000002</v>
      </c>
      <c r="D2444" s="1">
        <v>7.664550781</v>
      </c>
      <c r="E2444" s="1">
        <v>4.08</v>
      </c>
      <c r="F2444" s="1">
        <v>1</v>
      </c>
      <c r="G2444" s="1">
        <v>1</v>
      </c>
      <c r="H2444" s="1">
        <v>1.00732</v>
      </c>
      <c r="I2444" s="1">
        <v>0.90554400000000002</v>
      </c>
      <c r="J2444" s="1">
        <v>1.07115</v>
      </c>
      <c r="K2444" s="1">
        <v>0.99467133333333335</v>
      </c>
      <c r="L2444" s="1">
        <v>1.08308</v>
      </c>
      <c r="M2444" s="1">
        <v>1.02305</v>
      </c>
      <c r="N2444" s="1">
        <v>1.00309</v>
      </c>
      <c r="O2444" s="1">
        <v>1.0364066666666669</v>
      </c>
      <c r="P2444" s="1">
        <f t="shared" si="38"/>
        <v>1.0419589184233051</v>
      </c>
      <c r="Q2444" s="1">
        <v>0.59584033735943398</v>
      </c>
    </row>
    <row r="2445" spans="1:17" x14ac:dyDescent="0.25">
      <c r="A2445" s="1" t="s">
        <v>4800</v>
      </c>
      <c r="B2445" s="1" t="s">
        <v>4801</v>
      </c>
      <c r="C2445" s="1">
        <v>19.972834240000001</v>
      </c>
      <c r="D2445" s="1">
        <v>6.668457031</v>
      </c>
      <c r="E2445" s="1">
        <v>10.88</v>
      </c>
      <c r="F2445" s="1">
        <v>2</v>
      </c>
      <c r="G2445" s="1">
        <v>1</v>
      </c>
      <c r="H2445" s="1">
        <v>0.80793599999999999</v>
      </c>
      <c r="I2445" s="1">
        <v>0.82450800000000002</v>
      </c>
      <c r="J2445" s="1">
        <v>0.88295800000000002</v>
      </c>
      <c r="K2445" s="1">
        <v>0.83846733333333334</v>
      </c>
      <c r="L2445" s="1">
        <v>1.1022700000000001</v>
      </c>
      <c r="M2445" s="1">
        <v>1.18747</v>
      </c>
      <c r="N2445" s="1">
        <v>1.1027199999999999</v>
      </c>
      <c r="O2445" s="1">
        <v>1.1308199999999999</v>
      </c>
      <c r="P2445" s="1">
        <f t="shared" si="38"/>
        <v>1.3486750825514171</v>
      </c>
      <c r="Q2445" s="1">
        <v>1.8723868786407801E-2</v>
      </c>
    </row>
    <row r="2446" spans="1:17" x14ac:dyDescent="0.25">
      <c r="A2446" s="1" t="s">
        <v>3816</v>
      </c>
      <c r="B2446" s="1" t="s">
        <v>3817</v>
      </c>
      <c r="C2446" s="1">
        <v>14.05263489</v>
      </c>
      <c r="D2446" s="1">
        <v>9.8911132810000009</v>
      </c>
      <c r="E2446" s="1">
        <v>12.2</v>
      </c>
      <c r="F2446" s="1">
        <v>5</v>
      </c>
      <c r="G2446" s="1">
        <v>2</v>
      </c>
      <c r="H2446" s="1">
        <v>0.92142599999999997</v>
      </c>
      <c r="I2446" s="1">
        <v>0.963758</v>
      </c>
      <c r="J2446" s="1">
        <v>0.90875099999999998</v>
      </c>
      <c r="K2446" s="1">
        <v>0.93131166666666665</v>
      </c>
      <c r="L2446" s="1">
        <v>1.0666100000000001</v>
      </c>
      <c r="M2446" s="1">
        <v>1.08816</v>
      </c>
      <c r="N2446" s="1">
        <v>1.0345</v>
      </c>
      <c r="O2446" s="1">
        <v>1.0630900000000001</v>
      </c>
      <c r="P2446" s="1">
        <f t="shared" si="38"/>
        <v>1.1414975652618977</v>
      </c>
      <c r="Q2446" s="1">
        <v>3.52155069333333E-2</v>
      </c>
    </row>
    <row r="2447" spans="1:17" x14ac:dyDescent="0.25">
      <c r="A2447" s="1" t="s">
        <v>3228</v>
      </c>
      <c r="B2447" s="1" t="s">
        <v>3229</v>
      </c>
      <c r="C2447" s="1">
        <v>153.53343609999999</v>
      </c>
      <c r="D2447" s="1">
        <v>6.354003906</v>
      </c>
      <c r="E2447" s="1">
        <v>2.38</v>
      </c>
      <c r="F2447" s="1">
        <v>3</v>
      </c>
      <c r="G2447" s="1">
        <v>3</v>
      </c>
      <c r="H2447" s="1">
        <v>1.0055799999999999</v>
      </c>
      <c r="I2447" s="1">
        <v>1.0725</v>
      </c>
      <c r="J2447" s="1">
        <v>1.0856399999999999</v>
      </c>
      <c r="K2447" s="1">
        <v>1.0545733333333331</v>
      </c>
      <c r="L2447" s="1">
        <v>0.87758899999999995</v>
      </c>
      <c r="M2447" s="1">
        <v>0.86480500000000005</v>
      </c>
      <c r="N2447" s="1">
        <v>1.0092399999999999</v>
      </c>
      <c r="O2447" s="1">
        <v>0.91721133333333338</v>
      </c>
      <c r="P2447" s="1">
        <f t="shared" si="38"/>
        <v>0.86974637452113357</v>
      </c>
      <c r="Q2447" s="1">
        <v>0.13923140901835601</v>
      </c>
    </row>
    <row r="2448" spans="1:17" x14ac:dyDescent="0.25">
      <c r="A2448" s="1" t="s">
        <v>5134</v>
      </c>
      <c r="B2448" s="1" t="s">
        <v>5135</v>
      </c>
      <c r="C2448" s="1">
        <v>49.238603329999997</v>
      </c>
      <c r="D2448" s="1">
        <v>9.2465820310000009</v>
      </c>
      <c r="E2448" s="1">
        <v>9.36</v>
      </c>
      <c r="F2448" s="1">
        <v>1</v>
      </c>
      <c r="G2448" s="1">
        <v>4</v>
      </c>
      <c r="H2448" s="1">
        <v>1.00038</v>
      </c>
      <c r="I2448" s="1">
        <v>1.02912</v>
      </c>
      <c r="J2448" s="1">
        <v>1.32884</v>
      </c>
      <c r="K2448" s="1">
        <v>1.1194466666666667</v>
      </c>
      <c r="L2448" s="1">
        <v>1.0709</v>
      </c>
      <c r="M2448" s="1">
        <v>0.999116</v>
      </c>
      <c r="N2448" s="1">
        <v>1.1454899999999999</v>
      </c>
      <c r="O2448" s="1">
        <v>1.0718353333333333</v>
      </c>
      <c r="P2448" s="1">
        <f t="shared" si="38"/>
        <v>0.95746886854815161</v>
      </c>
      <c r="Q2448" s="1">
        <v>0.77824269253956302</v>
      </c>
    </row>
    <row r="2449" spans="1:17" x14ac:dyDescent="0.25">
      <c r="A2449" s="1" t="s">
        <v>1207</v>
      </c>
      <c r="B2449" s="1" t="s">
        <v>1208</v>
      </c>
      <c r="C2449" s="1">
        <v>49.97363438</v>
      </c>
      <c r="D2449" s="1">
        <v>5.351074219</v>
      </c>
      <c r="E2449" s="1">
        <v>4.24</v>
      </c>
      <c r="F2449" s="1">
        <v>3</v>
      </c>
      <c r="G2449" s="1">
        <v>2</v>
      </c>
      <c r="H2449" s="1">
        <v>0.97981300000000005</v>
      </c>
      <c r="I2449" s="1">
        <v>0.92266400000000004</v>
      </c>
      <c r="J2449" s="1">
        <v>0.95985399999999998</v>
      </c>
      <c r="K2449" s="1">
        <v>0.95411033333333339</v>
      </c>
      <c r="L2449" s="1">
        <v>0.89905299999999999</v>
      </c>
      <c r="M2449" s="1">
        <v>1.0087200000000001</v>
      </c>
      <c r="N2449" s="1">
        <v>0.928454</v>
      </c>
      <c r="O2449" s="1">
        <v>0.94540900000000005</v>
      </c>
      <c r="P2449" s="1">
        <f t="shared" si="38"/>
        <v>0.99088016026099013</v>
      </c>
      <c r="Q2449" s="1">
        <v>0.87484730082172202</v>
      </c>
    </row>
    <row r="2450" spans="1:17" x14ac:dyDescent="0.25">
      <c r="A2450" s="1" t="s">
        <v>5356</v>
      </c>
      <c r="B2450" s="1" t="s">
        <v>5357</v>
      </c>
      <c r="C2450" s="1">
        <v>21.610310309999999</v>
      </c>
      <c r="D2450" s="1">
        <v>9.1000976560000009</v>
      </c>
      <c r="E2450" s="1">
        <v>17.260000000000002</v>
      </c>
      <c r="F2450" s="1">
        <v>1</v>
      </c>
      <c r="G2450" s="1">
        <v>2</v>
      </c>
      <c r="H2450" s="1">
        <v>0.97923400000000005</v>
      </c>
      <c r="I2450" s="1">
        <v>0.94146200000000002</v>
      </c>
      <c r="J2450" s="1">
        <v>1.03929</v>
      </c>
      <c r="K2450" s="1">
        <v>0.98666199999999993</v>
      </c>
      <c r="L2450" s="1">
        <v>1.1480699999999999</v>
      </c>
      <c r="M2450" s="1">
        <v>1.13344</v>
      </c>
      <c r="N2450" s="1">
        <v>1.18313</v>
      </c>
      <c r="O2450" s="1">
        <v>1.1548800000000001</v>
      </c>
      <c r="P2450" s="1">
        <f t="shared" si="38"/>
        <v>1.1704920225974045</v>
      </c>
      <c r="Q2450" s="1">
        <v>4.1240519296703297E-2</v>
      </c>
    </row>
    <row r="2451" spans="1:17" x14ac:dyDescent="0.25">
      <c r="A2451" s="1" t="s">
        <v>5324</v>
      </c>
      <c r="B2451" s="1" t="s">
        <v>5325</v>
      </c>
      <c r="C2451" s="1">
        <v>39.453688219999997</v>
      </c>
      <c r="D2451" s="1">
        <v>6.366699219</v>
      </c>
      <c r="E2451" s="1">
        <v>3.41</v>
      </c>
      <c r="F2451" s="1">
        <v>2</v>
      </c>
      <c r="G2451" s="1">
        <v>1</v>
      </c>
      <c r="H2451" s="1">
        <v>1.0205500000000001</v>
      </c>
      <c r="I2451" s="1">
        <v>0.99799400000000005</v>
      </c>
      <c r="J2451" s="1">
        <v>1.11009</v>
      </c>
      <c r="K2451" s="1">
        <v>1.0428780000000002</v>
      </c>
      <c r="L2451" s="1">
        <v>1.10053</v>
      </c>
      <c r="M2451" s="1">
        <v>1.0494699999999999</v>
      </c>
      <c r="N2451" s="1">
        <v>1.17841</v>
      </c>
      <c r="O2451" s="1">
        <v>1.10947</v>
      </c>
      <c r="P2451" s="1">
        <f t="shared" si="38"/>
        <v>1.0638540653844455</v>
      </c>
      <c r="Q2451" s="1">
        <v>0.37985365534219601</v>
      </c>
    </row>
    <row r="2452" spans="1:17" x14ac:dyDescent="0.25">
      <c r="A2452" s="1" t="s">
        <v>2954</v>
      </c>
      <c r="B2452" s="1" t="s">
        <v>2955</v>
      </c>
      <c r="C2452" s="1">
        <v>34.672260510000001</v>
      </c>
      <c r="D2452" s="1">
        <v>8.8071289060000009</v>
      </c>
      <c r="E2452" s="1">
        <v>3.06</v>
      </c>
      <c r="F2452" s="1">
        <v>1</v>
      </c>
      <c r="G2452" s="1">
        <v>1</v>
      </c>
      <c r="H2452" s="1">
        <v>0.85819800000000002</v>
      </c>
      <c r="I2452" s="1">
        <v>1.00692</v>
      </c>
      <c r="J2452" s="1">
        <v>0.96659600000000001</v>
      </c>
      <c r="K2452" s="1">
        <v>0.94390466666666661</v>
      </c>
      <c r="L2452" s="1">
        <v>1.00254</v>
      </c>
      <c r="M2452" s="1">
        <v>0.93742499999999995</v>
      </c>
      <c r="N2452" s="1">
        <v>0.99940200000000001</v>
      </c>
      <c r="O2452" s="1">
        <v>0.97978899999999991</v>
      </c>
      <c r="P2452" s="1">
        <f t="shared" si="38"/>
        <v>1.0380169042495111</v>
      </c>
      <c r="Q2452" s="1">
        <v>0.61857221193415601</v>
      </c>
    </row>
    <row r="2453" spans="1:17" x14ac:dyDescent="0.25">
      <c r="A2453" s="1" t="s">
        <v>4426</v>
      </c>
      <c r="B2453" s="1" t="s">
        <v>4427</v>
      </c>
      <c r="C2453" s="1">
        <v>10.42012581</v>
      </c>
      <c r="D2453" s="1">
        <v>4.551269531</v>
      </c>
      <c r="E2453" s="1">
        <v>18.809999999999999</v>
      </c>
      <c r="F2453" s="1">
        <v>1</v>
      </c>
      <c r="G2453" s="1">
        <v>1</v>
      </c>
      <c r="H2453" s="1">
        <v>1.0899700000000001</v>
      </c>
      <c r="I2453" s="1">
        <v>1.19876</v>
      </c>
      <c r="J2453" s="1">
        <v>0.95004599999999995</v>
      </c>
      <c r="K2453" s="1">
        <v>1.0795920000000001</v>
      </c>
      <c r="L2453" s="1">
        <v>1.0705499999999999</v>
      </c>
      <c r="M2453" s="1">
        <v>0.99416800000000005</v>
      </c>
      <c r="N2453" s="1">
        <v>1.07003</v>
      </c>
      <c r="O2453" s="1">
        <v>1.044916</v>
      </c>
      <c r="P2453" s="1">
        <f t="shared" si="38"/>
        <v>0.96788045854359783</v>
      </c>
      <c r="Q2453" s="1">
        <v>0.75877224829157197</v>
      </c>
    </row>
    <row r="2454" spans="1:17" x14ac:dyDescent="0.25">
      <c r="A2454" s="1" t="s">
        <v>5550</v>
      </c>
      <c r="B2454" s="1" t="s">
        <v>5551</v>
      </c>
      <c r="C2454" s="1">
        <v>15.96506743</v>
      </c>
      <c r="D2454" s="1">
        <v>7.151855469</v>
      </c>
      <c r="E2454" s="1">
        <v>5.56</v>
      </c>
      <c r="F2454" s="1">
        <v>1</v>
      </c>
      <c r="G2454" s="1">
        <v>1</v>
      </c>
      <c r="H2454" s="1">
        <v>1.1808399999999999</v>
      </c>
      <c r="I2454" s="1">
        <v>1.3673299999999999</v>
      </c>
      <c r="J2454" s="1">
        <v>1.65917</v>
      </c>
      <c r="K2454" s="1">
        <v>1.4024466666666668</v>
      </c>
      <c r="L2454" s="1">
        <v>0.91469900000000004</v>
      </c>
      <c r="M2454" s="1">
        <v>1.00634</v>
      </c>
      <c r="N2454" s="1">
        <v>1.2340100000000001</v>
      </c>
      <c r="O2454" s="1">
        <v>1.0516829999999999</v>
      </c>
      <c r="P2454" s="1">
        <f t="shared" si="38"/>
        <v>0.74989161798190762</v>
      </c>
      <c r="Q2454" s="1">
        <v>0.205700952848723</v>
      </c>
    </row>
    <row r="2455" spans="1:17" x14ac:dyDescent="0.25">
      <c r="A2455" s="1" t="s">
        <v>3960</v>
      </c>
      <c r="B2455" s="1" t="s">
        <v>3961</v>
      </c>
      <c r="C2455" s="1">
        <v>93.554093600000002</v>
      </c>
      <c r="D2455" s="1">
        <v>6.624511719</v>
      </c>
      <c r="E2455" s="1">
        <v>1.42</v>
      </c>
      <c r="F2455" s="1">
        <v>3</v>
      </c>
      <c r="G2455" s="1">
        <v>1</v>
      </c>
      <c r="H2455" s="1">
        <v>1.2114</v>
      </c>
      <c r="I2455" s="1">
        <v>1.1427400000000001</v>
      </c>
      <c r="J2455" s="1">
        <v>1.46662</v>
      </c>
      <c r="K2455" s="1">
        <v>1.2735866666666666</v>
      </c>
      <c r="L2455" s="1">
        <v>1.10616</v>
      </c>
      <c r="M2455" s="1">
        <v>1.0967899999999999</v>
      </c>
      <c r="N2455" s="1">
        <v>1.0424899999999999</v>
      </c>
      <c r="O2455" s="1">
        <v>1.0818133333333333</v>
      </c>
      <c r="P2455" s="1">
        <f t="shared" si="38"/>
        <v>0.84942262795883539</v>
      </c>
      <c r="Q2455" s="1">
        <v>0.23233820375985401</v>
      </c>
    </row>
    <row r="2456" spans="1:17" x14ac:dyDescent="0.25">
      <c r="A2456" s="1" t="s">
        <v>485</v>
      </c>
      <c r="B2456" s="1" t="s">
        <v>486</v>
      </c>
      <c r="C2456" s="1">
        <v>55.710598570000002</v>
      </c>
      <c r="D2456" s="1">
        <v>9.1440429689999991</v>
      </c>
      <c r="E2456" s="1">
        <v>4.24</v>
      </c>
      <c r="F2456" s="1">
        <v>1</v>
      </c>
      <c r="G2456" s="1">
        <v>2</v>
      </c>
      <c r="H2456" s="1">
        <v>0.944546</v>
      </c>
      <c r="I2456" s="1">
        <v>1.2697400000000001</v>
      </c>
      <c r="J2456" s="1">
        <v>1.09019</v>
      </c>
      <c r="K2456" s="1">
        <v>1.1014920000000001</v>
      </c>
      <c r="L2456" s="1">
        <v>0.806446</v>
      </c>
      <c r="M2456" s="1">
        <v>0.77582399999999996</v>
      </c>
      <c r="N2456" s="1">
        <v>0.87425200000000003</v>
      </c>
      <c r="O2456" s="1">
        <v>0.81884066666666655</v>
      </c>
      <c r="P2456" s="1">
        <f t="shared" si="38"/>
        <v>0.74339229578305288</v>
      </c>
      <c r="Q2456" s="1">
        <v>0.119792030728242</v>
      </c>
    </row>
    <row r="2457" spans="1:17" x14ac:dyDescent="0.25">
      <c r="A2457" s="1" t="s">
        <v>1878</v>
      </c>
      <c r="B2457" s="1" t="s">
        <v>1879</v>
      </c>
      <c r="C2457" s="1">
        <v>50.381848339999998</v>
      </c>
      <c r="D2457" s="1">
        <v>6.639160156</v>
      </c>
      <c r="E2457" s="1">
        <v>14.99</v>
      </c>
      <c r="F2457" s="1">
        <v>4</v>
      </c>
      <c r="G2457" s="1">
        <v>7</v>
      </c>
      <c r="H2457" s="1">
        <v>0.92566300000000001</v>
      </c>
      <c r="I2457" s="1">
        <v>0.84536</v>
      </c>
      <c r="J2457" s="1">
        <v>0.87019800000000003</v>
      </c>
      <c r="K2457" s="1">
        <v>0.88040699999999994</v>
      </c>
      <c r="L2457" s="1">
        <v>0.99280100000000004</v>
      </c>
      <c r="M2457" s="1">
        <v>1.0786899999999999</v>
      </c>
      <c r="N2457" s="1">
        <v>0.96069300000000002</v>
      </c>
      <c r="O2457" s="1">
        <v>1.0107280000000001</v>
      </c>
      <c r="P2457" s="1">
        <f t="shared" si="38"/>
        <v>1.1480235845466928</v>
      </c>
      <c r="Q2457" s="1">
        <v>0.106954145130183</v>
      </c>
    </row>
    <row r="2458" spans="1:17" x14ac:dyDescent="0.25">
      <c r="A2458" s="1" t="s">
        <v>5506</v>
      </c>
      <c r="B2458" s="1" t="s">
        <v>5507</v>
      </c>
      <c r="C2458" s="1">
        <v>69.835753130000001</v>
      </c>
      <c r="D2458" s="1">
        <v>6.290527344</v>
      </c>
      <c r="E2458" s="1">
        <v>1.93</v>
      </c>
      <c r="F2458" s="1">
        <v>1</v>
      </c>
      <c r="G2458" s="1">
        <v>1</v>
      </c>
      <c r="H2458" s="1">
        <v>1.14967</v>
      </c>
      <c r="I2458" s="1">
        <v>1.32456</v>
      </c>
      <c r="J2458" s="1">
        <v>1.51</v>
      </c>
      <c r="K2458" s="1">
        <v>1.3280766666666668</v>
      </c>
      <c r="L2458" s="1">
        <v>1.1589</v>
      </c>
      <c r="M2458" s="1">
        <v>1.0946899999999999</v>
      </c>
      <c r="N2458" s="1">
        <v>1.22177</v>
      </c>
      <c r="O2458" s="1">
        <v>1.1584533333333333</v>
      </c>
      <c r="P2458" s="1">
        <f t="shared" si="38"/>
        <v>0.87227895979900749</v>
      </c>
      <c r="Q2458" s="1">
        <v>0.313202738069989</v>
      </c>
    </row>
    <row r="2459" spans="1:17" x14ac:dyDescent="0.25">
      <c r="A2459" s="1" t="s">
        <v>3360</v>
      </c>
      <c r="B2459" s="1" t="s">
        <v>3361</v>
      </c>
      <c r="C2459" s="1">
        <v>29.37523019</v>
      </c>
      <c r="D2459" s="1">
        <v>6.683105469</v>
      </c>
      <c r="E2459" s="1">
        <v>16.420000000000002</v>
      </c>
      <c r="F2459" s="1">
        <v>4</v>
      </c>
      <c r="G2459" s="1">
        <v>4</v>
      </c>
      <c r="H2459" s="1">
        <v>0.95405899999999999</v>
      </c>
      <c r="I2459" s="1">
        <v>1.04267</v>
      </c>
      <c r="J2459" s="1">
        <v>0.94597500000000001</v>
      </c>
      <c r="K2459" s="1">
        <v>0.98090133333333329</v>
      </c>
      <c r="L2459" s="1">
        <v>1.0753999999999999</v>
      </c>
      <c r="M2459" s="1">
        <v>1.07856</v>
      </c>
      <c r="N2459" s="1">
        <v>1.01474</v>
      </c>
      <c r="O2459" s="1">
        <v>1.0562333333333331</v>
      </c>
      <c r="P2459" s="1">
        <f t="shared" si="38"/>
        <v>1.0767987537992267</v>
      </c>
      <c r="Q2459" s="1">
        <v>0.214480484404838</v>
      </c>
    </row>
    <row r="2460" spans="1:17" x14ac:dyDescent="0.25">
      <c r="A2460" s="1" t="s">
        <v>3220</v>
      </c>
      <c r="B2460" s="1" t="s">
        <v>3221</v>
      </c>
      <c r="C2460" s="1">
        <v>42.026376089999999</v>
      </c>
      <c r="D2460" s="1">
        <v>6.990722656</v>
      </c>
      <c r="E2460" s="1">
        <v>22.81</v>
      </c>
      <c r="F2460" s="1">
        <v>3</v>
      </c>
      <c r="G2460" s="1">
        <v>7</v>
      </c>
      <c r="H2460" s="1">
        <v>0.91911100000000001</v>
      </c>
      <c r="I2460" s="1">
        <v>0.896509</v>
      </c>
      <c r="J2460" s="1">
        <v>0.91901200000000005</v>
      </c>
      <c r="K2460" s="1">
        <v>0.91154400000000002</v>
      </c>
      <c r="L2460" s="1">
        <v>1.0367900000000001</v>
      </c>
      <c r="M2460" s="1">
        <v>1.0305299999999999</v>
      </c>
      <c r="N2460" s="1">
        <v>1.00898</v>
      </c>
      <c r="O2460" s="1">
        <v>1.0254333333333332</v>
      </c>
      <c r="P2460" s="1">
        <f t="shared" si="38"/>
        <v>1.1249411255335269</v>
      </c>
      <c r="Q2460" s="1">
        <v>1.32224658360656E-2</v>
      </c>
    </row>
    <row r="2461" spans="1:17" x14ac:dyDescent="0.25">
      <c r="A2461" s="1" t="s">
        <v>2530</v>
      </c>
      <c r="B2461" s="1" t="s">
        <v>2531</v>
      </c>
      <c r="C2461" s="1">
        <v>49.059940760000003</v>
      </c>
      <c r="D2461" s="1">
        <v>5.604980469</v>
      </c>
      <c r="E2461" s="1">
        <v>17.16</v>
      </c>
      <c r="F2461" s="1">
        <v>7</v>
      </c>
      <c r="G2461" s="1">
        <v>6</v>
      </c>
      <c r="H2461" s="1">
        <v>1.03291</v>
      </c>
      <c r="I2461" s="1">
        <v>0.97781300000000004</v>
      </c>
      <c r="J2461" s="1">
        <v>0.97063500000000003</v>
      </c>
      <c r="K2461" s="1">
        <v>0.99378600000000006</v>
      </c>
      <c r="L2461" s="1">
        <v>0.96327700000000005</v>
      </c>
      <c r="M2461" s="1">
        <v>0.99216599999999999</v>
      </c>
      <c r="N2461" s="1">
        <v>0.98333899999999996</v>
      </c>
      <c r="O2461" s="1">
        <v>0.97959399999999996</v>
      </c>
      <c r="P2461" s="1">
        <f t="shared" si="38"/>
        <v>0.98571925947839867</v>
      </c>
      <c r="Q2461" s="1">
        <v>0.651897822983871</v>
      </c>
    </row>
    <row r="2462" spans="1:17" x14ac:dyDescent="0.25">
      <c r="A2462" s="1" t="s">
        <v>3680</v>
      </c>
      <c r="B2462" s="1" t="s">
        <v>3681</v>
      </c>
      <c r="C2462" s="1">
        <v>27.938350629999999</v>
      </c>
      <c r="D2462" s="1">
        <v>9.9057617189999991</v>
      </c>
      <c r="E2462" s="1">
        <v>6.2</v>
      </c>
      <c r="F2462" s="1">
        <v>3</v>
      </c>
      <c r="G2462" s="1">
        <v>1</v>
      </c>
      <c r="H2462" s="1">
        <v>1.3526499999999999</v>
      </c>
      <c r="I2462" s="1">
        <v>1.6197299999999999</v>
      </c>
      <c r="J2462" s="1">
        <v>1.2088300000000001</v>
      </c>
      <c r="K2462" s="1">
        <v>1.3937366666666666</v>
      </c>
      <c r="L2462" s="1">
        <v>1.21818</v>
      </c>
      <c r="M2462" s="1">
        <v>0.94930199999999998</v>
      </c>
      <c r="N2462" s="1">
        <v>1.0294099999999999</v>
      </c>
      <c r="O2462" s="1">
        <v>1.0656306666666666</v>
      </c>
      <c r="P2462" s="1">
        <f t="shared" si="38"/>
        <v>0.76458537122029269</v>
      </c>
      <c r="Q2462" s="1">
        <v>0.17785350294323801</v>
      </c>
    </row>
    <row r="2463" spans="1:17" x14ac:dyDescent="0.25">
      <c r="A2463" s="1" t="s">
        <v>2660</v>
      </c>
      <c r="B2463" s="1" t="s">
        <v>2661</v>
      </c>
      <c r="C2463" s="1">
        <v>31.360120070000001</v>
      </c>
      <c r="D2463" s="1">
        <v>5.351074219</v>
      </c>
      <c r="E2463" s="1">
        <v>41.2</v>
      </c>
      <c r="F2463" s="1">
        <v>3</v>
      </c>
      <c r="G2463" s="1">
        <v>9</v>
      </c>
      <c r="H2463" s="1">
        <v>0.947357</v>
      </c>
      <c r="I2463" s="1">
        <v>0.92271700000000001</v>
      </c>
      <c r="J2463" s="1">
        <v>0.93600499999999998</v>
      </c>
      <c r="K2463" s="1">
        <v>0.9353596666666667</v>
      </c>
      <c r="L2463" s="1">
        <v>1.03067</v>
      </c>
      <c r="M2463" s="1">
        <v>1.04833</v>
      </c>
      <c r="N2463" s="1">
        <v>0.98839600000000005</v>
      </c>
      <c r="O2463" s="1">
        <v>1.0224653333333331</v>
      </c>
      <c r="P2463" s="1">
        <f t="shared" si="38"/>
        <v>1.0931253182822007</v>
      </c>
      <c r="Q2463" s="1">
        <v>5.31471370497427E-2</v>
      </c>
    </row>
    <row r="2464" spans="1:17" x14ac:dyDescent="0.25">
      <c r="A2464" s="1" t="s">
        <v>5044</v>
      </c>
      <c r="B2464" s="1" t="s">
        <v>5045</v>
      </c>
      <c r="C2464" s="1">
        <v>14.68343149</v>
      </c>
      <c r="D2464" s="1">
        <v>5.630371094</v>
      </c>
      <c r="E2464" s="1">
        <v>18.32</v>
      </c>
      <c r="F2464" s="1">
        <v>4</v>
      </c>
      <c r="G2464" s="1">
        <v>2</v>
      </c>
      <c r="H2464" s="1">
        <v>0.93612899999999999</v>
      </c>
      <c r="I2464" s="1">
        <v>0.87482499999999996</v>
      </c>
      <c r="J2464" s="1">
        <v>0.86015399999999997</v>
      </c>
      <c r="K2464" s="1">
        <v>0.89036933333333323</v>
      </c>
      <c r="L2464" s="1">
        <v>1.05901</v>
      </c>
      <c r="M2464" s="1">
        <v>1.1324399999999999</v>
      </c>
      <c r="N2464" s="1">
        <v>1.1346499999999999</v>
      </c>
      <c r="O2464" s="1">
        <v>1.1086999999999998</v>
      </c>
      <c r="P2464" s="1">
        <f t="shared" si="38"/>
        <v>1.2452135967546052</v>
      </c>
      <c r="Q2464" s="1">
        <v>2.9942707953795399E-2</v>
      </c>
    </row>
    <row r="2465" spans="1:17" x14ac:dyDescent="0.25">
      <c r="A2465" s="1" t="s">
        <v>4712</v>
      </c>
      <c r="B2465" s="1" t="s">
        <v>4713</v>
      </c>
      <c r="C2465" s="1">
        <v>74.134487680000007</v>
      </c>
      <c r="D2465" s="1">
        <v>8.5581054689999991</v>
      </c>
      <c r="E2465" s="1">
        <v>5.74</v>
      </c>
      <c r="F2465" s="1">
        <v>4</v>
      </c>
      <c r="G2465" s="1">
        <v>1</v>
      </c>
      <c r="H2465" s="1">
        <v>0.97769399999999995</v>
      </c>
      <c r="I2465" s="1">
        <v>1.24248</v>
      </c>
      <c r="J2465" s="1">
        <v>1.3928</v>
      </c>
      <c r="K2465" s="1">
        <v>1.2043246666666667</v>
      </c>
      <c r="L2465" s="1">
        <v>1.0707599999999999</v>
      </c>
      <c r="M2465" s="1">
        <v>1.0362</v>
      </c>
      <c r="N2465" s="1">
        <v>1.0953999999999999</v>
      </c>
      <c r="O2465" s="1">
        <v>1.0674533333333331</v>
      </c>
      <c r="P2465" s="1">
        <f t="shared" si="38"/>
        <v>0.88635013703392251</v>
      </c>
      <c r="Q2465" s="1">
        <v>0.44894029074074099</v>
      </c>
    </row>
    <row r="2466" spans="1:17" x14ac:dyDescent="0.25">
      <c r="A2466" s="1" t="s">
        <v>1291</v>
      </c>
      <c r="B2466" s="1" t="s">
        <v>1292</v>
      </c>
      <c r="C2466" s="1">
        <v>47.676260319999997</v>
      </c>
      <c r="D2466" s="1">
        <v>6.100097656</v>
      </c>
      <c r="E2466" s="1">
        <v>2.58</v>
      </c>
      <c r="F2466" s="1">
        <v>1</v>
      </c>
      <c r="G2466" s="1">
        <v>1</v>
      </c>
      <c r="H2466" s="1">
        <v>0.91170499999999999</v>
      </c>
      <c r="I2466" s="1">
        <v>0.93698499999999996</v>
      </c>
      <c r="J2466" s="1">
        <v>0.90323900000000001</v>
      </c>
      <c r="K2466" s="1">
        <v>0.91730966666666669</v>
      </c>
      <c r="L2466" s="1">
        <v>0.99929599999999996</v>
      </c>
      <c r="M2466" s="1">
        <v>1.1008800000000001</v>
      </c>
      <c r="N2466" s="1">
        <v>0.93332199999999998</v>
      </c>
      <c r="O2466" s="1">
        <v>1.011166</v>
      </c>
      <c r="P2466" s="1">
        <f t="shared" si="38"/>
        <v>1.1023169565784583</v>
      </c>
      <c r="Q2466" s="1">
        <v>0.23613803303303299</v>
      </c>
    </row>
    <row r="2467" spans="1:17" x14ac:dyDescent="0.25">
      <c r="A2467" s="1" t="s">
        <v>3786</v>
      </c>
      <c r="B2467" s="1" t="s">
        <v>3787</v>
      </c>
      <c r="C2467" s="1">
        <v>31.71843909</v>
      </c>
      <c r="D2467" s="1">
        <v>7.972167969</v>
      </c>
      <c r="E2467" s="1">
        <v>11</v>
      </c>
      <c r="F2467" s="1">
        <v>5</v>
      </c>
      <c r="G2467" s="1">
        <v>2</v>
      </c>
      <c r="H2467" s="1">
        <v>0.878135</v>
      </c>
      <c r="I2467" s="1">
        <v>0.78385899999999997</v>
      </c>
      <c r="J2467" s="1">
        <v>0.823129</v>
      </c>
      <c r="K2467" s="1">
        <v>0.82837433333333321</v>
      </c>
      <c r="L2467" s="1">
        <v>1.00136</v>
      </c>
      <c r="M2467" s="1">
        <v>1.0460400000000001</v>
      </c>
      <c r="N2467" s="1">
        <v>1.0331999999999999</v>
      </c>
      <c r="O2467" s="1">
        <v>1.0268666666666666</v>
      </c>
      <c r="P2467" s="1">
        <f t="shared" si="38"/>
        <v>1.2396167111245602</v>
      </c>
      <c r="Q2467" s="1">
        <v>2.8686195238095201E-2</v>
      </c>
    </row>
    <row r="2468" spans="1:17" x14ac:dyDescent="0.25">
      <c r="A2468" s="1" t="s">
        <v>2794</v>
      </c>
      <c r="B2468" s="1" t="s">
        <v>2795</v>
      </c>
      <c r="C2468" s="1">
        <v>26.123239420000001</v>
      </c>
      <c r="D2468" s="1">
        <v>7.781738281</v>
      </c>
      <c r="E2468" s="1">
        <v>12.66</v>
      </c>
      <c r="F2468" s="1">
        <v>2</v>
      </c>
      <c r="G2468" s="1">
        <v>3</v>
      </c>
      <c r="H2468" s="1">
        <v>0.94021100000000002</v>
      </c>
      <c r="I2468" s="1">
        <v>1.0499400000000001</v>
      </c>
      <c r="J2468" s="1">
        <v>0.92330199999999996</v>
      </c>
      <c r="K2468" s="1">
        <v>0.97115099999999999</v>
      </c>
      <c r="L2468" s="1">
        <v>0.99904800000000005</v>
      </c>
      <c r="M2468" s="1">
        <v>1.02685</v>
      </c>
      <c r="N2468" s="1">
        <v>0.992838</v>
      </c>
      <c r="O2468" s="1">
        <v>1.0062453333333334</v>
      </c>
      <c r="P2468" s="1">
        <f t="shared" si="38"/>
        <v>1.0361368451799293</v>
      </c>
      <c r="Q2468" s="1">
        <v>0.56093101928847</v>
      </c>
    </row>
    <row r="2469" spans="1:17" x14ac:dyDescent="0.25">
      <c r="A2469" s="1" t="s">
        <v>1728</v>
      </c>
      <c r="B2469" s="1" t="s">
        <v>1729</v>
      </c>
      <c r="C2469" s="1">
        <v>28.808424420000001</v>
      </c>
      <c r="D2469" s="1">
        <v>4.843261719</v>
      </c>
      <c r="E2469" s="1">
        <v>64.84</v>
      </c>
      <c r="F2469" s="1">
        <v>4</v>
      </c>
      <c r="G2469" s="1">
        <v>8</v>
      </c>
      <c r="H2469" s="1">
        <v>1.0023500000000001</v>
      </c>
      <c r="I2469" s="1">
        <v>0.95953599999999994</v>
      </c>
      <c r="J2469" s="1">
        <v>0.98100799999999999</v>
      </c>
      <c r="K2469" s="1">
        <v>0.9809646666666666</v>
      </c>
      <c r="L2469" s="1">
        <v>0.96011599999999997</v>
      </c>
      <c r="M2469" s="1">
        <v>0.99097800000000003</v>
      </c>
      <c r="N2469" s="1">
        <v>0.95441299999999996</v>
      </c>
      <c r="O2469" s="1">
        <v>0.96850233333333335</v>
      </c>
      <c r="P2469" s="1">
        <f t="shared" si="38"/>
        <v>0.98729583872201998</v>
      </c>
      <c r="Q2469" s="1">
        <v>0.611453546617162</v>
      </c>
    </row>
    <row r="2470" spans="1:17" x14ac:dyDescent="0.25">
      <c r="A2470" s="1" t="s">
        <v>3322</v>
      </c>
      <c r="B2470" s="1" t="s">
        <v>3323</v>
      </c>
      <c r="C2470" s="1">
        <v>112.91295</v>
      </c>
      <c r="D2470" s="1">
        <v>5.731933594</v>
      </c>
      <c r="E2470" s="1">
        <v>3.7</v>
      </c>
      <c r="F2470" s="1">
        <v>3</v>
      </c>
      <c r="G2470" s="1">
        <v>4</v>
      </c>
      <c r="H2470" s="1">
        <v>1.1915500000000001</v>
      </c>
      <c r="I2470" s="1">
        <v>1.47655</v>
      </c>
      <c r="J2470" s="1">
        <v>1.2621899999999999</v>
      </c>
      <c r="K2470" s="1">
        <v>1.3100966666666667</v>
      </c>
      <c r="L2470" s="1">
        <v>1.0247999999999999</v>
      </c>
      <c r="M2470" s="1">
        <v>0.794103</v>
      </c>
      <c r="N2470" s="1">
        <v>1.0132300000000001</v>
      </c>
      <c r="O2470" s="1">
        <v>0.94404433333333326</v>
      </c>
      <c r="P2470" s="1">
        <f t="shared" si="38"/>
        <v>0.72059135585414813</v>
      </c>
      <c r="Q2470" s="1">
        <v>9.8910331794871797E-2</v>
      </c>
    </row>
    <row r="2471" spans="1:17" x14ac:dyDescent="0.25">
      <c r="A2471" s="1" t="s">
        <v>2916</v>
      </c>
      <c r="B2471" s="1" t="s">
        <v>2917</v>
      </c>
      <c r="C2471" s="1">
        <v>21.57584688</v>
      </c>
      <c r="D2471" s="1">
        <v>6.536621094</v>
      </c>
      <c r="E2471" s="1">
        <v>56.16</v>
      </c>
      <c r="F2471" s="1">
        <v>4</v>
      </c>
      <c r="G2471" s="1">
        <v>7</v>
      </c>
      <c r="H2471" s="1">
        <v>0.95867599999999997</v>
      </c>
      <c r="I2471" s="1">
        <v>1.01949</v>
      </c>
      <c r="J2471" s="1">
        <v>0.95401000000000002</v>
      </c>
      <c r="K2471" s="1">
        <v>0.97739200000000004</v>
      </c>
      <c r="L2471" s="1">
        <v>0.99426499999999995</v>
      </c>
      <c r="M2471" s="1">
        <v>0.99659699999999996</v>
      </c>
      <c r="N2471" s="1">
        <v>0.99757700000000005</v>
      </c>
      <c r="O2471" s="1">
        <v>0.99614633333333336</v>
      </c>
      <c r="P2471" s="1">
        <f t="shared" si="38"/>
        <v>1.019188138774753</v>
      </c>
      <c r="Q2471" s="1">
        <v>0.54413171817004702</v>
      </c>
    </row>
    <row r="2472" spans="1:17" x14ac:dyDescent="0.25">
      <c r="A2472" s="1" t="s">
        <v>3010</v>
      </c>
      <c r="B2472" s="1" t="s">
        <v>3011</v>
      </c>
      <c r="C2472" s="1">
        <v>57.634620030000001</v>
      </c>
      <c r="D2472" s="1">
        <v>5.363769531</v>
      </c>
      <c r="E2472" s="1">
        <v>12.62</v>
      </c>
      <c r="F2472" s="1">
        <v>1</v>
      </c>
      <c r="G2472" s="1">
        <v>5</v>
      </c>
      <c r="H2472" s="1">
        <v>1.0426200000000001</v>
      </c>
      <c r="I2472" s="1">
        <v>1.01278</v>
      </c>
      <c r="J2472" s="1">
        <v>1.09375</v>
      </c>
      <c r="K2472" s="1">
        <v>1.0497166666666666</v>
      </c>
      <c r="L2472" s="1">
        <v>0.95503000000000005</v>
      </c>
      <c r="M2472" s="1">
        <v>1.01396</v>
      </c>
      <c r="N2472" s="1">
        <v>1.00101</v>
      </c>
      <c r="O2472" s="1">
        <v>0.98999999999999988</v>
      </c>
      <c r="P2472" s="1">
        <f t="shared" si="38"/>
        <v>0.94311163329787395</v>
      </c>
      <c r="Q2472" s="1">
        <v>0.215499602287166</v>
      </c>
    </row>
    <row r="2473" spans="1:17" x14ac:dyDescent="0.25">
      <c r="A2473" s="1" t="s">
        <v>3956</v>
      </c>
      <c r="B2473" s="1" t="s">
        <v>3957</v>
      </c>
      <c r="C2473" s="1">
        <v>24.026221509999999</v>
      </c>
      <c r="D2473" s="1">
        <v>7.854980469</v>
      </c>
      <c r="E2473" s="1">
        <v>36.28</v>
      </c>
      <c r="F2473" s="1">
        <v>3</v>
      </c>
      <c r="G2473" s="1">
        <v>4</v>
      </c>
      <c r="H2473" s="1">
        <v>0.89969699999999997</v>
      </c>
      <c r="I2473" s="1">
        <v>1.0731200000000001</v>
      </c>
      <c r="J2473" s="1">
        <v>0.90552500000000002</v>
      </c>
      <c r="K2473" s="1">
        <v>0.95944733333333332</v>
      </c>
      <c r="L2473" s="1">
        <v>1.09276</v>
      </c>
      <c r="M2473" s="1">
        <v>1.0361199999999999</v>
      </c>
      <c r="N2473" s="1">
        <v>1.0421499999999999</v>
      </c>
      <c r="O2473" s="1">
        <v>1.0570099999999998</v>
      </c>
      <c r="P2473" s="1">
        <f t="shared" si="38"/>
        <v>1.1016863180261411</v>
      </c>
      <c r="Q2473" s="1">
        <v>0.28932398734873499</v>
      </c>
    </row>
    <row r="2474" spans="1:17" x14ac:dyDescent="0.25">
      <c r="A2474" s="1" t="s">
        <v>1035</v>
      </c>
      <c r="B2474" s="1" t="s">
        <v>1036</v>
      </c>
      <c r="C2474" s="1">
        <v>122.7091877</v>
      </c>
      <c r="D2474" s="1">
        <v>4.919433594</v>
      </c>
      <c r="E2474" s="1">
        <v>7.21</v>
      </c>
      <c r="F2474" s="1">
        <v>4</v>
      </c>
      <c r="G2474" s="1">
        <v>8</v>
      </c>
      <c r="H2474" s="1">
        <v>1.0112000000000001</v>
      </c>
      <c r="I2474" s="1">
        <v>1.0358799999999999</v>
      </c>
      <c r="J2474" s="1">
        <v>1.00037</v>
      </c>
      <c r="K2474" s="1">
        <v>1.0158166666666668</v>
      </c>
      <c r="L2474" s="1">
        <v>0.97560599999999997</v>
      </c>
      <c r="M2474" s="1">
        <v>0.94028699999999998</v>
      </c>
      <c r="N2474" s="1">
        <v>0.92002099999999998</v>
      </c>
      <c r="O2474" s="1">
        <v>0.94530466666666657</v>
      </c>
      <c r="P2474" s="1">
        <f t="shared" si="38"/>
        <v>0.93058589968662297</v>
      </c>
      <c r="Q2474" s="1">
        <v>7.8493969649334902E-2</v>
      </c>
    </row>
    <row r="2475" spans="1:17" x14ac:dyDescent="0.25">
      <c r="A2475" s="1" t="s">
        <v>5188</v>
      </c>
      <c r="B2475" s="1" t="s">
        <v>5189</v>
      </c>
      <c r="C2475" s="1">
        <v>55.816978229999997</v>
      </c>
      <c r="D2475" s="1">
        <v>6.138183594</v>
      </c>
      <c r="E2475" s="1">
        <v>10.34</v>
      </c>
      <c r="F2475" s="1">
        <v>3</v>
      </c>
      <c r="G2475" s="1">
        <v>5</v>
      </c>
      <c r="H2475" s="1">
        <v>0.78673499999999996</v>
      </c>
      <c r="I2475" s="1">
        <v>0.691917</v>
      </c>
      <c r="J2475" s="1">
        <v>0.80182699999999996</v>
      </c>
      <c r="K2475" s="1">
        <v>0.76015966666666657</v>
      </c>
      <c r="L2475" s="1">
        <v>1.1713899999999999</v>
      </c>
      <c r="M2475" s="1">
        <v>1.23732</v>
      </c>
      <c r="N2475" s="1">
        <v>1.1533500000000001</v>
      </c>
      <c r="O2475" s="1">
        <v>1.1873533333333335</v>
      </c>
      <c r="P2475" s="1">
        <f t="shared" si="38"/>
        <v>1.5619788649665272</v>
      </c>
      <c r="Q2475" s="1">
        <v>1.33762585384615E-2</v>
      </c>
    </row>
    <row r="2476" spans="1:17" x14ac:dyDescent="0.25">
      <c r="A2476" s="1" t="s">
        <v>3152</v>
      </c>
      <c r="B2476" s="1" t="s">
        <v>3153</v>
      </c>
      <c r="C2476" s="1">
        <v>44.711166499999997</v>
      </c>
      <c r="D2476" s="1">
        <v>10.535644530000001</v>
      </c>
      <c r="E2476" s="1">
        <v>36.54</v>
      </c>
      <c r="F2476" s="1">
        <v>4</v>
      </c>
      <c r="G2476" s="1">
        <v>6</v>
      </c>
      <c r="H2476" s="1">
        <v>0.91308699999999998</v>
      </c>
      <c r="I2476" s="1">
        <v>0.89060399999999995</v>
      </c>
      <c r="J2476" s="1">
        <v>0.90977699999999995</v>
      </c>
      <c r="K2476" s="1">
        <v>0.90448933333333326</v>
      </c>
      <c r="L2476" s="1">
        <v>1.02399</v>
      </c>
      <c r="M2476" s="1">
        <v>1.0190399999999999</v>
      </c>
      <c r="N2476" s="1">
        <v>1.0063</v>
      </c>
      <c r="O2476" s="1">
        <v>1.0164433333333334</v>
      </c>
      <c r="P2476" s="1">
        <f t="shared" si="38"/>
        <v>1.1237759207036899</v>
      </c>
      <c r="Q2476" s="1">
        <v>9.1218227763157893E-3</v>
      </c>
    </row>
    <row r="2477" spans="1:17" x14ac:dyDescent="0.25">
      <c r="A2477" s="1" t="s">
        <v>1117</v>
      </c>
      <c r="B2477" s="1" t="s">
        <v>1118</v>
      </c>
      <c r="C2477" s="1">
        <v>87.257228639999994</v>
      </c>
      <c r="D2477" s="1">
        <v>6.188964844</v>
      </c>
      <c r="E2477" s="1">
        <v>1.03</v>
      </c>
      <c r="F2477" s="1">
        <v>1</v>
      </c>
      <c r="G2477" s="1">
        <v>1</v>
      </c>
      <c r="H2477" s="1">
        <v>0.94459400000000004</v>
      </c>
      <c r="I2477" s="1">
        <v>1.09806</v>
      </c>
      <c r="J2477" s="1">
        <v>0.97967899999999997</v>
      </c>
      <c r="K2477" s="1">
        <v>1.0074443333333334</v>
      </c>
      <c r="L2477" s="1">
        <v>0.83440300000000001</v>
      </c>
      <c r="M2477" s="1">
        <v>0.86992999999999998</v>
      </c>
      <c r="N2477" s="1">
        <v>0.92390000000000005</v>
      </c>
      <c r="O2477" s="1">
        <v>0.87607766666666675</v>
      </c>
      <c r="P2477" s="1">
        <f t="shared" si="38"/>
        <v>0.86960404429293536</v>
      </c>
      <c r="Q2477" s="1">
        <v>0.15417280330827099</v>
      </c>
    </row>
    <row r="2478" spans="1:17" x14ac:dyDescent="0.25">
      <c r="A2478" s="1" t="s">
        <v>1027</v>
      </c>
      <c r="B2478" s="1" t="s">
        <v>1028</v>
      </c>
      <c r="C2478" s="1">
        <v>34.263578639999999</v>
      </c>
      <c r="D2478" s="1">
        <v>6.917480469</v>
      </c>
      <c r="E2478" s="1">
        <v>8.06</v>
      </c>
      <c r="F2478" s="1">
        <v>3</v>
      </c>
      <c r="G2478" s="1">
        <v>1</v>
      </c>
      <c r="H2478" s="1">
        <v>0.99126999999999998</v>
      </c>
      <c r="I2478" s="1">
        <v>0.74429699999999999</v>
      </c>
      <c r="J2478" s="1">
        <v>0.81699500000000003</v>
      </c>
      <c r="K2478" s="1">
        <v>0.850854</v>
      </c>
      <c r="L2478" s="1">
        <v>0.85568699999999998</v>
      </c>
      <c r="M2478" s="1">
        <v>1.0525800000000001</v>
      </c>
      <c r="N2478" s="1">
        <v>0.91968799999999995</v>
      </c>
      <c r="O2478" s="1">
        <v>0.94265166666666655</v>
      </c>
      <c r="P2478" s="1">
        <f t="shared" si="38"/>
        <v>1.1078888583313549</v>
      </c>
      <c r="Q2478" s="1">
        <v>0.50301082770870298</v>
      </c>
    </row>
    <row r="2479" spans="1:17" x14ac:dyDescent="0.25">
      <c r="A2479" s="1" t="s">
        <v>137</v>
      </c>
      <c r="B2479" s="1" t="s">
        <v>138</v>
      </c>
      <c r="C2479" s="1">
        <v>49.684703419999998</v>
      </c>
      <c r="D2479" s="1">
        <v>8.9536132810000009</v>
      </c>
      <c r="E2479" s="1">
        <v>6.52</v>
      </c>
      <c r="F2479" s="1">
        <v>5</v>
      </c>
      <c r="G2479" s="1">
        <v>3</v>
      </c>
      <c r="H2479" s="1">
        <v>1.1810799999999999</v>
      </c>
      <c r="I2479" s="1">
        <v>1.02088</v>
      </c>
      <c r="J2479" s="1">
        <v>1.1101099999999999</v>
      </c>
      <c r="K2479" s="1">
        <v>1.1040233333333331</v>
      </c>
      <c r="L2479" s="1">
        <v>0.77345900000000001</v>
      </c>
      <c r="M2479" s="1">
        <v>0.71949200000000002</v>
      </c>
      <c r="N2479" s="1">
        <v>0.77094700000000005</v>
      </c>
      <c r="O2479" s="1">
        <v>0.75463266666666673</v>
      </c>
      <c r="P2479" s="1">
        <f t="shared" si="38"/>
        <v>0.68352963554514268</v>
      </c>
      <c r="Q2479" s="1">
        <v>2.4488059806949802E-2</v>
      </c>
    </row>
    <row r="2480" spans="1:17" x14ac:dyDescent="0.25">
      <c r="A2480" s="1" t="s">
        <v>2208</v>
      </c>
      <c r="B2480" s="1" t="s">
        <v>2209</v>
      </c>
      <c r="C2480" s="1">
        <v>33.735911639999998</v>
      </c>
      <c r="D2480" s="1">
        <v>7.049316406</v>
      </c>
      <c r="E2480" s="1">
        <v>19.68</v>
      </c>
      <c r="F2480" s="1">
        <v>1</v>
      </c>
      <c r="G2480" s="1">
        <v>5</v>
      </c>
      <c r="H2480" s="1">
        <v>0.98221000000000003</v>
      </c>
      <c r="I2480" s="1">
        <v>1.0687899999999999</v>
      </c>
      <c r="J2480" s="1">
        <v>1.00684</v>
      </c>
      <c r="K2480" s="1">
        <v>1.01928</v>
      </c>
      <c r="L2480" s="1">
        <v>0.96841999999999995</v>
      </c>
      <c r="M2480" s="1">
        <v>0.94312799999999997</v>
      </c>
      <c r="N2480" s="1">
        <v>0.97219999999999995</v>
      </c>
      <c r="O2480" s="1">
        <v>0.96124933333333329</v>
      </c>
      <c r="P2480" s="1">
        <f t="shared" si="38"/>
        <v>0.94306700154357326</v>
      </c>
      <c r="Q2480" s="1">
        <v>0.199482405459388</v>
      </c>
    </row>
    <row r="2481" spans="1:17" x14ac:dyDescent="0.25">
      <c r="A2481" s="1" t="s">
        <v>5496</v>
      </c>
      <c r="B2481" s="1" t="s">
        <v>5497</v>
      </c>
      <c r="C2481" s="1">
        <v>48.303057150000001</v>
      </c>
      <c r="D2481" s="1">
        <v>6.036621094</v>
      </c>
      <c r="E2481" s="1">
        <v>5.83</v>
      </c>
      <c r="F2481" s="1">
        <v>3</v>
      </c>
      <c r="G2481" s="1">
        <v>2</v>
      </c>
      <c r="H2481" s="1">
        <v>1.0850500000000001</v>
      </c>
      <c r="I2481" s="1">
        <v>1.0760799999999999</v>
      </c>
      <c r="J2481" s="1">
        <v>1.08853</v>
      </c>
      <c r="K2481" s="1">
        <v>1.0832200000000001</v>
      </c>
      <c r="L2481" s="1">
        <v>1.2611399999999999</v>
      </c>
      <c r="M2481" s="1">
        <v>1.29826</v>
      </c>
      <c r="N2481" s="1">
        <v>1.21821</v>
      </c>
      <c r="O2481" s="1">
        <v>1.2592033333333335</v>
      </c>
      <c r="P2481" s="1">
        <f t="shared" si="38"/>
        <v>1.162463149991076</v>
      </c>
      <c r="Q2481" s="1">
        <v>2.1401902703862701E-2</v>
      </c>
    </row>
    <row r="2482" spans="1:17" x14ac:dyDescent="0.25">
      <c r="A2482" s="1" t="s">
        <v>5938</v>
      </c>
      <c r="B2482" s="1" t="s">
        <v>5939</v>
      </c>
      <c r="C2482" s="1">
        <v>20.615180850000002</v>
      </c>
      <c r="D2482" s="1">
        <v>6.727050781</v>
      </c>
      <c r="E2482" s="1">
        <v>8.67</v>
      </c>
      <c r="F2482" s="1">
        <v>3</v>
      </c>
      <c r="G2482" s="1">
        <v>1</v>
      </c>
      <c r="H2482" s="1">
        <v>1.07257</v>
      </c>
      <c r="I2482" s="1">
        <v>1.5159</v>
      </c>
      <c r="J2482" s="1">
        <v>1.65154</v>
      </c>
      <c r="K2482" s="1">
        <v>1.4133366666666667</v>
      </c>
      <c r="L2482" s="1">
        <v>1.6972499999999999</v>
      </c>
      <c r="M2482" s="1">
        <v>1.43892</v>
      </c>
      <c r="N2482" s="1">
        <v>2.3757199999999998</v>
      </c>
      <c r="O2482" s="1">
        <v>1.8372966666666664</v>
      </c>
      <c r="P2482" s="1">
        <f t="shared" si="38"/>
        <v>1.2999709906344559</v>
      </c>
      <c r="Q2482" s="1">
        <v>0.38919635210577902</v>
      </c>
    </row>
    <row r="2483" spans="1:17" x14ac:dyDescent="0.25">
      <c r="A2483" s="1" t="s">
        <v>2364</v>
      </c>
      <c r="B2483" s="1" t="s">
        <v>2365</v>
      </c>
      <c r="C2483" s="1">
        <v>95.744165390000006</v>
      </c>
      <c r="D2483" s="1">
        <v>7.854980469</v>
      </c>
      <c r="E2483" s="1">
        <v>1.66</v>
      </c>
      <c r="F2483" s="1">
        <v>4</v>
      </c>
      <c r="G2483" s="1">
        <v>1</v>
      </c>
      <c r="H2483" s="1">
        <v>0.85993699999999995</v>
      </c>
      <c r="I2483" s="1">
        <v>0.86875999999999998</v>
      </c>
      <c r="J2483" s="1">
        <v>1.2424500000000001</v>
      </c>
      <c r="K2483" s="1">
        <v>0.99038233333333336</v>
      </c>
      <c r="L2483" s="1">
        <v>1.05745</v>
      </c>
      <c r="M2483" s="1">
        <v>0.92935199999999996</v>
      </c>
      <c r="N2483" s="1">
        <v>0.97784899999999997</v>
      </c>
      <c r="O2483" s="1">
        <v>0.98821700000000001</v>
      </c>
      <c r="P2483" s="1">
        <f t="shared" si="38"/>
        <v>0.99781363897511632</v>
      </c>
      <c r="Q2483" s="1">
        <v>0.99097975599864796</v>
      </c>
    </row>
    <row r="2484" spans="1:17" x14ac:dyDescent="0.25">
      <c r="A2484" s="1" t="s">
        <v>275</v>
      </c>
      <c r="B2484" s="1" t="s">
        <v>276</v>
      </c>
      <c r="C2484" s="1">
        <v>25.64552243</v>
      </c>
      <c r="D2484" s="1">
        <v>6.712402344</v>
      </c>
      <c r="E2484" s="1">
        <v>6.77</v>
      </c>
      <c r="F2484" s="1">
        <v>1</v>
      </c>
      <c r="G2484" s="1">
        <v>1</v>
      </c>
      <c r="H2484" s="1">
        <v>1.0199499999999999</v>
      </c>
      <c r="I2484" s="1">
        <v>1.2036800000000001</v>
      </c>
      <c r="J2484" s="1">
        <v>1.01108</v>
      </c>
      <c r="K2484" s="1">
        <v>1.0782366666666665</v>
      </c>
      <c r="L2484" s="1">
        <v>0.73749799999999999</v>
      </c>
      <c r="M2484" s="1">
        <v>0.785659</v>
      </c>
      <c r="N2484" s="1">
        <v>0.83069599999999999</v>
      </c>
      <c r="O2484" s="1">
        <v>0.78461766666666666</v>
      </c>
      <c r="P2484" s="1">
        <f t="shared" si="38"/>
        <v>0.72768594402589426</v>
      </c>
      <c r="Q2484" s="1">
        <v>5.9638727142857097E-2</v>
      </c>
    </row>
    <row r="2485" spans="1:17" x14ac:dyDescent="0.25">
      <c r="A2485" s="1" t="s">
        <v>3744</v>
      </c>
      <c r="B2485" s="1" t="s">
        <v>3745</v>
      </c>
      <c r="C2485" s="1">
        <v>60.61969552</v>
      </c>
      <c r="D2485" s="1">
        <v>6.609863281</v>
      </c>
      <c r="E2485" s="1">
        <v>22.68</v>
      </c>
      <c r="F2485" s="1">
        <v>1</v>
      </c>
      <c r="G2485" s="1">
        <v>9</v>
      </c>
      <c r="H2485" s="1">
        <v>1.0225900000000001</v>
      </c>
      <c r="I2485" s="1">
        <v>1.00115</v>
      </c>
      <c r="J2485" s="1">
        <v>1.0079199999999999</v>
      </c>
      <c r="K2485" s="1">
        <v>1.0105533333333334</v>
      </c>
      <c r="L2485" s="1">
        <v>1.0239</v>
      </c>
      <c r="M2485" s="1">
        <v>0.99519000000000002</v>
      </c>
      <c r="N2485" s="1">
        <v>1.03162</v>
      </c>
      <c r="O2485" s="1">
        <v>1.0169033333333335</v>
      </c>
      <c r="P2485" s="1">
        <f t="shared" si="38"/>
        <v>1.0062836861653353</v>
      </c>
      <c r="Q2485" s="1">
        <v>0.73494090326295602</v>
      </c>
    </row>
    <row r="2486" spans="1:17" x14ac:dyDescent="0.25">
      <c r="A2486" s="1" t="s">
        <v>4378</v>
      </c>
      <c r="B2486" s="1" t="s">
        <v>4379</v>
      </c>
      <c r="C2486" s="1">
        <v>85.311495070000007</v>
      </c>
      <c r="D2486" s="1">
        <v>8.1040039060000009</v>
      </c>
      <c r="E2486" s="1">
        <v>4.0999999999999996</v>
      </c>
      <c r="F2486" s="1">
        <v>2</v>
      </c>
      <c r="G2486" s="1">
        <v>3</v>
      </c>
      <c r="H2486" s="1">
        <v>1.0192399999999999</v>
      </c>
      <c r="I2486" s="1">
        <v>1.028</v>
      </c>
      <c r="J2486" s="1">
        <v>1.1183799999999999</v>
      </c>
      <c r="K2486" s="1">
        <v>1.0552066666666666</v>
      </c>
      <c r="L2486" s="1">
        <v>1.0993999999999999</v>
      </c>
      <c r="M2486" s="1">
        <v>1.0337099999999999</v>
      </c>
      <c r="N2486" s="1">
        <v>1.06586</v>
      </c>
      <c r="O2486" s="1">
        <v>1.0663233333333333</v>
      </c>
      <c r="P2486" s="1">
        <f t="shared" si="38"/>
        <v>1.0105350610622879</v>
      </c>
      <c r="Q2486" s="1">
        <v>0.84198352313296898</v>
      </c>
    </row>
    <row r="2487" spans="1:17" x14ac:dyDescent="0.25">
      <c r="A2487" s="1" t="s">
        <v>2348</v>
      </c>
      <c r="B2487" s="1" t="s">
        <v>2349</v>
      </c>
      <c r="C2487" s="1">
        <v>42.113901210000002</v>
      </c>
      <c r="D2487" s="1">
        <v>6.150878906</v>
      </c>
      <c r="E2487" s="1">
        <v>12.88</v>
      </c>
      <c r="F2487" s="1">
        <v>10</v>
      </c>
      <c r="G2487" s="1">
        <v>4</v>
      </c>
      <c r="H2487" s="1">
        <v>1.05399</v>
      </c>
      <c r="I2487" s="1">
        <v>1.2052799999999999</v>
      </c>
      <c r="J2487" s="1">
        <v>1.2459100000000001</v>
      </c>
      <c r="K2487" s="1">
        <v>1.1683933333333334</v>
      </c>
      <c r="L2487" s="1">
        <v>0.98910299999999995</v>
      </c>
      <c r="M2487" s="1">
        <v>0.83624799999999999</v>
      </c>
      <c r="N2487" s="1">
        <v>0.97709100000000004</v>
      </c>
      <c r="O2487" s="1">
        <v>0.93414733333333333</v>
      </c>
      <c r="P2487" s="1">
        <f t="shared" si="38"/>
        <v>0.79951443292498525</v>
      </c>
      <c r="Q2487" s="1">
        <v>0.106753031563707</v>
      </c>
    </row>
    <row r="2488" spans="1:17" x14ac:dyDescent="0.25">
      <c r="A2488" s="1" t="s">
        <v>395</v>
      </c>
      <c r="B2488" s="1" t="s">
        <v>396</v>
      </c>
      <c r="C2488" s="1">
        <v>132.17355309999999</v>
      </c>
      <c r="D2488" s="1">
        <v>5.985839844</v>
      </c>
      <c r="E2488" s="1">
        <v>1.1100000000000001</v>
      </c>
      <c r="F2488" s="1">
        <v>3</v>
      </c>
      <c r="G2488" s="1">
        <v>1</v>
      </c>
      <c r="H2488" s="1">
        <v>1.1709400000000001</v>
      </c>
      <c r="I2488" s="1">
        <v>1.67269</v>
      </c>
      <c r="J2488" s="1">
        <v>1.2600899999999999</v>
      </c>
      <c r="K2488" s="1">
        <v>1.3679066666666666</v>
      </c>
      <c r="L2488" s="1">
        <v>1.18895</v>
      </c>
      <c r="M2488" s="1">
        <v>0.92235299999999998</v>
      </c>
      <c r="N2488" s="1">
        <v>0.85397599999999996</v>
      </c>
      <c r="O2488" s="1">
        <v>0.9884263333333333</v>
      </c>
      <c r="P2488" s="1">
        <f t="shared" si="38"/>
        <v>0.72258316844229142</v>
      </c>
      <c r="Q2488" s="1">
        <v>0.21038895907928401</v>
      </c>
    </row>
    <row r="2489" spans="1:17" x14ac:dyDescent="0.25">
      <c r="A2489" s="1" t="s">
        <v>3096</v>
      </c>
      <c r="B2489" s="1" t="s">
        <v>3097</v>
      </c>
      <c r="C2489" s="1">
        <v>67.623730199999997</v>
      </c>
      <c r="D2489" s="1">
        <v>7.884277344</v>
      </c>
      <c r="E2489" s="1">
        <v>8.9499999999999993</v>
      </c>
      <c r="F2489" s="1">
        <v>3</v>
      </c>
      <c r="G2489" s="1">
        <v>2</v>
      </c>
      <c r="H2489" s="1">
        <v>1.13805</v>
      </c>
      <c r="I2489" s="1">
        <v>1.44798</v>
      </c>
      <c r="J2489" s="1">
        <v>1.3089299999999999</v>
      </c>
      <c r="K2489" s="1">
        <v>1.2983200000000001</v>
      </c>
      <c r="L2489" s="1">
        <v>1.10046</v>
      </c>
      <c r="M2489" s="1">
        <v>0.91525100000000004</v>
      </c>
      <c r="N2489" s="1">
        <v>1.00376</v>
      </c>
      <c r="O2489" s="1">
        <v>1.0064903333333335</v>
      </c>
      <c r="P2489" s="1">
        <f t="shared" si="38"/>
        <v>0.7752251627744573</v>
      </c>
      <c r="Q2489" s="1">
        <v>0.12575444141501299</v>
      </c>
    </row>
    <row r="2490" spans="1:17" x14ac:dyDescent="0.25">
      <c r="A2490" s="1" t="s">
        <v>2996</v>
      </c>
      <c r="B2490" s="1" t="s">
        <v>2997</v>
      </c>
      <c r="C2490" s="1">
        <v>70.548930850000005</v>
      </c>
      <c r="D2490" s="1">
        <v>5.744628906</v>
      </c>
      <c r="E2490" s="1">
        <v>1.72</v>
      </c>
      <c r="F2490" s="1">
        <v>4</v>
      </c>
      <c r="G2490" s="1">
        <v>1</v>
      </c>
      <c r="H2490" s="1">
        <v>0.95739200000000002</v>
      </c>
      <c r="I2490" s="1">
        <v>0.98116400000000004</v>
      </c>
      <c r="J2490" s="1">
        <v>1.0558700000000001</v>
      </c>
      <c r="K2490" s="1">
        <v>0.99814200000000008</v>
      </c>
      <c r="L2490" s="1">
        <v>0.94687100000000002</v>
      </c>
      <c r="M2490" s="1">
        <v>0.95316999999999996</v>
      </c>
      <c r="N2490" s="1">
        <v>1.00068</v>
      </c>
      <c r="O2490" s="1">
        <v>0.96690699999999996</v>
      </c>
      <c r="P2490" s="1">
        <f t="shared" si="38"/>
        <v>0.96870685734093931</v>
      </c>
      <c r="Q2490" s="1">
        <v>0.53425296947230705</v>
      </c>
    </row>
    <row r="2491" spans="1:17" x14ac:dyDescent="0.25">
      <c r="A2491" s="1" t="s">
        <v>3794</v>
      </c>
      <c r="B2491" s="1" t="s">
        <v>3795</v>
      </c>
      <c r="C2491" s="1">
        <v>19.782965260000001</v>
      </c>
      <c r="D2491" s="1">
        <v>8.4702148439999991</v>
      </c>
      <c r="E2491" s="1">
        <v>33.85</v>
      </c>
      <c r="F2491" s="1">
        <v>2</v>
      </c>
      <c r="G2491" s="1">
        <v>5</v>
      </c>
      <c r="H2491" s="1">
        <v>0.90730999999999995</v>
      </c>
      <c r="I2491" s="1">
        <v>0.87662899999999999</v>
      </c>
      <c r="J2491" s="1">
        <v>0.87914999999999999</v>
      </c>
      <c r="K2491" s="1">
        <v>0.88769633333333331</v>
      </c>
      <c r="L2491" s="1">
        <v>1.0590999999999999</v>
      </c>
      <c r="M2491" s="1">
        <v>1.0871500000000001</v>
      </c>
      <c r="N2491" s="1">
        <v>1.0335099999999999</v>
      </c>
      <c r="O2491" s="1">
        <v>1.05992</v>
      </c>
      <c r="P2491" s="1">
        <f t="shared" si="38"/>
        <v>1.1940119162371217</v>
      </c>
      <c r="Q2491" s="1">
        <v>1.5002377908450701E-2</v>
      </c>
    </row>
    <row r="2492" spans="1:17" x14ac:dyDescent="0.25">
      <c r="A2492" s="1" t="s">
        <v>657</v>
      </c>
      <c r="B2492" s="1" t="s">
        <v>658</v>
      </c>
      <c r="C2492" s="1">
        <v>41.580739629999997</v>
      </c>
      <c r="D2492" s="1">
        <v>5.478027344</v>
      </c>
      <c r="E2492" s="1">
        <v>18.88</v>
      </c>
      <c r="F2492" s="1">
        <v>1</v>
      </c>
      <c r="G2492" s="1">
        <v>3</v>
      </c>
      <c r="H2492" s="1">
        <v>1.0423</v>
      </c>
      <c r="I2492" s="1">
        <v>1.14506</v>
      </c>
      <c r="J2492" s="1">
        <v>1.1330800000000001</v>
      </c>
      <c r="K2492" s="1">
        <v>1.1068133333333334</v>
      </c>
      <c r="L2492" s="1">
        <v>0.92941399999999996</v>
      </c>
      <c r="M2492" s="1">
        <v>0.91990899999999998</v>
      </c>
      <c r="N2492" s="1">
        <v>0.89094600000000002</v>
      </c>
      <c r="O2492" s="1">
        <v>0.91342299999999998</v>
      </c>
      <c r="P2492" s="1">
        <f t="shared" si="38"/>
        <v>0.8252728554047053</v>
      </c>
      <c r="Q2492" s="1">
        <v>3.6970151704260601E-2</v>
      </c>
    </row>
    <row r="2493" spans="1:17" x14ac:dyDescent="0.25">
      <c r="A2493" s="1" t="s">
        <v>2022</v>
      </c>
      <c r="B2493" s="1" t="s">
        <v>2023</v>
      </c>
      <c r="C2493" s="1">
        <v>66.828441029999993</v>
      </c>
      <c r="D2493" s="1">
        <v>5.541503906</v>
      </c>
      <c r="E2493" s="1">
        <v>13.88</v>
      </c>
      <c r="F2493" s="1">
        <v>6</v>
      </c>
      <c r="G2493" s="1">
        <v>1</v>
      </c>
      <c r="H2493" s="1">
        <v>1.0318000000000001</v>
      </c>
      <c r="I2493" s="1">
        <v>0.95704500000000003</v>
      </c>
      <c r="J2493" s="1">
        <v>1.0394099999999999</v>
      </c>
      <c r="K2493" s="1">
        <v>1.0094183333333333</v>
      </c>
      <c r="L2493" s="1">
        <v>0.96608700000000003</v>
      </c>
      <c r="M2493" s="1">
        <v>1.0491900000000001</v>
      </c>
      <c r="N2493" s="1">
        <v>0.96611800000000003</v>
      </c>
      <c r="O2493" s="1">
        <v>0.99379833333333334</v>
      </c>
      <c r="P2493" s="1">
        <f t="shared" si="38"/>
        <v>0.98452574172254326</v>
      </c>
      <c r="Q2493" s="1">
        <v>0.78488376888387801</v>
      </c>
    </row>
    <row r="2494" spans="1:17" x14ac:dyDescent="0.25">
      <c r="A2494" s="1" t="s">
        <v>3704</v>
      </c>
      <c r="B2494" s="1" t="s">
        <v>3705</v>
      </c>
      <c r="C2494" s="1">
        <v>35.081907800000003</v>
      </c>
      <c r="D2494" s="1">
        <v>8.2797851560000009</v>
      </c>
      <c r="E2494" s="1">
        <v>8.6300000000000008</v>
      </c>
      <c r="F2494" s="1">
        <v>1</v>
      </c>
      <c r="G2494" s="1">
        <v>2</v>
      </c>
      <c r="H2494" s="1">
        <v>0.97325099999999998</v>
      </c>
      <c r="I2494" s="1">
        <v>0.91774</v>
      </c>
      <c r="J2494" s="1">
        <v>1.0210300000000001</v>
      </c>
      <c r="K2494" s="1">
        <v>0.97067366666666677</v>
      </c>
      <c r="L2494" s="1">
        <v>1.05969</v>
      </c>
      <c r="M2494" s="1">
        <v>1.1346499999999999</v>
      </c>
      <c r="N2494" s="1">
        <v>1.0302800000000001</v>
      </c>
      <c r="O2494" s="1">
        <v>1.0748733333333333</v>
      </c>
      <c r="P2494" s="1">
        <f t="shared" si="38"/>
        <v>1.1073477835496377</v>
      </c>
      <c r="Q2494" s="1">
        <v>0.15872953624357999</v>
      </c>
    </row>
    <row r="2495" spans="1:17" x14ac:dyDescent="0.25">
      <c r="A2495" s="1" t="s">
        <v>5870</v>
      </c>
      <c r="B2495" s="1" t="s">
        <v>5871</v>
      </c>
      <c r="C2495" s="1">
        <v>90.322817760000007</v>
      </c>
      <c r="D2495" s="1">
        <v>8.3823242189999991</v>
      </c>
      <c r="E2495" s="1">
        <v>2.67</v>
      </c>
      <c r="F2495" s="1">
        <v>3</v>
      </c>
      <c r="G2495" s="1">
        <v>2</v>
      </c>
      <c r="H2495" s="1">
        <v>1.32961</v>
      </c>
      <c r="I2495" s="1">
        <v>1.32067</v>
      </c>
      <c r="J2495" s="1">
        <v>1.4587000000000001</v>
      </c>
      <c r="K2495" s="1">
        <v>1.3696599999999999</v>
      </c>
      <c r="L2495" s="1">
        <v>1.1637299999999999</v>
      </c>
      <c r="M2495" s="1">
        <v>0.96845899999999996</v>
      </c>
      <c r="N2495" s="1">
        <v>1.51532</v>
      </c>
      <c r="O2495" s="1">
        <v>1.2158363333333333</v>
      </c>
      <c r="P2495" s="1">
        <f t="shared" si="38"/>
        <v>0.88769207929948557</v>
      </c>
      <c r="Q2495" s="1">
        <v>0.52950247172292897</v>
      </c>
    </row>
    <row r="2496" spans="1:17" x14ac:dyDescent="0.25">
      <c r="A2496" s="1" t="s">
        <v>4458</v>
      </c>
      <c r="B2496" s="1" t="s">
        <v>4459</v>
      </c>
      <c r="C2496" s="1">
        <v>8.0644452250000001</v>
      </c>
      <c r="D2496" s="1">
        <v>10.140136719999999</v>
      </c>
      <c r="E2496" s="1">
        <v>17.39</v>
      </c>
      <c r="F2496" s="1">
        <v>3</v>
      </c>
      <c r="G2496" s="1">
        <v>1</v>
      </c>
      <c r="H2496" s="1">
        <v>1.1554599999999999</v>
      </c>
      <c r="I2496" s="1">
        <v>1.0863</v>
      </c>
      <c r="J2496" s="1">
        <v>1.24597</v>
      </c>
      <c r="K2496" s="1">
        <v>1.1625766666666666</v>
      </c>
      <c r="L2496" s="1">
        <v>1.0449600000000001</v>
      </c>
      <c r="M2496" s="1">
        <v>1.03484</v>
      </c>
      <c r="N2496" s="1">
        <v>1.07161</v>
      </c>
      <c r="O2496" s="1">
        <v>1.05047</v>
      </c>
      <c r="P2496" s="1">
        <f t="shared" si="38"/>
        <v>0.90357051721320181</v>
      </c>
      <c r="Q2496" s="1">
        <v>0.166200256340058</v>
      </c>
    </row>
    <row r="2497" spans="1:17" x14ac:dyDescent="0.25">
      <c r="A2497" s="1" t="s">
        <v>3408</v>
      </c>
      <c r="B2497" s="1" t="s">
        <v>3409</v>
      </c>
      <c r="C2497" s="1">
        <v>23.600987539999998</v>
      </c>
      <c r="D2497" s="1">
        <v>10.301269530000001</v>
      </c>
      <c r="E2497" s="1">
        <v>43.2</v>
      </c>
      <c r="F2497" s="1">
        <v>9</v>
      </c>
      <c r="G2497" s="1">
        <v>8</v>
      </c>
      <c r="H2497" s="1">
        <v>0.95265999999999995</v>
      </c>
      <c r="I2497" s="1">
        <v>0.88940600000000003</v>
      </c>
      <c r="J2497" s="1">
        <v>0.94393000000000005</v>
      </c>
      <c r="K2497" s="1">
        <v>0.92866533333333334</v>
      </c>
      <c r="L2497" s="1">
        <v>1.0045200000000001</v>
      </c>
      <c r="M2497" s="1">
        <v>1.0370200000000001</v>
      </c>
      <c r="N2497" s="1">
        <v>1.0175099999999999</v>
      </c>
      <c r="O2497" s="1">
        <v>1.0196833333333333</v>
      </c>
      <c r="P2497" s="1">
        <f t="shared" si="38"/>
        <v>1.098009473093285</v>
      </c>
      <c r="Q2497" s="1">
        <v>6.3253901494768297E-2</v>
      </c>
    </row>
    <row r="2498" spans="1:17" x14ac:dyDescent="0.25">
      <c r="A2498" s="1" t="s">
        <v>3216</v>
      </c>
      <c r="B2498" s="1" t="s">
        <v>3217</v>
      </c>
      <c r="C2498" s="1">
        <v>41.731045430000002</v>
      </c>
      <c r="D2498" s="1">
        <v>7.942871094</v>
      </c>
      <c r="E2498" s="1">
        <v>32.979999999999997</v>
      </c>
      <c r="F2498" s="1">
        <v>12</v>
      </c>
      <c r="G2498" s="1">
        <v>10</v>
      </c>
      <c r="H2498" s="1">
        <v>0.93762100000000004</v>
      </c>
      <c r="I2498" s="1">
        <v>0.99212699999999998</v>
      </c>
      <c r="J2498" s="1">
        <v>0.97192199999999995</v>
      </c>
      <c r="K2498" s="1">
        <v>0.96722333333333343</v>
      </c>
      <c r="L2498" s="1">
        <v>0.986703</v>
      </c>
      <c r="M2498" s="1">
        <v>1.03284</v>
      </c>
      <c r="N2498" s="1">
        <v>1.00881</v>
      </c>
      <c r="O2498" s="1">
        <v>1.0094510000000001</v>
      </c>
      <c r="P2498" s="1">
        <f t="shared" si="38"/>
        <v>1.043658651741928</v>
      </c>
      <c r="Q2498" s="1">
        <v>0.21112636583811301</v>
      </c>
    </row>
    <row r="2499" spans="1:17" x14ac:dyDescent="0.25">
      <c r="A2499" s="1" t="s">
        <v>747</v>
      </c>
      <c r="B2499" s="1" t="s">
        <v>748</v>
      </c>
      <c r="C2499" s="1">
        <v>18.326241920000001</v>
      </c>
      <c r="D2499" s="1">
        <v>10.784667969999999</v>
      </c>
      <c r="E2499" s="1">
        <v>16.77</v>
      </c>
      <c r="F2499" s="1">
        <v>6</v>
      </c>
      <c r="G2499" s="1">
        <v>1</v>
      </c>
      <c r="H2499" s="1">
        <v>0.9133</v>
      </c>
      <c r="I2499" s="1">
        <v>0.89146199999999998</v>
      </c>
      <c r="J2499" s="1">
        <v>0.81630000000000003</v>
      </c>
      <c r="K2499" s="1">
        <v>0.87368733333333337</v>
      </c>
      <c r="L2499" s="1">
        <v>0.96865900000000005</v>
      </c>
      <c r="M2499" s="1">
        <v>0.96916999999999998</v>
      </c>
      <c r="N2499" s="1">
        <v>0.89879399999999998</v>
      </c>
      <c r="O2499" s="1">
        <v>0.94554099999999996</v>
      </c>
      <c r="P2499" s="1">
        <f t="shared" si="38"/>
        <v>1.0822418546375476</v>
      </c>
      <c r="Q2499" s="1">
        <v>0.231504343673966</v>
      </c>
    </row>
    <row r="2500" spans="1:17" x14ac:dyDescent="0.25">
      <c r="A2500" s="1" t="s">
        <v>2394</v>
      </c>
      <c r="B2500" s="1" t="s">
        <v>2395</v>
      </c>
      <c r="C2500" s="1">
        <v>97.836900069999999</v>
      </c>
      <c r="D2500" s="1">
        <v>7.327636719</v>
      </c>
      <c r="E2500" s="1">
        <v>4.7300000000000004</v>
      </c>
      <c r="F2500" s="1">
        <v>20</v>
      </c>
      <c r="G2500" s="1">
        <v>3</v>
      </c>
      <c r="H2500" s="1">
        <v>0.910798</v>
      </c>
      <c r="I2500" s="1">
        <v>0.90523500000000001</v>
      </c>
      <c r="J2500" s="1">
        <v>0.90498699999999999</v>
      </c>
      <c r="K2500" s="1">
        <v>0.90700666666666674</v>
      </c>
      <c r="L2500" s="1">
        <v>1.04661</v>
      </c>
      <c r="M2500" s="1">
        <v>0.95566899999999999</v>
      </c>
      <c r="N2500" s="1">
        <v>0.97855499999999995</v>
      </c>
      <c r="O2500" s="1">
        <v>0.9936113333333334</v>
      </c>
      <c r="P2500" s="1">
        <f t="shared" si="38"/>
        <v>1.0954840464237676</v>
      </c>
      <c r="Q2500" s="1">
        <v>0.10116341028971</v>
      </c>
    </row>
    <row r="2501" spans="1:17" x14ac:dyDescent="0.25">
      <c r="A2501" s="1" t="s">
        <v>2824</v>
      </c>
      <c r="B2501" s="1" t="s">
        <v>2825</v>
      </c>
      <c r="C2501" s="1">
        <v>39.286059340000001</v>
      </c>
      <c r="D2501" s="1">
        <v>7.796386719</v>
      </c>
      <c r="E2501" s="1">
        <v>37.4</v>
      </c>
      <c r="F2501" s="1">
        <v>10</v>
      </c>
      <c r="G2501" s="1">
        <v>9</v>
      </c>
      <c r="H2501" s="1">
        <v>0.97425300000000004</v>
      </c>
      <c r="I2501" s="1">
        <v>0.97395399999999999</v>
      </c>
      <c r="J2501" s="1">
        <v>0.95595699999999995</v>
      </c>
      <c r="K2501" s="1">
        <v>0.96805466666666662</v>
      </c>
      <c r="L2501" s="1">
        <v>1.0231399999999999</v>
      </c>
      <c r="M2501" s="1">
        <v>1.0180199999999999</v>
      </c>
      <c r="N2501" s="1">
        <v>0.99407900000000005</v>
      </c>
      <c r="O2501" s="1">
        <v>1.0117463333333332</v>
      </c>
      <c r="P2501" s="1">
        <f t="shared" si="38"/>
        <v>1.0451334704238464</v>
      </c>
      <c r="Q2501" s="1">
        <v>6.6160771857142794E-2</v>
      </c>
    </row>
    <row r="2502" spans="1:17" x14ac:dyDescent="0.25">
      <c r="A2502" s="1" t="s">
        <v>2304</v>
      </c>
      <c r="B2502" s="1" t="s">
        <v>2305</v>
      </c>
      <c r="C2502" s="1">
        <v>32.860719590000002</v>
      </c>
      <c r="D2502" s="1">
        <v>8.8217773439999991</v>
      </c>
      <c r="E2502" s="1">
        <v>24.15</v>
      </c>
      <c r="F2502" s="1">
        <v>2</v>
      </c>
      <c r="G2502" s="1">
        <v>7</v>
      </c>
      <c r="H2502" s="1">
        <v>0.97621999999999998</v>
      </c>
      <c r="I2502" s="1">
        <v>0.918161</v>
      </c>
      <c r="J2502" s="1">
        <v>0.86772300000000002</v>
      </c>
      <c r="K2502" s="1">
        <v>0.92070133333333326</v>
      </c>
      <c r="L2502" s="1">
        <v>0.97390399999999999</v>
      </c>
      <c r="M2502" s="1">
        <v>0.98124</v>
      </c>
      <c r="N2502" s="1">
        <v>0.975441</v>
      </c>
      <c r="O2502" s="1">
        <v>0.97686166666666663</v>
      </c>
      <c r="P2502" s="1">
        <f t="shared" ref="P2502:P2565" si="39">O2502/K2502</f>
        <v>1.0609973411573206</v>
      </c>
      <c r="Q2502" s="1">
        <v>0.25580269878119599</v>
      </c>
    </row>
    <row r="2503" spans="1:17" x14ac:dyDescent="0.25">
      <c r="A2503" s="1" t="s">
        <v>5102</v>
      </c>
      <c r="B2503" s="1" t="s">
        <v>5103</v>
      </c>
      <c r="C2503" s="1">
        <v>39.598708449999997</v>
      </c>
      <c r="D2503" s="1">
        <v>8.3676757810000009</v>
      </c>
      <c r="E2503" s="1">
        <v>4.16</v>
      </c>
      <c r="F2503" s="1">
        <v>3</v>
      </c>
      <c r="G2503" s="1">
        <v>1</v>
      </c>
      <c r="H2503" s="1">
        <v>1.2851699999999999</v>
      </c>
      <c r="I2503" s="1">
        <v>1.55176</v>
      </c>
      <c r="J2503" s="1">
        <v>1.52626</v>
      </c>
      <c r="K2503" s="1">
        <v>1.4543966666666666</v>
      </c>
      <c r="L2503" s="1">
        <v>1.1021300000000001</v>
      </c>
      <c r="M2503" s="1">
        <v>0.85862700000000003</v>
      </c>
      <c r="N2503" s="1">
        <v>1.1415200000000001</v>
      </c>
      <c r="O2503" s="1">
        <v>1.0340923333333334</v>
      </c>
      <c r="P2503" s="1">
        <f t="shared" si="39"/>
        <v>0.71101120968832443</v>
      </c>
      <c r="Q2503" s="1">
        <v>8.8947294707207206E-2</v>
      </c>
    </row>
    <row r="2504" spans="1:17" x14ac:dyDescent="0.25">
      <c r="A2504" s="1" t="s">
        <v>2460</v>
      </c>
      <c r="B2504" s="1" t="s">
        <v>2461</v>
      </c>
      <c r="C2504" s="1">
        <v>40.74965942</v>
      </c>
      <c r="D2504" s="1">
        <v>6.609863281</v>
      </c>
      <c r="E2504" s="1">
        <v>30.98</v>
      </c>
      <c r="F2504" s="1">
        <v>6</v>
      </c>
      <c r="G2504" s="1">
        <v>7</v>
      </c>
      <c r="H2504" s="1">
        <v>0.93037800000000004</v>
      </c>
      <c r="I2504" s="1">
        <v>0.89740399999999998</v>
      </c>
      <c r="J2504" s="1">
        <v>0.89055899999999999</v>
      </c>
      <c r="K2504" s="1">
        <v>0.90611366666666671</v>
      </c>
      <c r="L2504" s="1">
        <v>0.98179300000000003</v>
      </c>
      <c r="M2504" s="1">
        <v>1.0403199999999999</v>
      </c>
      <c r="N2504" s="1">
        <v>0.980769</v>
      </c>
      <c r="O2504" s="1">
        <v>1.0009606666666666</v>
      </c>
      <c r="P2504" s="1">
        <f t="shared" si="39"/>
        <v>1.104674505516416</v>
      </c>
      <c r="Q2504" s="1">
        <v>6.4953583381924196E-2</v>
      </c>
    </row>
    <row r="2505" spans="1:17" x14ac:dyDescent="0.25">
      <c r="A2505" s="1" t="s">
        <v>877</v>
      </c>
      <c r="B2505" s="1" t="s">
        <v>878</v>
      </c>
      <c r="C2505" s="1">
        <v>34.776879639999997</v>
      </c>
      <c r="D2505" s="1">
        <v>5.059082031</v>
      </c>
      <c r="E2505" s="1">
        <v>15.51</v>
      </c>
      <c r="F2505" s="1">
        <v>2</v>
      </c>
      <c r="G2505" s="1">
        <v>4</v>
      </c>
      <c r="H2505" s="1">
        <v>0.98947399999999996</v>
      </c>
      <c r="I2505" s="1">
        <v>0.94075699999999995</v>
      </c>
      <c r="J2505" s="1">
        <v>0.95206100000000005</v>
      </c>
      <c r="K2505" s="1">
        <v>0.96076400000000006</v>
      </c>
      <c r="L2505" s="1">
        <v>0.94603999999999999</v>
      </c>
      <c r="M2505" s="1">
        <v>0.98033400000000004</v>
      </c>
      <c r="N2505" s="1">
        <v>0.90875499999999998</v>
      </c>
      <c r="O2505" s="1">
        <v>0.94504300000000008</v>
      </c>
      <c r="P2505" s="1">
        <f t="shared" si="39"/>
        <v>0.98363698056963</v>
      </c>
      <c r="Q2505" s="1">
        <v>0.674529313647247</v>
      </c>
    </row>
    <row r="2506" spans="1:17" x14ac:dyDescent="0.25">
      <c r="A2506" s="1" t="s">
        <v>3524</v>
      </c>
      <c r="B2506" s="1" t="s">
        <v>3525</v>
      </c>
      <c r="C2506" s="1">
        <v>24.467562699999998</v>
      </c>
      <c r="D2506" s="1">
        <v>7.283691406</v>
      </c>
      <c r="E2506" s="1">
        <v>37.67</v>
      </c>
      <c r="F2506" s="1">
        <v>3</v>
      </c>
      <c r="G2506" s="1">
        <v>5</v>
      </c>
      <c r="H2506" s="1">
        <v>0.98334600000000005</v>
      </c>
      <c r="I2506" s="1">
        <v>0.89963400000000004</v>
      </c>
      <c r="J2506" s="1">
        <v>0.93869800000000003</v>
      </c>
      <c r="K2506" s="1">
        <v>0.94055933333333341</v>
      </c>
      <c r="L2506" s="1">
        <v>0.97238100000000005</v>
      </c>
      <c r="M2506" s="1">
        <v>1.05891</v>
      </c>
      <c r="N2506" s="1">
        <v>1.0222800000000001</v>
      </c>
      <c r="O2506" s="1">
        <v>1.017857</v>
      </c>
      <c r="P2506" s="1">
        <f t="shared" si="39"/>
        <v>1.0821826586874901</v>
      </c>
      <c r="Q2506" s="1">
        <v>0.18539330991052999</v>
      </c>
    </row>
    <row r="2507" spans="1:17" x14ac:dyDescent="0.25">
      <c r="A2507" s="1" t="s">
        <v>85</v>
      </c>
      <c r="B2507" s="1" t="s">
        <v>86</v>
      </c>
      <c r="C2507" s="1">
        <v>21.810056079999999</v>
      </c>
      <c r="D2507" s="1">
        <v>8.1186523439999991</v>
      </c>
      <c r="E2507" s="1">
        <v>8.7799999999999994</v>
      </c>
      <c r="F2507" s="1">
        <v>1</v>
      </c>
      <c r="G2507" s="1">
        <v>2</v>
      </c>
      <c r="H2507" s="1">
        <v>0.98194599999999999</v>
      </c>
      <c r="I2507" s="1">
        <v>0.85475800000000002</v>
      </c>
      <c r="J2507" s="1">
        <v>0.845777</v>
      </c>
      <c r="K2507" s="1">
        <v>0.89416033333333333</v>
      </c>
      <c r="L2507" s="1">
        <v>0.73900200000000005</v>
      </c>
      <c r="M2507" s="1">
        <v>0.98102299999999998</v>
      </c>
      <c r="N2507" s="1">
        <v>0.72573799999999999</v>
      </c>
      <c r="O2507" s="1">
        <v>0.81525433333333341</v>
      </c>
      <c r="P2507" s="1">
        <f t="shared" si="39"/>
        <v>0.91175408138957936</v>
      </c>
      <c r="Q2507" s="1">
        <v>0.56777214682031596</v>
      </c>
    </row>
    <row r="2508" spans="1:17" x14ac:dyDescent="0.25">
      <c r="A2508" s="1" t="s">
        <v>1408</v>
      </c>
      <c r="B2508" s="1" t="s">
        <v>1409</v>
      </c>
      <c r="C2508" s="1">
        <v>22.78486934</v>
      </c>
      <c r="D2508" s="1">
        <v>9.3198242189999991</v>
      </c>
      <c r="E2508" s="1">
        <v>25</v>
      </c>
      <c r="F2508" s="1">
        <v>1</v>
      </c>
      <c r="G2508" s="1">
        <v>4</v>
      </c>
      <c r="H2508" s="1">
        <v>0.973553</v>
      </c>
      <c r="I2508" s="1">
        <v>0.94006100000000004</v>
      </c>
      <c r="J2508" s="1">
        <v>0.97423300000000002</v>
      </c>
      <c r="K2508" s="1">
        <v>0.96261566666666665</v>
      </c>
      <c r="L2508" s="1">
        <v>0.96009699999999998</v>
      </c>
      <c r="M2508" s="1">
        <v>0.94474999999999998</v>
      </c>
      <c r="N2508" s="1">
        <v>0.93844899999999998</v>
      </c>
      <c r="O2508" s="1">
        <v>0.94776533333333335</v>
      </c>
      <c r="P2508" s="1">
        <f t="shared" si="39"/>
        <v>0.98457293617009489</v>
      </c>
      <c r="Q2508" s="1">
        <v>0.43909151448598099</v>
      </c>
    </row>
    <row r="2509" spans="1:17" x14ac:dyDescent="0.25">
      <c r="A2509" s="1" t="s">
        <v>1566</v>
      </c>
      <c r="B2509" s="1" t="s">
        <v>1567</v>
      </c>
      <c r="C2509" s="1">
        <v>28.041337219999999</v>
      </c>
      <c r="D2509" s="1">
        <v>10.638183590000001</v>
      </c>
      <c r="E2509" s="1">
        <v>30.2</v>
      </c>
      <c r="F2509" s="1">
        <v>3</v>
      </c>
      <c r="G2509" s="1">
        <v>9</v>
      </c>
      <c r="H2509" s="1">
        <v>0.95283899999999999</v>
      </c>
      <c r="I2509" s="1">
        <v>0.87513799999999997</v>
      </c>
      <c r="J2509" s="1">
        <v>0.86940499999999998</v>
      </c>
      <c r="K2509" s="1">
        <v>0.89912733333333339</v>
      </c>
      <c r="L2509" s="1">
        <v>0.98025799999999996</v>
      </c>
      <c r="M2509" s="1">
        <v>1.0221199999999999</v>
      </c>
      <c r="N2509" s="1">
        <v>0.946573</v>
      </c>
      <c r="O2509" s="1">
        <v>0.98298366666666659</v>
      </c>
      <c r="P2509" s="1">
        <f t="shared" si="39"/>
        <v>1.0932641353727428</v>
      </c>
      <c r="Q2509" s="1">
        <v>0.15872953624357999</v>
      </c>
    </row>
    <row r="2510" spans="1:17" x14ac:dyDescent="0.25">
      <c r="A2510" s="1" t="s">
        <v>5510</v>
      </c>
      <c r="B2510" s="1" t="s">
        <v>5511</v>
      </c>
      <c r="C2510" s="1">
        <v>25.78716876</v>
      </c>
      <c r="D2510" s="1">
        <v>4.881347656</v>
      </c>
      <c r="E2510" s="1">
        <v>8</v>
      </c>
      <c r="F2510" s="1">
        <v>2</v>
      </c>
      <c r="G2510" s="1">
        <v>1</v>
      </c>
      <c r="H2510" s="1">
        <v>0.928257</v>
      </c>
      <c r="I2510" s="1">
        <v>1.1033299999999999</v>
      </c>
      <c r="J2510" s="1">
        <v>1.1246400000000001</v>
      </c>
      <c r="K2510" s="1">
        <v>1.0520756666666669</v>
      </c>
      <c r="L2510" s="1">
        <v>1.1614500000000001</v>
      </c>
      <c r="M2510" s="1">
        <v>1.14777</v>
      </c>
      <c r="N2510" s="1">
        <v>1.2226600000000001</v>
      </c>
      <c r="O2510" s="1">
        <v>1.1772933333333333</v>
      </c>
      <c r="P2510" s="1">
        <f t="shared" si="39"/>
        <v>1.1190196395886605</v>
      </c>
      <c r="Q2510" s="1">
        <v>0.23602299518652201</v>
      </c>
    </row>
    <row r="2511" spans="1:17" x14ac:dyDescent="0.25">
      <c r="A2511" s="1" t="s">
        <v>1896</v>
      </c>
      <c r="B2511" s="1" t="s">
        <v>1897</v>
      </c>
      <c r="C2511" s="1">
        <v>17.992366390000001</v>
      </c>
      <c r="D2511" s="1">
        <v>5.376464844</v>
      </c>
      <c r="E2511" s="1">
        <v>39.520000000000003</v>
      </c>
      <c r="F2511" s="1">
        <v>2</v>
      </c>
      <c r="G2511" s="1">
        <v>4</v>
      </c>
      <c r="H2511" s="1">
        <v>1.0297799999999999</v>
      </c>
      <c r="I2511" s="1">
        <v>1.00901</v>
      </c>
      <c r="J2511" s="1">
        <v>0.99875100000000006</v>
      </c>
      <c r="K2511" s="1">
        <v>1.0125136666666665</v>
      </c>
      <c r="L2511" s="1">
        <v>0.95696300000000001</v>
      </c>
      <c r="M2511" s="1">
        <v>0.96289599999999997</v>
      </c>
      <c r="N2511" s="1">
        <v>0.96141200000000004</v>
      </c>
      <c r="O2511" s="1">
        <v>0.96042366666666668</v>
      </c>
      <c r="P2511" s="1">
        <f t="shared" si="39"/>
        <v>0.94855378083785546</v>
      </c>
      <c r="Q2511" s="1">
        <v>3.69796724189526E-2</v>
      </c>
    </row>
    <row r="2512" spans="1:17" x14ac:dyDescent="0.25">
      <c r="A2512" s="1" t="s">
        <v>2326</v>
      </c>
      <c r="B2512" s="1" t="s">
        <v>2327</v>
      </c>
      <c r="C2512" s="1">
        <v>39.887524579999997</v>
      </c>
      <c r="D2512" s="1">
        <v>6.990722656</v>
      </c>
      <c r="E2512" s="1">
        <v>31.69</v>
      </c>
      <c r="F2512" s="1">
        <v>1</v>
      </c>
      <c r="G2512" s="1">
        <v>5</v>
      </c>
      <c r="H2512" s="1">
        <v>0.90046099999999996</v>
      </c>
      <c r="I2512" s="1">
        <v>0.80849199999999999</v>
      </c>
      <c r="J2512" s="1">
        <v>0.84243999999999997</v>
      </c>
      <c r="K2512" s="1">
        <v>0.85046433333333338</v>
      </c>
      <c r="L2512" s="1">
        <v>1.02504</v>
      </c>
      <c r="M2512" s="1">
        <v>1.0300499999999999</v>
      </c>
      <c r="N2512" s="1">
        <v>0.97607600000000005</v>
      </c>
      <c r="O2512" s="1">
        <v>1.0103886666666666</v>
      </c>
      <c r="P2512" s="1">
        <f t="shared" si="39"/>
        <v>1.1880435511110987</v>
      </c>
      <c r="Q2512" s="1">
        <v>4.4852035987780002E-2</v>
      </c>
    </row>
    <row r="2513" spans="1:17" x14ac:dyDescent="0.25">
      <c r="A2513" s="1" t="s">
        <v>4752</v>
      </c>
      <c r="B2513" s="1" t="s">
        <v>4753</v>
      </c>
      <c r="C2513" s="1">
        <v>23.987271280000002</v>
      </c>
      <c r="D2513" s="1">
        <v>6.565917969</v>
      </c>
      <c r="E2513" s="1">
        <v>41.82</v>
      </c>
      <c r="F2513" s="1">
        <v>2</v>
      </c>
      <c r="G2513" s="1">
        <v>5</v>
      </c>
      <c r="H2513" s="1">
        <v>0.82192799999999999</v>
      </c>
      <c r="I2513" s="1">
        <v>0.85707900000000004</v>
      </c>
      <c r="J2513" s="1">
        <v>0.83338999999999996</v>
      </c>
      <c r="K2513" s="1">
        <v>0.83746566666666666</v>
      </c>
      <c r="L2513" s="1">
        <v>1.0512699999999999</v>
      </c>
      <c r="M2513" s="1">
        <v>1.0452399999999999</v>
      </c>
      <c r="N2513" s="1">
        <v>1.0976399999999999</v>
      </c>
      <c r="O2513" s="1">
        <v>1.0647166666666665</v>
      </c>
      <c r="P2513" s="1">
        <f t="shared" si="39"/>
        <v>1.2713556018415877</v>
      </c>
      <c r="Q2513" s="1">
        <v>9.8701246489361696E-3</v>
      </c>
    </row>
    <row r="2514" spans="1:17" x14ac:dyDescent="0.25">
      <c r="A2514" s="1" t="s">
        <v>1542</v>
      </c>
      <c r="B2514" s="1" t="s">
        <v>1543</v>
      </c>
      <c r="C2514" s="1">
        <v>31.219009020000001</v>
      </c>
      <c r="D2514" s="1">
        <v>5.478027344</v>
      </c>
      <c r="E2514" s="1">
        <v>10.92</v>
      </c>
      <c r="F2514" s="1">
        <v>1</v>
      </c>
      <c r="G2514" s="1">
        <v>3</v>
      </c>
      <c r="H2514" s="1">
        <v>0.94415800000000005</v>
      </c>
      <c r="I2514" s="1">
        <v>0.90614300000000003</v>
      </c>
      <c r="J2514" s="1">
        <v>0.92002799999999996</v>
      </c>
      <c r="K2514" s="1">
        <v>0.9234429999999999</v>
      </c>
      <c r="L2514" s="1">
        <v>0.89642599999999995</v>
      </c>
      <c r="M2514" s="1">
        <v>0.97989400000000004</v>
      </c>
      <c r="N2514" s="1">
        <v>0.94549700000000003</v>
      </c>
      <c r="O2514" s="1">
        <v>0.94060566666666678</v>
      </c>
      <c r="P2514" s="1">
        <f t="shared" si="39"/>
        <v>1.0185855181821368</v>
      </c>
      <c r="Q2514" s="1">
        <v>0.66017036407377705</v>
      </c>
    </row>
    <row r="2515" spans="1:17" x14ac:dyDescent="0.25">
      <c r="A2515" s="1" t="s">
        <v>3886</v>
      </c>
      <c r="B2515" s="1" t="s">
        <v>3887</v>
      </c>
      <c r="C2515" s="1">
        <v>49.03711156</v>
      </c>
      <c r="D2515" s="1">
        <v>5.617675781</v>
      </c>
      <c r="E2515" s="1">
        <v>5</v>
      </c>
      <c r="F2515" s="1">
        <v>2</v>
      </c>
      <c r="G2515" s="1">
        <v>2</v>
      </c>
      <c r="H2515" s="1">
        <v>1.1013299999999999</v>
      </c>
      <c r="I2515" s="1">
        <v>1.2990200000000001</v>
      </c>
      <c r="J2515" s="1">
        <v>1.0837600000000001</v>
      </c>
      <c r="K2515" s="1">
        <v>1.16137</v>
      </c>
      <c r="L2515" s="1">
        <v>1.1110899999999999</v>
      </c>
      <c r="M2515" s="1">
        <v>0.98235099999999997</v>
      </c>
      <c r="N2515" s="1">
        <v>1.0379100000000001</v>
      </c>
      <c r="O2515" s="1">
        <v>1.0437836666666667</v>
      </c>
      <c r="P2515" s="1">
        <f t="shared" si="39"/>
        <v>0.89875204858629609</v>
      </c>
      <c r="Q2515" s="1">
        <v>0.32391323664921501</v>
      </c>
    </row>
    <row r="2516" spans="1:17" x14ac:dyDescent="0.25">
      <c r="A2516" s="1" t="s">
        <v>4906</v>
      </c>
      <c r="B2516" s="1" t="s">
        <v>4907</v>
      </c>
      <c r="C2516" s="1">
        <v>26.573676939999999</v>
      </c>
      <c r="D2516" s="1">
        <v>9.2905273439999991</v>
      </c>
      <c r="E2516" s="1">
        <v>18.399999999999999</v>
      </c>
      <c r="F2516" s="1">
        <v>7</v>
      </c>
      <c r="G2516" s="1">
        <v>4</v>
      </c>
      <c r="H2516" s="1">
        <v>0.82533599999999996</v>
      </c>
      <c r="I2516" s="1">
        <v>0.77602199999999999</v>
      </c>
      <c r="J2516" s="1">
        <v>0.77517400000000003</v>
      </c>
      <c r="K2516" s="1">
        <v>0.7921773333333334</v>
      </c>
      <c r="L2516" s="1">
        <v>1.02519</v>
      </c>
      <c r="M2516" s="1">
        <v>1.0203</v>
      </c>
      <c r="N2516" s="1">
        <v>1.1151599999999999</v>
      </c>
      <c r="O2516" s="1">
        <v>1.05355</v>
      </c>
      <c r="P2516" s="1">
        <f t="shared" si="39"/>
        <v>1.3299421173373638</v>
      </c>
      <c r="Q2516" s="1">
        <v>2.1649168008474599E-2</v>
      </c>
    </row>
    <row r="2517" spans="1:17" x14ac:dyDescent="0.25">
      <c r="A2517" s="1" t="s">
        <v>4000</v>
      </c>
      <c r="B2517" s="1" t="s">
        <v>4001</v>
      </c>
      <c r="C2517" s="1">
        <v>17.87421037</v>
      </c>
      <c r="D2517" s="1">
        <v>4.145019531</v>
      </c>
      <c r="E2517" s="1">
        <v>5.36</v>
      </c>
      <c r="F2517" s="1">
        <v>3</v>
      </c>
      <c r="G2517" s="1">
        <v>1</v>
      </c>
      <c r="H2517" s="1">
        <v>1.28552</v>
      </c>
      <c r="I2517" s="1">
        <v>1.52071</v>
      </c>
      <c r="J2517" s="1">
        <v>1.2162999999999999</v>
      </c>
      <c r="K2517" s="1">
        <v>1.3408433333333332</v>
      </c>
      <c r="L2517" s="1">
        <v>1.02085</v>
      </c>
      <c r="M2517" s="1">
        <v>1.02247</v>
      </c>
      <c r="N2517" s="1">
        <v>1.04437</v>
      </c>
      <c r="O2517" s="1">
        <v>1.0292300000000001</v>
      </c>
      <c r="P2517" s="1">
        <f t="shared" si="39"/>
        <v>0.76759899864015946</v>
      </c>
      <c r="Q2517" s="1">
        <v>9.1309623271130597E-2</v>
      </c>
    </row>
    <row r="2518" spans="1:17" x14ac:dyDescent="0.25">
      <c r="A2518" s="1" t="s">
        <v>4640</v>
      </c>
      <c r="B2518" s="1" t="s">
        <v>4641</v>
      </c>
      <c r="C2518" s="1">
        <v>16.53158346</v>
      </c>
      <c r="D2518" s="1">
        <v>5.998535156</v>
      </c>
      <c r="E2518" s="1">
        <v>11.41</v>
      </c>
      <c r="F2518" s="1">
        <v>4</v>
      </c>
      <c r="G2518" s="1">
        <v>2</v>
      </c>
      <c r="H2518" s="1">
        <v>0.934226</v>
      </c>
      <c r="I2518" s="1">
        <v>0.90753399999999995</v>
      </c>
      <c r="J2518" s="1">
        <v>0.99875199999999997</v>
      </c>
      <c r="K2518" s="1">
        <v>0.94683733333333331</v>
      </c>
      <c r="L2518" s="1">
        <v>1.0669299999999999</v>
      </c>
      <c r="M2518" s="1">
        <v>1.0542</v>
      </c>
      <c r="N2518" s="1">
        <v>1.08738</v>
      </c>
      <c r="O2518" s="1">
        <v>1.0695033333333333</v>
      </c>
      <c r="P2518" s="1">
        <f t="shared" si="39"/>
        <v>1.1295534044566613</v>
      </c>
      <c r="Q2518" s="1">
        <v>6.0140690993788798E-2</v>
      </c>
    </row>
    <row r="2519" spans="1:17" x14ac:dyDescent="0.25">
      <c r="A2519" s="1" t="s">
        <v>3904</v>
      </c>
      <c r="B2519" s="1" t="s">
        <v>3905</v>
      </c>
      <c r="C2519" s="1">
        <v>14.46264384</v>
      </c>
      <c r="D2519" s="1">
        <v>9.5541992189999991</v>
      </c>
      <c r="E2519" s="1">
        <v>41.22</v>
      </c>
      <c r="F2519" s="1">
        <v>3</v>
      </c>
      <c r="G2519" s="1">
        <v>3</v>
      </c>
      <c r="H2519" s="1">
        <v>0.90199700000000005</v>
      </c>
      <c r="I2519" s="1">
        <v>0.95548999999999995</v>
      </c>
      <c r="J2519" s="1">
        <v>0.965391</v>
      </c>
      <c r="K2519" s="1">
        <v>0.94095933333333326</v>
      </c>
      <c r="L2519" s="1">
        <v>1.0227900000000001</v>
      </c>
      <c r="M2519" s="1">
        <v>1.01189</v>
      </c>
      <c r="N2519" s="1">
        <v>1.0390600000000001</v>
      </c>
      <c r="O2519" s="1">
        <v>1.02458</v>
      </c>
      <c r="P2519" s="1">
        <f t="shared" si="39"/>
        <v>1.0888674607971016</v>
      </c>
      <c r="Q2519" s="1">
        <v>6.91289552238806E-2</v>
      </c>
    </row>
    <row r="2520" spans="1:17" x14ac:dyDescent="0.25">
      <c r="A2520" s="1" t="s">
        <v>5354</v>
      </c>
      <c r="B2520" s="1" t="s">
        <v>5355</v>
      </c>
      <c r="C2520" s="1">
        <v>49.853720989999999</v>
      </c>
      <c r="D2520" s="1">
        <v>4.906738281</v>
      </c>
      <c r="E2520" s="1">
        <v>39.19</v>
      </c>
      <c r="F2520" s="1">
        <v>7</v>
      </c>
      <c r="G2520" s="1">
        <v>1</v>
      </c>
      <c r="H2520" s="1">
        <v>0.808249</v>
      </c>
      <c r="I2520" s="1">
        <v>0.74698299999999995</v>
      </c>
      <c r="J2520" s="1">
        <v>0.77845900000000001</v>
      </c>
      <c r="K2520" s="1">
        <v>0.77789699999999995</v>
      </c>
      <c r="L2520" s="1">
        <v>1.1050199999999999</v>
      </c>
      <c r="M2520" s="1">
        <v>1.1753800000000001</v>
      </c>
      <c r="N2520" s="1">
        <v>1.18276</v>
      </c>
      <c r="O2520" s="1">
        <v>1.1543866666666667</v>
      </c>
      <c r="P2520" s="1">
        <f t="shared" si="39"/>
        <v>1.4839839550308933</v>
      </c>
      <c r="Q2520" s="1">
        <v>9.3496474487179508E-3</v>
      </c>
    </row>
    <row r="2521" spans="1:17" x14ac:dyDescent="0.25">
      <c r="A2521" s="1" t="s">
        <v>4744</v>
      </c>
      <c r="B2521" s="1" t="s">
        <v>4745</v>
      </c>
      <c r="C2521" s="1">
        <v>18.869893999999999</v>
      </c>
      <c r="D2521" s="1">
        <v>9.2026367189999991</v>
      </c>
      <c r="E2521" s="1">
        <v>13.41</v>
      </c>
      <c r="F2521" s="1">
        <v>2</v>
      </c>
      <c r="G2521" s="1">
        <v>2</v>
      </c>
      <c r="H2521" s="1">
        <v>1.02346</v>
      </c>
      <c r="I2521" s="1">
        <v>0.99209499999999995</v>
      </c>
      <c r="J2521" s="1">
        <v>1.13226</v>
      </c>
      <c r="K2521" s="1">
        <v>1.0492716666666666</v>
      </c>
      <c r="L2521" s="1">
        <v>1.00674</v>
      </c>
      <c r="M2521" s="1">
        <v>1.0662700000000001</v>
      </c>
      <c r="N2521" s="1">
        <v>1.0972500000000001</v>
      </c>
      <c r="O2521" s="1">
        <v>1.0567533333333332</v>
      </c>
      <c r="P2521" s="1">
        <f t="shared" si="39"/>
        <v>1.0071303427933345</v>
      </c>
      <c r="Q2521" s="1">
        <v>0.92461299404135999</v>
      </c>
    </row>
    <row r="2522" spans="1:17" x14ac:dyDescent="0.25">
      <c r="A2522" s="1" t="s">
        <v>4044</v>
      </c>
      <c r="B2522" s="1" t="s">
        <v>4045</v>
      </c>
      <c r="C2522" s="1">
        <v>54.815150979999999</v>
      </c>
      <c r="D2522" s="1">
        <v>6.961425781</v>
      </c>
      <c r="E2522" s="1">
        <v>4.88</v>
      </c>
      <c r="F2522" s="1">
        <v>2</v>
      </c>
      <c r="G2522" s="1">
        <v>2</v>
      </c>
      <c r="H2522" s="1">
        <v>1.0915600000000001</v>
      </c>
      <c r="I2522" s="1">
        <v>1.1662300000000001</v>
      </c>
      <c r="J2522" s="1">
        <v>1.14818</v>
      </c>
      <c r="K2522" s="1">
        <v>1.1353233333333332</v>
      </c>
      <c r="L2522" s="1">
        <v>1.04121</v>
      </c>
      <c r="M2522" s="1">
        <v>1.0751200000000001</v>
      </c>
      <c r="N2522" s="1">
        <v>1.0467900000000001</v>
      </c>
      <c r="O2522" s="1">
        <v>1.0543733333333334</v>
      </c>
      <c r="P2522" s="1">
        <f t="shared" si="39"/>
        <v>0.92869872606041759</v>
      </c>
      <c r="Q2522" s="1">
        <v>9.6027356666666702E-2</v>
      </c>
    </row>
    <row r="2523" spans="1:17" x14ac:dyDescent="0.25">
      <c r="A2523" s="1" t="s">
        <v>2536</v>
      </c>
      <c r="B2523" s="1" t="s">
        <v>2537</v>
      </c>
      <c r="C2523" s="1">
        <v>56.727851649999998</v>
      </c>
      <c r="D2523" s="1">
        <v>9.3198242189999991</v>
      </c>
      <c r="E2523" s="1">
        <v>11.2</v>
      </c>
      <c r="F2523" s="1">
        <v>2</v>
      </c>
      <c r="G2523" s="1">
        <v>4</v>
      </c>
      <c r="H2523" s="1">
        <v>0.95538199999999995</v>
      </c>
      <c r="I2523" s="1">
        <v>0.84916999999999998</v>
      </c>
      <c r="J2523" s="1">
        <v>0.90303299999999997</v>
      </c>
      <c r="K2523" s="1">
        <v>0.90252833333333327</v>
      </c>
      <c r="L2523" s="1">
        <v>0.98386799999999996</v>
      </c>
      <c r="M2523" s="1">
        <v>1.0802400000000001</v>
      </c>
      <c r="N2523" s="1">
        <v>0.98355300000000001</v>
      </c>
      <c r="O2523" s="1">
        <v>1.015887</v>
      </c>
      <c r="P2523" s="1">
        <f t="shared" si="39"/>
        <v>1.1256012276622895</v>
      </c>
      <c r="Q2523" s="1">
        <v>0.146078493934681</v>
      </c>
    </row>
    <row r="2524" spans="1:17" x14ac:dyDescent="0.25">
      <c r="A2524" s="1" t="s">
        <v>4526</v>
      </c>
      <c r="B2524" s="1" t="s">
        <v>4527</v>
      </c>
      <c r="C2524" s="1">
        <v>145.10455189999999</v>
      </c>
      <c r="D2524" s="1">
        <v>8.4702148439999991</v>
      </c>
      <c r="E2524" s="1">
        <v>18.68</v>
      </c>
      <c r="F2524" s="1">
        <v>6</v>
      </c>
      <c r="G2524" s="1">
        <v>18</v>
      </c>
      <c r="H2524" s="1">
        <v>0.96344600000000002</v>
      </c>
      <c r="I2524" s="1">
        <v>1.0401800000000001</v>
      </c>
      <c r="J2524" s="1">
        <v>0.98600900000000002</v>
      </c>
      <c r="K2524" s="1">
        <v>0.99654500000000013</v>
      </c>
      <c r="L2524" s="1">
        <v>1.07786</v>
      </c>
      <c r="M2524" s="1">
        <v>1.0616399999999999</v>
      </c>
      <c r="N2524" s="1">
        <v>1.0781700000000001</v>
      </c>
      <c r="O2524" s="1">
        <v>1.0725566666666666</v>
      </c>
      <c r="P2524" s="1">
        <f t="shared" si="39"/>
        <v>1.0762751974739388</v>
      </c>
      <c r="Q2524" s="1">
        <v>9.6854010362694296E-2</v>
      </c>
    </row>
    <row r="2525" spans="1:17" x14ac:dyDescent="0.25">
      <c r="A2525" s="1" t="s">
        <v>587</v>
      </c>
      <c r="B2525" s="1" t="s">
        <v>588</v>
      </c>
      <c r="C2525" s="1">
        <v>107.5216386</v>
      </c>
      <c r="D2525" s="1">
        <v>6.683105469</v>
      </c>
      <c r="E2525" s="1">
        <v>1</v>
      </c>
      <c r="F2525" s="1">
        <v>4</v>
      </c>
      <c r="G2525" s="1">
        <v>1</v>
      </c>
      <c r="H2525" s="1">
        <v>1.0350600000000001</v>
      </c>
      <c r="I2525" s="1">
        <v>0.99627200000000005</v>
      </c>
      <c r="J2525" s="1">
        <v>1.0745199999999999</v>
      </c>
      <c r="K2525" s="1">
        <v>1.0352839999999999</v>
      </c>
      <c r="L2525" s="1">
        <v>0.85788799999999998</v>
      </c>
      <c r="M2525" s="1">
        <v>0.96763299999999997</v>
      </c>
      <c r="N2525" s="1">
        <v>0.885517</v>
      </c>
      <c r="O2525" s="1">
        <v>0.90367933333333328</v>
      </c>
      <c r="P2525" s="1">
        <f t="shared" si="39"/>
        <v>0.87288061375751325</v>
      </c>
      <c r="Q2525" s="1">
        <v>9.4400091763463603E-2</v>
      </c>
    </row>
    <row r="2526" spans="1:17" x14ac:dyDescent="0.25">
      <c r="A2526" s="1" t="s">
        <v>5184</v>
      </c>
      <c r="B2526" s="1" t="s">
        <v>5185</v>
      </c>
      <c r="C2526" s="1">
        <v>19.447403080000001</v>
      </c>
      <c r="D2526" s="1">
        <v>4.830566406</v>
      </c>
      <c r="E2526" s="1">
        <v>5.33</v>
      </c>
      <c r="F2526" s="1">
        <v>1</v>
      </c>
      <c r="G2526" s="1">
        <v>1</v>
      </c>
      <c r="H2526" s="1">
        <v>0.92202399999999995</v>
      </c>
      <c r="I2526" s="1">
        <v>1.0564100000000001</v>
      </c>
      <c r="J2526" s="1">
        <v>1.05358</v>
      </c>
      <c r="K2526" s="1">
        <v>1.0106713333333335</v>
      </c>
      <c r="L2526" s="1">
        <v>1.3532</v>
      </c>
      <c r="M2526" s="1">
        <v>1.23912</v>
      </c>
      <c r="N2526" s="1">
        <v>1.15266</v>
      </c>
      <c r="O2526" s="1">
        <v>1.2483266666666666</v>
      </c>
      <c r="P2526" s="1">
        <f t="shared" si="39"/>
        <v>1.235146011858784</v>
      </c>
      <c r="Q2526" s="1">
        <v>9.6517472897196296E-2</v>
      </c>
    </row>
    <row r="2527" spans="1:17" x14ac:dyDescent="0.25">
      <c r="A2527" s="1" t="s">
        <v>3018</v>
      </c>
      <c r="B2527" s="1" t="s">
        <v>3019</v>
      </c>
      <c r="C2527" s="1">
        <v>62.67121788</v>
      </c>
      <c r="D2527" s="1">
        <v>9.3930664060000009</v>
      </c>
      <c r="E2527" s="1">
        <v>17.8</v>
      </c>
      <c r="F2527" s="1">
        <v>21</v>
      </c>
      <c r="G2527" s="1">
        <v>4</v>
      </c>
      <c r="H2527" s="1">
        <v>0.95174199999999998</v>
      </c>
      <c r="I2527" s="1">
        <v>0.95538999999999996</v>
      </c>
      <c r="J2527" s="1">
        <v>0.94923900000000005</v>
      </c>
      <c r="K2527" s="1">
        <v>0.95212366666666659</v>
      </c>
      <c r="L2527" s="1">
        <v>0.96015799999999996</v>
      </c>
      <c r="M2527" s="1">
        <v>1.06541</v>
      </c>
      <c r="N2527" s="1">
        <v>1.0012399999999999</v>
      </c>
      <c r="O2527" s="1">
        <v>1.0089360000000001</v>
      </c>
      <c r="P2527" s="1">
        <f t="shared" si="39"/>
        <v>1.0596690695991524</v>
      </c>
      <c r="Q2527" s="1">
        <v>0.24363316746126301</v>
      </c>
    </row>
    <row r="2528" spans="1:17" x14ac:dyDescent="0.25">
      <c r="A2528" s="1" t="s">
        <v>4562</v>
      </c>
      <c r="B2528" s="1" t="s">
        <v>4563</v>
      </c>
      <c r="C2528" s="1">
        <v>53.249026149999999</v>
      </c>
      <c r="D2528" s="1">
        <v>7.928222656</v>
      </c>
      <c r="E2528" s="1">
        <v>4.96</v>
      </c>
      <c r="F2528" s="1">
        <v>4</v>
      </c>
      <c r="G2528" s="1">
        <v>2</v>
      </c>
      <c r="H2528" s="1">
        <v>1.03078</v>
      </c>
      <c r="I2528" s="1">
        <v>1.03599</v>
      </c>
      <c r="J2528" s="1">
        <v>0.98510699999999995</v>
      </c>
      <c r="K2528" s="1">
        <v>1.0172923333333335</v>
      </c>
      <c r="L2528" s="1">
        <v>1.02511</v>
      </c>
      <c r="M2528" s="1">
        <v>1.0767100000000001</v>
      </c>
      <c r="N2528" s="1">
        <v>1.08114</v>
      </c>
      <c r="O2528" s="1">
        <v>1.0609866666666667</v>
      </c>
      <c r="P2528" s="1">
        <f t="shared" si="39"/>
        <v>1.0429515999498014</v>
      </c>
      <c r="Q2528" s="1">
        <v>0.25179550760233899</v>
      </c>
    </row>
    <row r="2529" spans="1:17" x14ac:dyDescent="0.25">
      <c r="A2529" s="1" t="s">
        <v>1814</v>
      </c>
      <c r="B2529" s="1" t="s">
        <v>1815</v>
      </c>
      <c r="C2529" s="1">
        <v>64.081779170000004</v>
      </c>
      <c r="D2529" s="1">
        <v>5.236816406</v>
      </c>
      <c r="E2529" s="1">
        <v>14.83</v>
      </c>
      <c r="F2529" s="1">
        <v>2</v>
      </c>
      <c r="G2529" s="1">
        <v>7</v>
      </c>
      <c r="H2529" s="1">
        <v>0.99251</v>
      </c>
      <c r="I2529" s="1">
        <v>0.99777499999999997</v>
      </c>
      <c r="J2529" s="1">
        <v>0.97140099999999996</v>
      </c>
      <c r="K2529" s="1">
        <v>0.98722866666666675</v>
      </c>
      <c r="L2529" s="1">
        <v>0.98410299999999995</v>
      </c>
      <c r="M2529" s="1">
        <v>0.97792299999999999</v>
      </c>
      <c r="N2529" s="1">
        <v>0.95775699999999997</v>
      </c>
      <c r="O2529" s="1">
        <v>0.97326099999999993</v>
      </c>
      <c r="P2529" s="1">
        <f t="shared" si="39"/>
        <v>0.98585163991051028</v>
      </c>
      <c r="Q2529" s="1">
        <v>0.40588822888675602</v>
      </c>
    </row>
    <row r="2530" spans="1:17" x14ac:dyDescent="0.25">
      <c r="A2530" s="1" t="s">
        <v>5122</v>
      </c>
      <c r="B2530" s="1" t="s">
        <v>5123</v>
      </c>
      <c r="C2530" s="1">
        <v>19.1984466</v>
      </c>
      <c r="D2530" s="1">
        <v>8.5874023439999991</v>
      </c>
      <c r="E2530" s="1">
        <v>26.4</v>
      </c>
      <c r="F2530" s="1">
        <v>1</v>
      </c>
      <c r="G2530" s="1">
        <v>4</v>
      </c>
      <c r="H2530" s="1">
        <v>0.78716699999999995</v>
      </c>
      <c r="I2530" s="1">
        <v>0.71028800000000003</v>
      </c>
      <c r="J2530" s="1">
        <v>0.69088099999999997</v>
      </c>
      <c r="K2530" s="1">
        <v>0.72944533333333339</v>
      </c>
      <c r="L2530" s="1">
        <v>1.15991</v>
      </c>
      <c r="M2530" s="1">
        <v>1.2090399999999999</v>
      </c>
      <c r="N2530" s="1">
        <v>1.1445099999999999</v>
      </c>
      <c r="O2530" s="1">
        <v>1.1711533333333333</v>
      </c>
      <c r="P2530" s="1">
        <f t="shared" si="39"/>
        <v>1.605539551513113</v>
      </c>
      <c r="Q2530" s="1">
        <v>9.1218227763157893E-3</v>
      </c>
    </row>
    <row r="2531" spans="1:17" x14ac:dyDescent="0.25">
      <c r="A2531" s="1" t="s">
        <v>1267</v>
      </c>
      <c r="B2531" s="1" t="s">
        <v>1268</v>
      </c>
      <c r="C2531" s="1">
        <v>44.205014269999999</v>
      </c>
      <c r="D2531" s="1">
        <v>5.630371094</v>
      </c>
      <c r="E2531" s="1">
        <v>10.66</v>
      </c>
      <c r="F2531" s="1">
        <v>2</v>
      </c>
      <c r="G2531" s="1">
        <v>3</v>
      </c>
      <c r="H2531" s="1">
        <v>0.93172500000000003</v>
      </c>
      <c r="I2531" s="1">
        <v>0.95539799999999997</v>
      </c>
      <c r="J2531" s="1">
        <v>0.96940000000000004</v>
      </c>
      <c r="K2531" s="1">
        <v>0.95217433333333334</v>
      </c>
      <c r="L2531" s="1">
        <v>0.91463399999999995</v>
      </c>
      <c r="M2531" s="1">
        <v>0.99131599999999997</v>
      </c>
      <c r="N2531" s="1">
        <v>0.93216600000000005</v>
      </c>
      <c r="O2531" s="1">
        <v>0.94603866666666658</v>
      </c>
      <c r="P2531" s="1">
        <f t="shared" si="39"/>
        <v>0.99355615200717784</v>
      </c>
      <c r="Q2531" s="1">
        <v>0.87313005646890596</v>
      </c>
    </row>
    <row r="2532" spans="1:17" x14ac:dyDescent="0.25">
      <c r="A2532" s="1" t="s">
        <v>3424</v>
      </c>
      <c r="B2532" s="1" t="s">
        <v>3425</v>
      </c>
      <c r="C2532" s="1">
        <v>34.084614709999997</v>
      </c>
      <c r="D2532" s="1">
        <v>6.455566406</v>
      </c>
      <c r="E2532" s="1">
        <v>6.15</v>
      </c>
      <c r="F2532" s="1">
        <v>1</v>
      </c>
      <c r="G2532" s="1">
        <v>1</v>
      </c>
      <c r="H2532" s="1">
        <v>1.19228</v>
      </c>
      <c r="I2532" s="1">
        <v>1.141</v>
      </c>
      <c r="J2532" s="1">
        <v>1.1617999999999999</v>
      </c>
      <c r="K2532" s="1">
        <v>1.1650266666666667</v>
      </c>
      <c r="L2532" s="1">
        <v>1.02468</v>
      </c>
      <c r="M2532" s="1">
        <v>0.917632</v>
      </c>
      <c r="N2532" s="1">
        <v>1.01813</v>
      </c>
      <c r="O2532" s="1">
        <v>0.98681399999999997</v>
      </c>
      <c r="P2532" s="1">
        <f t="shared" si="39"/>
        <v>0.84703125536468404</v>
      </c>
      <c r="Q2532" s="1">
        <v>4.96409730952381E-2</v>
      </c>
    </row>
    <row r="2533" spans="1:17" x14ac:dyDescent="0.25">
      <c r="A2533" s="1" t="s">
        <v>2454</v>
      </c>
      <c r="B2533" s="1" t="s">
        <v>2455</v>
      </c>
      <c r="C2533" s="1">
        <v>23.656901919999999</v>
      </c>
      <c r="D2533" s="1">
        <v>10.462402340000001</v>
      </c>
      <c r="E2533" s="1">
        <v>20.39</v>
      </c>
      <c r="F2533" s="1">
        <v>2</v>
      </c>
      <c r="G2533" s="1">
        <v>3</v>
      </c>
      <c r="H2533" s="1">
        <v>0.89338899999999999</v>
      </c>
      <c r="I2533" s="1">
        <v>0.94018999999999997</v>
      </c>
      <c r="J2533" s="1">
        <v>0.98222399999999999</v>
      </c>
      <c r="K2533" s="1">
        <v>0.93860099999999991</v>
      </c>
      <c r="L2533" s="1">
        <v>0.96601300000000001</v>
      </c>
      <c r="M2533" s="1">
        <v>0.98902199999999996</v>
      </c>
      <c r="N2533" s="1">
        <v>0.98064399999999996</v>
      </c>
      <c r="O2533" s="1">
        <v>0.97855966666666661</v>
      </c>
      <c r="P2533" s="1">
        <f t="shared" si="39"/>
        <v>1.0425725805391926</v>
      </c>
      <c r="Q2533" s="1">
        <v>0.32183086764705898</v>
      </c>
    </row>
    <row r="2534" spans="1:17" x14ac:dyDescent="0.25">
      <c r="A2534" s="1" t="s">
        <v>2172</v>
      </c>
      <c r="B2534" s="1" t="s">
        <v>2173</v>
      </c>
      <c r="C2534" s="1">
        <v>46.013468099999997</v>
      </c>
      <c r="D2534" s="1">
        <v>6.800292969</v>
      </c>
      <c r="E2534" s="1">
        <v>25.24</v>
      </c>
      <c r="F2534" s="1">
        <v>12</v>
      </c>
      <c r="G2534" s="1">
        <v>10</v>
      </c>
      <c r="H2534" s="1">
        <v>1.02342</v>
      </c>
      <c r="I2534" s="1">
        <v>1.0243100000000001</v>
      </c>
      <c r="J2534" s="1">
        <v>1.02305</v>
      </c>
      <c r="K2534" s="1">
        <v>1.0235933333333334</v>
      </c>
      <c r="L2534" s="1">
        <v>0.99089700000000003</v>
      </c>
      <c r="M2534" s="1">
        <v>0.97378399999999998</v>
      </c>
      <c r="N2534" s="1">
        <v>0.97161699999999995</v>
      </c>
      <c r="O2534" s="1">
        <v>0.97876599999999991</v>
      </c>
      <c r="P2534" s="1">
        <f t="shared" si="39"/>
        <v>0.95620591510951602</v>
      </c>
      <c r="Q2534" s="1">
        <v>2.2807610583333301E-2</v>
      </c>
    </row>
    <row r="2535" spans="1:17" x14ac:dyDescent="0.25">
      <c r="A2535" s="1" t="s">
        <v>2956</v>
      </c>
      <c r="B2535" s="1" t="s">
        <v>2957</v>
      </c>
      <c r="C2535" s="1">
        <v>20.190910840000001</v>
      </c>
      <c r="D2535" s="1">
        <v>9.6274414060000009</v>
      </c>
      <c r="E2535" s="1">
        <v>14.36</v>
      </c>
      <c r="F2535" s="1">
        <v>5</v>
      </c>
      <c r="G2535" s="1">
        <v>2</v>
      </c>
      <c r="H2535" s="1">
        <v>1.0312300000000001</v>
      </c>
      <c r="I2535" s="1">
        <v>1.12185</v>
      </c>
      <c r="J2535" s="1">
        <v>1.0889200000000001</v>
      </c>
      <c r="K2535" s="1">
        <v>1.0806666666666667</v>
      </c>
      <c r="L2535" s="1">
        <v>0.97082900000000005</v>
      </c>
      <c r="M2535" s="1">
        <v>1.06023</v>
      </c>
      <c r="N2535" s="1">
        <v>0.99943499999999996</v>
      </c>
      <c r="O2535" s="1">
        <v>1.0101646666666666</v>
      </c>
      <c r="P2535" s="1">
        <f t="shared" si="39"/>
        <v>0.93476064157927197</v>
      </c>
      <c r="Q2535" s="1">
        <v>0.23610780577269999</v>
      </c>
    </row>
    <row r="2536" spans="1:17" x14ac:dyDescent="0.25">
      <c r="A2536" s="1" t="s">
        <v>621</v>
      </c>
      <c r="B2536" s="1" t="s">
        <v>622</v>
      </c>
      <c r="C2536" s="1">
        <v>52.165325760000002</v>
      </c>
      <c r="D2536" s="1">
        <v>5.274902344</v>
      </c>
      <c r="E2536" s="1">
        <v>1.88</v>
      </c>
      <c r="F2536" s="1">
        <v>2</v>
      </c>
      <c r="G2536" s="1">
        <v>1</v>
      </c>
      <c r="H2536" s="1">
        <v>0.99085199999999996</v>
      </c>
      <c r="I2536" s="1">
        <v>1.08815</v>
      </c>
      <c r="J2536" s="1">
        <v>0.95287100000000002</v>
      </c>
      <c r="K2536" s="1">
        <v>1.0106243333333333</v>
      </c>
      <c r="L2536" s="1">
        <v>1.0316700000000001</v>
      </c>
      <c r="M2536" s="1">
        <v>0.88958700000000002</v>
      </c>
      <c r="N2536" s="1">
        <v>0.88759999999999994</v>
      </c>
      <c r="O2536" s="1">
        <v>0.93628566666666668</v>
      </c>
      <c r="P2536" s="1">
        <f t="shared" si="39"/>
        <v>0.92644282923460186</v>
      </c>
      <c r="Q2536" s="1">
        <v>0.41994248111425903</v>
      </c>
    </row>
    <row r="2537" spans="1:17" x14ac:dyDescent="0.25">
      <c r="A2537" s="1" t="s">
        <v>2086</v>
      </c>
      <c r="B2537" s="1" t="s">
        <v>2087</v>
      </c>
      <c r="C2537" s="1">
        <v>25.566232200000002</v>
      </c>
      <c r="D2537" s="1">
        <v>8.3823242189999991</v>
      </c>
      <c r="E2537" s="1">
        <v>3.53</v>
      </c>
      <c r="F2537" s="1">
        <v>3</v>
      </c>
      <c r="G2537" s="1">
        <v>1</v>
      </c>
      <c r="H2537" s="1">
        <v>0.92679</v>
      </c>
      <c r="I2537" s="1">
        <v>0.94178499999999998</v>
      </c>
      <c r="J2537" s="1">
        <v>0.91757999999999995</v>
      </c>
      <c r="K2537" s="1">
        <v>0.92871833333333331</v>
      </c>
      <c r="L2537" s="1">
        <v>1.01234</v>
      </c>
      <c r="M2537" s="1">
        <v>1.00088</v>
      </c>
      <c r="N2537" s="1">
        <v>0.96870400000000001</v>
      </c>
      <c r="O2537" s="1">
        <v>0.99397466666666678</v>
      </c>
      <c r="P2537" s="1">
        <f t="shared" si="39"/>
        <v>1.0702649350090001</v>
      </c>
      <c r="Q2537" s="1">
        <v>5.6618588617886198E-2</v>
      </c>
    </row>
    <row r="2538" spans="1:17" x14ac:dyDescent="0.25">
      <c r="A2538" s="1" t="s">
        <v>1113</v>
      </c>
      <c r="B2538" s="1" t="s">
        <v>1114</v>
      </c>
      <c r="C2538" s="1">
        <v>36.74990253</v>
      </c>
      <c r="D2538" s="1">
        <v>6.814941406</v>
      </c>
      <c r="E2538" s="1">
        <v>46.29</v>
      </c>
      <c r="F2538" s="1">
        <v>10</v>
      </c>
      <c r="G2538" s="1">
        <v>5</v>
      </c>
      <c r="H2538" s="1">
        <v>0.96043400000000001</v>
      </c>
      <c r="I2538" s="1">
        <v>0.97313099999999997</v>
      </c>
      <c r="J2538" s="1">
        <v>0.947183</v>
      </c>
      <c r="K2538" s="1">
        <v>0.9602493333333334</v>
      </c>
      <c r="L2538" s="1">
        <v>0.94227899999999998</v>
      </c>
      <c r="M2538" s="1">
        <v>0.93490799999999996</v>
      </c>
      <c r="N2538" s="1">
        <v>0.92369699999999999</v>
      </c>
      <c r="O2538" s="1">
        <v>0.93362800000000001</v>
      </c>
      <c r="P2538" s="1">
        <f t="shared" si="39"/>
        <v>0.97227664481586029</v>
      </c>
      <c r="Q2538" s="1">
        <v>0.119149068777877</v>
      </c>
    </row>
    <row r="2539" spans="1:17" x14ac:dyDescent="0.25">
      <c r="A2539" s="1" t="s">
        <v>3878</v>
      </c>
      <c r="B2539" s="1" t="s">
        <v>3879</v>
      </c>
      <c r="C2539" s="1">
        <v>26.32446419</v>
      </c>
      <c r="D2539" s="1">
        <v>7.151855469</v>
      </c>
      <c r="E2539" s="1">
        <v>12.18</v>
      </c>
      <c r="F2539" s="1">
        <v>3</v>
      </c>
      <c r="G2539" s="1">
        <v>3</v>
      </c>
      <c r="H2539" s="1">
        <v>0.90020599999999995</v>
      </c>
      <c r="I2539" s="1">
        <v>0.85652499999999998</v>
      </c>
      <c r="J2539" s="1">
        <v>0.84772499999999995</v>
      </c>
      <c r="K2539" s="1">
        <v>0.86815199999999992</v>
      </c>
      <c r="L2539" s="1">
        <v>1.07341</v>
      </c>
      <c r="M2539" s="1">
        <v>1.0872299999999999</v>
      </c>
      <c r="N2539" s="1">
        <v>1.0375700000000001</v>
      </c>
      <c r="O2539" s="1">
        <v>1.0660700000000001</v>
      </c>
      <c r="P2539" s="1">
        <f t="shared" si="39"/>
        <v>1.2279762069315052</v>
      </c>
      <c r="Q2539" s="1">
        <v>1.60785141483871E-2</v>
      </c>
    </row>
    <row r="2540" spans="1:17" x14ac:dyDescent="0.25">
      <c r="A2540" s="1" t="s">
        <v>1143</v>
      </c>
      <c r="B2540" s="1" t="s">
        <v>1144</v>
      </c>
      <c r="C2540" s="1">
        <v>38.8815879</v>
      </c>
      <c r="D2540" s="1">
        <v>6.442871094</v>
      </c>
      <c r="E2540" s="1">
        <v>2.88</v>
      </c>
      <c r="F2540" s="1">
        <v>4</v>
      </c>
      <c r="G2540" s="1">
        <v>1</v>
      </c>
      <c r="H2540" s="1">
        <v>0.94491999999999998</v>
      </c>
      <c r="I2540" s="1">
        <v>0.84352300000000002</v>
      </c>
      <c r="J2540" s="1">
        <v>0.78381400000000001</v>
      </c>
      <c r="K2540" s="1">
        <v>0.85741900000000004</v>
      </c>
      <c r="L2540" s="1">
        <v>0.937805</v>
      </c>
      <c r="M2540" s="1">
        <v>0.99803200000000003</v>
      </c>
      <c r="N2540" s="1">
        <v>0.92583000000000004</v>
      </c>
      <c r="O2540" s="1">
        <v>0.9538890000000001</v>
      </c>
      <c r="P2540" s="1">
        <f t="shared" si="39"/>
        <v>1.112512085689727</v>
      </c>
      <c r="Q2540" s="1">
        <v>0.24363316746126301</v>
      </c>
    </row>
    <row r="2541" spans="1:17" x14ac:dyDescent="0.25">
      <c r="A2541" s="1" t="s">
        <v>2396</v>
      </c>
      <c r="B2541" s="1" t="s">
        <v>2397</v>
      </c>
      <c r="C2541" s="1">
        <v>9.2755493050000002</v>
      </c>
      <c r="D2541" s="1">
        <v>8.9096679689999991</v>
      </c>
      <c r="E2541" s="1">
        <v>27.47</v>
      </c>
      <c r="F2541" s="1">
        <v>2</v>
      </c>
      <c r="G2541" s="1">
        <v>2</v>
      </c>
      <c r="H2541" s="1">
        <v>1.123</v>
      </c>
      <c r="I2541" s="1">
        <v>1.3034300000000001</v>
      </c>
      <c r="J2541" s="1">
        <v>1.1683399999999999</v>
      </c>
      <c r="K2541" s="1">
        <v>1.1982566666666665</v>
      </c>
      <c r="L2541" s="1">
        <v>1.06785</v>
      </c>
      <c r="M2541" s="1">
        <v>0.96096800000000004</v>
      </c>
      <c r="N2541" s="1">
        <v>0.97866200000000003</v>
      </c>
      <c r="O2541" s="1">
        <v>1.0024933333333335</v>
      </c>
      <c r="P2541" s="1">
        <f t="shared" si="39"/>
        <v>0.83662654356189703</v>
      </c>
      <c r="Q2541" s="1">
        <v>0.105994451891368</v>
      </c>
    </row>
    <row r="2542" spans="1:17" x14ac:dyDescent="0.25">
      <c r="A2542" s="1" t="s">
        <v>369</v>
      </c>
      <c r="B2542" s="1" t="s">
        <v>370</v>
      </c>
      <c r="C2542" s="1">
        <v>57.480856899999999</v>
      </c>
      <c r="D2542" s="1">
        <v>8.0454101560000009</v>
      </c>
      <c r="E2542" s="1">
        <v>8.56</v>
      </c>
      <c r="F2542" s="1">
        <v>1</v>
      </c>
      <c r="G2542" s="1">
        <v>4</v>
      </c>
      <c r="H2542" s="1">
        <v>1.23787</v>
      </c>
      <c r="I2542" s="1">
        <v>1.3769800000000001</v>
      </c>
      <c r="J2542" s="1">
        <v>1.2730900000000001</v>
      </c>
      <c r="K2542" s="1">
        <v>1.2959800000000001</v>
      </c>
      <c r="L2542" s="1">
        <v>0.79923100000000002</v>
      </c>
      <c r="M2542" s="1">
        <v>0.83092299999999997</v>
      </c>
      <c r="N2542" s="1">
        <v>0.85047099999999998</v>
      </c>
      <c r="O2542" s="1">
        <v>0.82687499999999992</v>
      </c>
      <c r="P2542" s="1">
        <f t="shared" si="39"/>
        <v>0.63803067948579439</v>
      </c>
      <c r="Q2542" s="1">
        <v>1.1978271446428599E-2</v>
      </c>
    </row>
    <row r="2543" spans="1:17" x14ac:dyDescent="0.25">
      <c r="A2543" s="1" t="s">
        <v>357</v>
      </c>
      <c r="B2543" s="1" t="s">
        <v>358</v>
      </c>
      <c r="C2543" s="1">
        <v>16.511965150000002</v>
      </c>
      <c r="D2543" s="1">
        <v>4.779785156</v>
      </c>
      <c r="E2543" s="1">
        <v>53.33</v>
      </c>
      <c r="F2543" s="1">
        <v>3</v>
      </c>
      <c r="G2543" s="1">
        <v>7</v>
      </c>
      <c r="H2543" s="1">
        <v>1.1110199999999999</v>
      </c>
      <c r="I2543" s="1">
        <v>1.12029</v>
      </c>
      <c r="J2543" s="1">
        <v>1.04386</v>
      </c>
      <c r="K2543" s="1">
        <v>1.0917233333333332</v>
      </c>
      <c r="L2543" s="1">
        <v>0.88617400000000002</v>
      </c>
      <c r="M2543" s="1">
        <v>0.86877300000000002</v>
      </c>
      <c r="N2543" s="1">
        <v>0.84796400000000005</v>
      </c>
      <c r="O2543" s="1">
        <v>0.8676370000000001</v>
      </c>
      <c r="P2543" s="1">
        <f t="shared" si="39"/>
        <v>0.79474073101548948</v>
      </c>
      <c r="Q2543" s="1">
        <v>1.72721575E-2</v>
      </c>
    </row>
    <row r="2544" spans="1:17" x14ac:dyDescent="0.25">
      <c r="A2544" s="1" t="s">
        <v>2408</v>
      </c>
      <c r="B2544" s="1" t="s">
        <v>2409</v>
      </c>
      <c r="C2544" s="1">
        <v>47.19275013</v>
      </c>
      <c r="D2544" s="1">
        <v>8.8510742189999991</v>
      </c>
      <c r="E2544" s="1">
        <v>11.32</v>
      </c>
      <c r="F2544" s="1">
        <v>8</v>
      </c>
      <c r="G2544" s="1">
        <v>4</v>
      </c>
      <c r="H2544" s="1">
        <v>0.99995900000000004</v>
      </c>
      <c r="I2544" s="1">
        <v>0.97145000000000004</v>
      </c>
      <c r="J2544" s="1">
        <v>0.89649400000000001</v>
      </c>
      <c r="K2544" s="1">
        <v>0.95596766666666666</v>
      </c>
      <c r="L2544" s="1">
        <v>0.93442700000000001</v>
      </c>
      <c r="M2544" s="1">
        <v>0.98118300000000003</v>
      </c>
      <c r="N2544" s="1">
        <v>0.97897500000000004</v>
      </c>
      <c r="O2544" s="1">
        <v>0.96486166666666673</v>
      </c>
      <c r="P2544" s="1">
        <f t="shared" si="39"/>
        <v>1.0093036619439362</v>
      </c>
      <c r="Q2544" s="1">
        <v>0.86377715071942396</v>
      </c>
    </row>
    <row r="2545" spans="1:17" x14ac:dyDescent="0.25">
      <c r="A2545" s="1" t="s">
        <v>5090</v>
      </c>
      <c r="B2545" s="1" t="s">
        <v>5091</v>
      </c>
      <c r="C2545" s="1">
        <v>5.6327173549999996</v>
      </c>
      <c r="D2545" s="1">
        <v>8.4995117189999991</v>
      </c>
      <c r="E2545" s="1">
        <v>20</v>
      </c>
      <c r="F2545" s="1">
        <v>3</v>
      </c>
      <c r="G2545" s="1">
        <v>1</v>
      </c>
      <c r="H2545" s="1">
        <v>0.99522600000000006</v>
      </c>
      <c r="I2545" s="1">
        <v>1.00749</v>
      </c>
      <c r="J2545" s="1">
        <v>1.03179</v>
      </c>
      <c r="K2545" s="1">
        <v>1.0115019999999999</v>
      </c>
      <c r="L2545" s="1">
        <v>0.96102299999999996</v>
      </c>
      <c r="M2545" s="1">
        <v>1.00813</v>
      </c>
      <c r="N2545" s="1">
        <v>1.1403700000000001</v>
      </c>
      <c r="O2545" s="1">
        <v>1.0365076666666668</v>
      </c>
      <c r="P2545" s="1">
        <f t="shared" si="39"/>
        <v>1.0247213220207838</v>
      </c>
      <c r="Q2545" s="1">
        <v>0.75864728538812798</v>
      </c>
    </row>
    <row r="2546" spans="1:17" x14ac:dyDescent="0.25">
      <c r="A2546" s="1" t="s">
        <v>1259</v>
      </c>
      <c r="B2546" s="1" t="s">
        <v>1260</v>
      </c>
      <c r="C2546" s="1">
        <v>83.313752350000001</v>
      </c>
      <c r="D2546" s="1">
        <v>8.9389648439999991</v>
      </c>
      <c r="E2546" s="1">
        <v>1.8</v>
      </c>
      <c r="F2546" s="1">
        <v>1</v>
      </c>
      <c r="G2546" s="1">
        <v>1</v>
      </c>
      <c r="H2546" s="1">
        <v>0.91315400000000002</v>
      </c>
      <c r="I2546" s="1">
        <v>0.85313399999999995</v>
      </c>
      <c r="J2546" s="1">
        <v>0.87282700000000002</v>
      </c>
      <c r="K2546" s="1">
        <v>0.87970499999999996</v>
      </c>
      <c r="L2546" s="1">
        <v>0.99750399999999995</v>
      </c>
      <c r="M2546" s="1">
        <v>0.94584199999999996</v>
      </c>
      <c r="N2546" s="1">
        <v>0.93173399999999995</v>
      </c>
      <c r="O2546" s="1">
        <v>0.95835999999999999</v>
      </c>
      <c r="P2546" s="1">
        <f t="shared" si="39"/>
        <v>1.0894106547081124</v>
      </c>
      <c r="Q2546" s="1">
        <v>0.115501508780037</v>
      </c>
    </row>
    <row r="2547" spans="1:17" x14ac:dyDescent="0.25">
      <c r="A2547" s="1" t="s">
        <v>2088</v>
      </c>
      <c r="B2547" s="1" t="s">
        <v>2089</v>
      </c>
      <c r="C2547" s="1">
        <v>33.126095370000002</v>
      </c>
      <c r="D2547" s="1">
        <v>5.173339844</v>
      </c>
      <c r="E2547" s="1">
        <v>27.85</v>
      </c>
      <c r="F2547" s="1">
        <v>2</v>
      </c>
      <c r="G2547" s="1">
        <v>7</v>
      </c>
      <c r="H2547" s="1">
        <v>0.98222200000000004</v>
      </c>
      <c r="I2547" s="1">
        <v>0.93918299999999999</v>
      </c>
      <c r="J2547" s="1">
        <v>0.96195399999999998</v>
      </c>
      <c r="K2547" s="1">
        <v>0.96111966666666671</v>
      </c>
      <c r="L2547" s="1">
        <v>1.01169</v>
      </c>
      <c r="M2547" s="1">
        <v>1.05013</v>
      </c>
      <c r="N2547" s="1">
        <v>0.96875</v>
      </c>
      <c r="O2547" s="1">
        <v>1.0101899999999999</v>
      </c>
      <c r="P2547" s="1">
        <f t="shared" si="39"/>
        <v>1.051055383668839</v>
      </c>
      <c r="Q2547" s="1">
        <v>0.244660031416716</v>
      </c>
    </row>
    <row r="2548" spans="1:17" x14ac:dyDescent="0.25">
      <c r="A2548" s="1" t="s">
        <v>3594</v>
      </c>
      <c r="B2548" s="1" t="s">
        <v>3595</v>
      </c>
      <c r="C2548" s="1">
        <v>80.869484150000005</v>
      </c>
      <c r="D2548" s="1">
        <v>6.873535156</v>
      </c>
      <c r="E2548" s="1">
        <v>4.05</v>
      </c>
      <c r="F2548" s="1">
        <v>3</v>
      </c>
      <c r="G2548" s="1">
        <v>3</v>
      </c>
      <c r="H2548" s="1">
        <v>0.91779500000000003</v>
      </c>
      <c r="I2548" s="1">
        <v>0.96452700000000002</v>
      </c>
      <c r="J2548" s="1">
        <v>0.97281799999999996</v>
      </c>
      <c r="K2548" s="1">
        <v>0.9517133333333333</v>
      </c>
      <c r="L2548" s="1">
        <v>0.98858199999999996</v>
      </c>
      <c r="M2548" s="1">
        <v>0.99169099999999999</v>
      </c>
      <c r="N2548" s="1">
        <v>1.0259</v>
      </c>
      <c r="O2548" s="1">
        <v>1.0020576666666667</v>
      </c>
      <c r="P2548" s="1">
        <f t="shared" si="39"/>
        <v>1.0528986319409908</v>
      </c>
      <c r="Q2548" s="1">
        <v>0.15969875259692801</v>
      </c>
    </row>
    <row r="2549" spans="1:17" x14ac:dyDescent="0.25">
      <c r="A2549" s="1" t="s">
        <v>1832</v>
      </c>
      <c r="B2549" s="1" t="s">
        <v>1833</v>
      </c>
      <c r="C2549" s="1">
        <v>33.187945480000003</v>
      </c>
      <c r="D2549" s="1">
        <v>5.325683594</v>
      </c>
      <c r="E2549" s="1">
        <v>3.91</v>
      </c>
      <c r="F2549" s="1">
        <v>2</v>
      </c>
      <c r="G2549" s="1">
        <v>1</v>
      </c>
      <c r="H2549" s="1">
        <v>1.1898500000000001</v>
      </c>
      <c r="I2549" s="1">
        <v>1.1868000000000001</v>
      </c>
      <c r="J2549" s="1">
        <v>1.11371</v>
      </c>
      <c r="K2549" s="1">
        <v>1.1634533333333332</v>
      </c>
      <c r="L2549" s="1">
        <v>0.811998</v>
      </c>
      <c r="M2549" s="1">
        <v>0.82939799999999997</v>
      </c>
      <c r="N2549" s="1">
        <v>0.95882800000000001</v>
      </c>
      <c r="O2549" s="1">
        <v>0.86674133333333325</v>
      </c>
      <c r="P2549" s="1">
        <f t="shared" si="39"/>
        <v>0.74497301137991501</v>
      </c>
      <c r="Q2549" s="1">
        <v>3.6585012690355301E-2</v>
      </c>
    </row>
    <row r="2550" spans="1:17" x14ac:dyDescent="0.25">
      <c r="A2550" s="1" t="s">
        <v>1538</v>
      </c>
      <c r="B2550" s="1" t="s">
        <v>1539</v>
      </c>
      <c r="C2550" s="1">
        <v>76.124445879999996</v>
      </c>
      <c r="D2550" s="1">
        <v>5.262207031</v>
      </c>
      <c r="E2550" s="1">
        <v>5.04</v>
      </c>
      <c r="F2550" s="1">
        <v>3</v>
      </c>
      <c r="G2550" s="1">
        <v>3</v>
      </c>
      <c r="H2550" s="1">
        <v>1.0225599999999999</v>
      </c>
      <c r="I2550" s="1">
        <v>1.0782400000000001</v>
      </c>
      <c r="J2550" s="1">
        <v>0.96115499999999998</v>
      </c>
      <c r="K2550" s="1">
        <v>1.0206516666666667</v>
      </c>
      <c r="L2550" s="1">
        <v>1.03582</v>
      </c>
      <c r="M2550" s="1">
        <v>0.95363699999999996</v>
      </c>
      <c r="N2550" s="1">
        <v>0.94529700000000005</v>
      </c>
      <c r="O2550" s="1">
        <v>0.97825133333333325</v>
      </c>
      <c r="P2550" s="1">
        <f t="shared" si="39"/>
        <v>0.95845758673788461</v>
      </c>
      <c r="Q2550" s="1">
        <v>0.51647640079365098</v>
      </c>
    </row>
    <row r="2551" spans="1:17" x14ac:dyDescent="0.25">
      <c r="A2551" s="1" t="s">
        <v>3300</v>
      </c>
      <c r="B2551" s="1" t="s">
        <v>3301</v>
      </c>
      <c r="C2551" s="1">
        <v>56.082819219999998</v>
      </c>
      <c r="D2551" s="1">
        <v>6.580566406</v>
      </c>
      <c r="E2551" s="1">
        <v>1.79</v>
      </c>
      <c r="F2551" s="1">
        <v>1</v>
      </c>
      <c r="G2551" s="1">
        <v>1</v>
      </c>
      <c r="H2551" s="1">
        <v>0.96082199999999995</v>
      </c>
      <c r="I2551" s="1">
        <v>0.92973099999999997</v>
      </c>
      <c r="J2551" s="1">
        <v>0.89014199999999999</v>
      </c>
      <c r="K2551" s="1">
        <v>0.92689833333333327</v>
      </c>
      <c r="L2551" s="1">
        <v>0.91529899999999997</v>
      </c>
      <c r="M2551" s="1">
        <v>1.0005200000000001</v>
      </c>
      <c r="N2551" s="1">
        <v>1.0120400000000001</v>
      </c>
      <c r="O2551" s="1">
        <v>0.97595299999999996</v>
      </c>
      <c r="P2551" s="1">
        <f t="shared" si="39"/>
        <v>1.0529234597825363</v>
      </c>
      <c r="Q2551" s="1">
        <v>0.37186246603867101</v>
      </c>
    </row>
    <row r="2552" spans="1:17" x14ac:dyDescent="0.25">
      <c r="A2552" s="1" t="s">
        <v>2744</v>
      </c>
      <c r="B2552" s="1" t="s">
        <v>2745</v>
      </c>
      <c r="C2552" s="1">
        <v>42.689076569999997</v>
      </c>
      <c r="D2552" s="1">
        <v>7.723144531</v>
      </c>
      <c r="E2552" s="1">
        <v>29.35</v>
      </c>
      <c r="F2552" s="1">
        <v>4</v>
      </c>
      <c r="G2552" s="1">
        <v>7</v>
      </c>
      <c r="H2552" s="1">
        <v>0.96906300000000001</v>
      </c>
      <c r="I2552" s="1">
        <v>0.92388199999999998</v>
      </c>
      <c r="J2552" s="1">
        <v>0.93974599999999997</v>
      </c>
      <c r="K2552" s="1">
        <v>0.94423033333333339</v>
      </c>
      <c r="L2552" s="1">
        <v>0.99252399999999996</v>
      </c>
      <c r="M2552" s="1">
        <v>1.0362100000000001</v>
      </c>
      <c r="N2552" s="1">
        <v>0.99096399999999996</v>
      </c>
      <c r="O2552" s="1">
        <v>1.0065660000000001</v>
      </c>
      <c r="P2552" s="1">
        <f t="shared" si="39"/>
        <v>1.0660174371295705</v>
      </c>
      <c r="Q2552" s="1">
        <v>0.10281206059405899</v>
      </c>
    </row>
    <row r="2553" spans="1:17" x14ac:dyDescent="0.25">
      <c r="A2553" s="1" t="s">
        <v>1588</v>
      </c>
      <c r="B2553" s="1" t="s">
        <v>1589</v>
      </c>
      <c r="C2553" s="1">
        <v>117.5883054</v>
      </c>
      <c r="D2553" s="1">
        <v>7.356933594</v>
      </c>
      <c r="E2553" s="1">
        <v>20.5</v>
      </c>
      <c r="F2553" s="1">
        <v>3</v>
      </c>
      <c r="G2553" s="1">
        <v>18</v>
      </c>
      <c r="H2553" s="1">
        <v>1.00824</v>
      </c>
      <c r="I2553" s="1">
        <v>0.98249500000000001</v>
      </c>
      <c r="J2553" s="1">
        <v>1.02067</v>
      </c>
      <c r="K2553" s="1">
        <v>1.0038016666666667</v>
      </c>
      <c r="L2553" s="1">
        <v>0.94134200000000001</v>
      </c>
      <c r="M2553" s="1">
        <v>0.94956099999999999</v>
      </c>
      <c r="N2553" s="1">
        <v>0.94775699999999996</v>
      </c>
      <c r="O2553" s="1">
        <v>0.94621999999999995</v>
      </c>
      <c r="P2553" s="1">
        <f t="shared" si="39"/>
        <v>0.94263641057911496</v>
      </c>
      <c r="Q2553" s="1">
        <v>4.4981129737373698E-2</v>
      </c>
    </row>
    <row r="2554" spans="1:17" x14ac:dyDescent="0.25">
      <c r="A2554" s="1" t="s">
        <v>863</v>
      </c>
      <c r="B2554" s="1" t="s">
        <v>864</v>
      </c>
      <c r="C2554" s="1">
        <v>72.933670199999995</v>
      </c>
      <c r="D2554" s="1">
        <v>6.946777344</v>
      </c>
      <c r="E2554" s="1">
        <v>38.659999999999997</v>
      </c>
      <c r="F2554" s="1">
        <v>73</v>
      </c>
      <c r="G2554" s="1">
        <v>20</v>
      </c>
      <c r="H2554" s="1">
        <v>1.03159</v>
      </c>
      <c r="I2554" s="1">
        <v>1.00177</v>
      </c>
      <c r="J2554" s="1">
        <v>0.98916300000000001</v>
      </c>
      <c r="K2554" s="1">
        <v>1.0075076666666667</v>
      </c>
      <c r="L2554" s="1">
        <v>0.90941700000000003</v>
      </c>
      <c r="M2554" s="1">
        <v>0.94217899999999999</v>
      </c>
      <c r="N2554" s="1">
        <v>0.90761700000000001</v>
      </c>
      <c r="O2554" s="1">
        <v>0.91973766666666668</v>
      </c>
      <c r="P2554" s="1">
        <f t="shared" si="39"/>
        <v>0.91288403760699255</v>
      </c>
      <c r="Q2554" s="1">
        <v>4.1797235723542103E-2</v>
      </c>
    </row>
    <row r="2555" spans="1:17" x14ac:dyDescent="0.25">
      <c r="A2555" s="1" t="s">
        <v>727</v>
      </c>
      <c r="B2555" s="1" t="s">
        <v>728</v>
      </c>
      <c r="C2555" s="1">
        <v>70.043060409999995</v>
      </c>
      <c r="D2555" s="1">
        <v>6.290527344</v>
      </c>
      <c r="E2555" s="1">
        <v>2.85</v>
      </c>
      <c r="F2555" s="1">
        <v>6</v>
      </c>
      <c r="G2555" s="1">
        <v>2</v>
      </c>
      <c r="H2555" s="1">
        <v>0.95345599999999997</v>
      </c>
      <c r="I2555" s="1">
        <v>0.968669</v>
      </c>
      <c r="J2555" s="1">
        <v>1.02817</v>
      </c>
      <c r="K2555" s="1">
        <v>0.98343166666666659</v>
      </c>
      <c r="L2555" s="1">
        <v>0.88927699999999998</v>
      </c>
      <c r="M2555" s="1">
        <v>0.94040500000000005</v>
      </c>
      <c r="N2555" s="1">
        <v>0.89724700000000002</v>
      </c>
      <c r="O2555" s="1">
        <v>0.90897633333333339</v>
      </c>
      <c r="P2555" s="1">
        <f t="shared" si="39"/>
        <v>0.92429028283612324</v>
      </c>
      <c r="Q2555" s="1">
        <v>0.13509047825370701</v>
      </c>
    </row>
    <row r="2556" spans="1:17" x14ac:dyDescent="0.25">
      <c r="A2556" s="1" t="s">
        <v>3756</v>
      </c>
      <c r="B2556" s="1" t="s">
        <v>3757</v>
      </c>
      <c r="C2556" s="1">
        <v>68.353088139999997</v>
      </c>
      <c r="D2556" s="1">
        <v>6.036621094</v>
      </c>
      <c r="E2556" s="1">
        <v>7.54</v>
      </c>
      <c r="F2556" s="1">
        <v>3</v>
      </c>
      <c r="G2556" s="1">
        <v>3</v>
      </c>
      <c r="H2556" s="1">
        <v>1.0068699999999999</v>
      </c>
      <c r="I2556" s="1">
        <v>0.93857400000000002</v>
      </c>
      <c r="J2556" s="1">
        <v>1.05958</v>
      </c>
      <c r="K2556" s="1">
        <v>1.0016746666666665</v>
      </c>
      <c r="L2556" s="1">
        <v>0.99291399999999996</v>
      </c>
      <c r="M2556" s="1">
        <v>1.06915</v>
      </c>
      <c r="N2556" s="1">
        <v>1.0320499999999999</v>
      </c>
      <c r="O2556" s="1">
        <v>1.0313713333333332</v>
      </c>
      <c r="P2556" s="1">
        <f t="shared" si="39"/>
        <v>1.0296470177942008</v>
      </c>
      <c r="Q2556" s="1">
        <v>0.62338904670217099</v>
      </c>
    </row>
    <row r="2557" spans="1:17" x14ac:dyDescent="0.25">
      <c r="A2557" s="1" t="s">
        <v>1233</v>
      </c>
      <c r="B2557" s="1" t="s">
        <v>1234</v>
      </c>
      <c r="C2557" s="1">
        <v>55.34254936</v>
      </c>
      <c r="D2557" s="1">
        <v>8.4555664060000009</v>
      </c>
      <c r="E2557" s="1">
        <v>12.04</v>
      </c>
      <c r="F2557" s="1">
        <v>1</v>
      </c>
      <c r="G2557" s="1">
        <v>5</v>
      </c>
      <c r="H2557" s="1">
        <v>1.0387900000000001</v>
      </c>
      <c r="I2557" s="1">
        <v>1.0276000000000001</v>
      </c>
      <c r="J2557" s="1">
        <v>0.92728999999999995</v>
      </c>
      <c r="K2557" s="1">
        <v>0.99789333333333341</v>
      </c>
      <c r="L2557" s="1">
        <v>1.00526</v>
      </c>
      <c r="M2557" s="1">
        <v>0.91235999999999995</v>
      </c>
      <c r="N2557" s="1">
        <v>0.92989699999999997</v>
      </c>
      <c r="O2557" s="1">
        <v>0.94917233333333328</v>
      </c>
      <c r="P2557" s="1">
        <f t="shared" si="39"/>
        <v>0.95117614441089215</v>
      </c>
      <c r="Q2557" s="1">
        <v>0.46650683394160603</v>
      </c>
    </row>
    <row r="2558" spans="1:17" x14ac:dyDescent="0.25">
      <c r="A2558" s="1" t="s">
        <v>1794</v>
      </c>
      <c r="B2558" s="1" t="s">
        <v>1795</v>
      </c>
      <c r="C2558" s="1">
        <v>28.267289080000001</v>
      </c>
      <c r="D2558" s="1">
        <v>6.277832031</v>
      </c>
      <c r="E2558" s="1">
        <v>23.33</v>
      </c>
      <c r="F2558" s="1">
        <v>3</v>
      </c>
      <c r="G2558" s="1">
        <v>6</v>
      </c>
      <c r="H2558" s="1">
        <v>1.0828199999999999</v>
      </c>
      <c r="I2558" s="1">
        <v>1.1220600000000001</v>
      </c>
      <c r="J2558" s="1">
        <v>0.99107900000000004</v>
      </c>
      <c r="K2558" s="1">
        <v>1.0653196666666667</v>
      </c>
      <c r="L2558" s="1">
        <v>1.0042599999999999</v>
      </c>
      <c r="M2558" s="1">
        <v>0.96157000000000004</v>
      </c>
      <c r="N2558" s="1">
        <v>0.95682900000000004</v>
      </c>
      <c r="O2558" s="1">
        <v>0.97421966666666659</v>
      </c>
      <c r="P2558" s="1">
        <f t="shared" si="39"/>
        <v>0.91448576155075822</v>
      </c>
      <c r="Q2558" s="1">
        <v>0.19046074159836099</v>
      </c>
    </row>
    <row r="2559" spans="1:17" x14ac:dyDescent="0.25">
      <c r="A2559" s="1" t="s">
        <v>371</v>
      </c>
      <c r="B2559" s="1" t="s">
        <v>372</v>
      </c>
      <c r="C2559" s="1">
        <v>12.56927003</v>
      </c>
      <c r="D2559" s="1">
        <v>5.046386719</v>
      </c>
      <c r="E2559" s="1">
        <v>7.96</v>
      </c>
      <c r="F2559" s="1">
        <v>2</v>
      </c>
      <c r="G2559" s="1">
        <v>1</v>
      </c>
      <c r="H2559" s="1">
        <v>1.0917699999999999</v>
      </c>
      <c r="I2559" s="1">
        <v>1.08362</v>
      </c>
      <c r="J2559" s="1">
        <v>0.97501599999999999</v>
      </c>
      <c r="K2559" s="1">
        <v>1.0501353333333334</v>
      </c>
      <c r="L2559" s="1">
        <v>0.94380399999999998</v>
      </c>
      <c r="M2559" s="1">
        <v>0.95108800000000004</v>
      </c>
      <c r="N2559" s="1">
        <v>0.85066600000000003</v>
      </c>
      <c r="O2559" s="1">
        <v>0.91518599999999994</v>
      </c>
      <c r="P2559" s="1">
        <f t="shared" si="39"/>
        <v>0.87149338847120006</v>
      </c>
      <c r="Q2559" s="1">
        <v>0.13198755229740999</v>
      </c>
    </row>
    <row r="2560" spans="1:17" x14ac:dyDescent="0.25">
      <c r="A2560" s="1" t="s">
        <v>4694</v>
      </c>
      <c r="B2560" s="1" t="s">
        <v>4695</v>
      </c>
      <c r="C2560" s="1">
        <v>27.645562349999999</v>
      </c>
      <c r="D2560" s="1">
        <v>9.5688476560000009</v>
      </c>
      <c r="E2560" s="1">
        <v>5.28</v>
      </c>
      <c r="F2560" s="1">
        <v>3</v>
      </c>
      <c r="G2560" s="1">
        <v>1</v>
      </c>
      <c r="H2560" s="1">
        <v>1.3288800000000001</v>
      </c>
      <c r="I2560" s="1">
        <v>1.3612</v>
      </c>
      <c r="J2560" s="1">
        <v>1.18448</v>
      </c>
      <c r="K2560" s="1">
        <v>1.29152</v>
      </c>
      <c r="L2560" s="1">
        <v>1.0995200000000001</v>
      </c>
      <c r="M2560" s="1">
        <v>1.0935299999999999</v>
      </c>
      <c r="N2560" s="1">
        <v>1.0944700000000001</v>
      </c>
      <c r="O2560" s="1">
        <v>1.0958399999999999</v>
      </c>
      <c r="P2560" s="1">
        <f t="shared" si="39"/>
        <v>0.84848860257680869</v>
      </c>
      <c r="Q2560" s="1">
        <v>8.0312507838479805E-2</v>
      </c>
    </row>
    <row r="2561" spans="1:17" x14ac:dyDescent="0.25">
      <c r="A2561" s="1" t="s">
        <v>263</v>
      </c>
      <c r="B2561" s="1" t="s">
        <v>264</v>
      </c>
      <c r="C2561" s="1">
        <v>23.06969016</v>
      </c>
      <c r="D2561" s="1">
        <v>5.744628906</v>
      </c>
      <c r="E2561" s="1">
        <v>16.04</v>
      </c>
      <c r="F2561" s="1">
        <v>1</v>
      </c>
      <c r="G2561" s="1">
        <v>2</v>
      </c>
      <c r="H2561" s="1">
        <v>1.2050099999999999</v>
      </c>
      <c r="I2561" s="1">
        <v>1.4931300000000001</v>
      </c>
      <c r="J2561" s="1">
        <v>1.1502600000000001</v>
      </c>
      <c r="K2561" s="1">
        <v>1.2827999999999999</v>
      </c>
      <c r="L2561" s="1">
        <v>1.13707</v>
      </c>
      <c r="M2561" s="1">
        <v>0.82323599999999997</v>
      </c>
      <c r="N2561" s="1">
        <v>0.82325899999999996</v>
      </c>
      <c r="O2561" s="1">
        <v>0.9278550000000001</v>
      </c>
      <c r="P2561" s="1">
        <f t="shared" si="39"/>
        <v>0.72330449017773635</v>
      </c>
      <c r="Q2561" s="1">
        <v>0.16382782561683601</v>
      </c>
    </row>
    <row r="2562" spans="1:17" x14ac:dyDescent="0.25">
      <c r="A2562" s="1" t="s">
        <v>3098</v>
      </c>
      <c r="B2562" s="1" t="s">
        <v>3099</v>
      </c>
      <c r="C2562" s="1">
        <v>69.338126250000002</v>
      </c>
      <c r="D2562" s="1">
        <v>7.605957031</v>
      </c>
      <c r="E2562" s="1">
        <v>14.4</v>
      </c>
      <c r="F2562" s="1">
        <v>2</v>
      </c>
      <c r="G2562" s="1">
        <v>3</v>
      </c>
      <c r="H2562" s="1">
        <v>0.97752099999999997</v>
      </c>
      <c r="I2562" s="1">
        <v>1.08752</v>
      </c>
      <c r="J2562" s="1">
        <v>0.97102999999999995</v>
      </c>
      <c r="K2562" s="1">
        <v>1.0120236666666667</v>
      </c>
      <c r="L2562" s="1">
        <v>1.04271</v>
      </c>
      <c r="M2562" s="1">
        <v>1.0311399999999999</v>
      </c>
      <c r="N2562" s="1">
        <v>1.00386</v>
      </c>
      <c r="O2562" s="1">
        <v>1.0259033333333334</v>
      </c>
      <c r="P2562" s="1">
        <f t="shared" si="39"/>
        <v>1.0137147649050369</v>
      </c>
      <c r="Q2562" s="1">
        <v>0.81380717115455503</v>
      </c>
    </row>
    <row r="2563" spans="1:17" x14ac:dyDescent="0.25">
      <c r="A2563" s="1" t="s">
        <v>5576</v>
      </c>
      <c r="B2563" s="1" t="s">
        <v>5577</v>
      </c>
      <c r="C2563" s="1">
        <v>15.461665500000001</v>
      </c>
      <c r="D2563" s="1">
        <v>10.550292969999999</v>
      </c>
      <c r="E2563" s="1">
        <v>22.79</v>
      </c>
      <c r="F2563" s="1">
        <v>2</v>
      </c>
      <c r="G2563" s="1">
        <v>1</v>
      </c>
      <c r="H2563" s="1">
        <v>0.83009500000000003</v>
      </c>
      <c r="I2563" s="1">
        <v>0.82036299999999995</v>
      </c>
      <c r="J2563" s="1">
        <v>0.85104999999999997</v>
      </c>
      <c r="K2563" s="1">
        <v>0.83383599999999991</v>
      </c>
      <c r="L2563" s="1">
        <v>1.22472</v>
      </c>
      <c r="M2563" s="1">
        <v>1.31728</v>
      </c>
      <c r="N2563" s="1">
        <v>1.2472700000000001</v>
      </c>
      <c r="O2563" s="1">
        <v>1.26309</v>
      </c>
      <c r="P2563" s="1">
        <f t="shared" si="39"/>
        <v>1.5147942760926612</v>
      </c>
      <c r="Q2563" s="1">
        <v>8.3314098666666704E-3</v>
      </c>
    </row>
    <row r="2564" spans="1:17" x14ac:dyDescent="0.25">
      <c r="A2564" s="1" t="s">
        <v>2374</v>
      </c>
      <c r="B2564" s="1" t="s">
        <v>2375</v>
      </c>
      <c r="C2564" s="1">
        <v>16.768754319999999</v>
      </c>
      <c r="D2564" s="1">
        <v>7.503417969</v>
      </c>
      <c r="E2564" s="1">
        <v>31.79</v>
      </c>
      <c r="F2564" s="1">
        <v>2</v>
      </c>
      <c r="G2564" s="1">
        <v>5</v>
      </c>
      <c r="H2564" s="1">
        <v>1.0474600000000001</v>
      </c>
      <c r="I2564" s="1">
        <v>1.1487000000000001</v>
      </c>
      <c r="J2564" s="1">
        <v>1.07318</v>
      </c>
      <c r="K2564" s="1">
        <v>1.08978</v>
      </c>
      <c r="L2564" s="1">
        <v>1.0352699999999999</v>
      </c>
      <c r="M2564" s="1">
        <v>0.95339499999999999</v>
      </c>
      <c r="N2564" s="1">
        <v>0.97808600000000001</v>
      </c>
      <c r="O2564" s="1">
        <v>0.98891699999999993</v>
      </c>
      <c r="P2564" s="1">
        <f t="shared" si="39"/>
        <v>0.90744645708308092</v>
      </c>
      <c r="Q2564" s="1">
        <v>0.14125221896144799</v>
      </c>
    </row>
    <row r="2565" spans="1:17" x14ac:dyDescent="0.25">
      <c r="A2565" s="1" t="s">
        <v>4556</v>
      </c>
      <c r="B2565" s="1" t="s">
        <v>4557</v>
      </c>
      <c r="C2565" s="1">
        <v>47.510182899999997</v>
      </c>
      <c r="D2565" s="1">
        <v>4.805175781</v>
      </c>
      <c r="E2565" s="1">
        <v>9.2100000000000009</v>
      </c>
      <c r="F2565" s="1">
        <v>3</v>
      </c>
      <c r="G2565" s="1">
        <v>4</v>
      </c>
      <c r="H2565" s="1">
        <v>0.91834199999999999</v>
      </c>
      <c r="I2565" s="1">
        <v>0.85663199999999995</v>
      </c>
      <c r="J2565" s="1">
        <v>0.92977900000000002</v>
      </c>
      <c r="K2565" s="1">
        <v>0.90158433333333321</v>
      </c>
      <c r="L2565" s="1">
        <v>1.10772</v>
      </c>
      <c r="M2565" s="1">
        <v>0.99447700000000006</v>
      </c>
      <c r="N2565" s="1">
        <v>1.0803</v>
      </c>
      <c r="O2565" s="1">
        <v>1.0608323333333336</v>
      </c>
      <c r="P2565" s="1">
        <f t="shared" si="39"/>
        <v>1.1766312857403249</v>
      </c>
      <c r="Q2565" s="1">
        <v>6.9829307019867601E-2</v>
      </c>
    </row>
    <row r="2566" spans="1:17" x14ac:dyDescent="0.25">
      <c r="A2566" s="1" t="s">
        <v>809</v>
      </c>
      <c r="B2566" s="1" t="s">
        <v>810</v>
      </c>
      <c r="C2566" s="1">
        <v>14.75645563</v>
      </c>
      <c r="D2566" s="1">
        <v>4.919433594</v>
      </c>
      <c r="E2566" s="1">
        <v>18.66</v>
      </c>
      <c r="F2566" s="1">
        <v>4</v>
      </c>
      <c r="G2566" s="1">
        <v>2</v>
      </c>
      <c r="H2566" s="1">
        <v>1.08616</v>
      </c>
      <c r="I2566" s="1">
        <v>1.1349400000000001</v>
      </c>
      <c r="J2566" s="1">
        <v>1.0549999999999999</v>
      </c>
      <c r="K2566" s="1">
        <v>1.0920333333333332</v>
      </c>
      <c r="L2566" s="1">
        <v>1.0096799999999999</v>
      </c>
      <c r="M2566" s="1">
        <v>0.96161200000000002</v>
      </c>
      <c r="N2566" s="1">
        <v>0.90351899999999996</v>
      </c>
      <c r="O2566" s="1">
        <v>0.95827033333333345</v>
      </c>
      <c r="P2566" s="1">
        <f t="shared" ref="P2566:P2629" si="40">O2566/K2566</f>
        <v>0.87751014926284321</v>
      </c>
      <c r="Q2566" s="1">
        <v>8.6520252625570795E-2</v>
      </c>
    </row>
    <row r="2567" spans="1:17" x14ac:dyDescent="0.25">
      <c r="A2567" s="1" t="s">
        <v>63</v>
      </c>
      <c r="B2567" s="1" t="s">
        <v>64</v>
      </c>
      <c r="C2567" s="1">
        <v>89.121459599999994</v>
      </c>
      <c r="D2567" s="1">
        <v>8.9682617189999991</v>
      </c>
      <c r="E2567" s="1">
        <v>1.6</v>
      </c>
      <c r="F2567" s="1">
        <v>1</v>
      </c>
      <c r="G2567" s="1">
        <v>1</v>
      </c>
      <c r="H2567" s="1">
        <v>1.0074000000000001</v>
      </c>
      <c r="I2567" s="1">
        <v>1.05122</v>
      </c>
      <c r="J2567" s="1">
        <v>0.915825</v>
      </c>
      <c r="K2567" s="1">
        <v>0.99148166666666671</v>
      </c>
      <c r="L2567" s="1">
        <v>0.78808</v>
      </c>
      <c r="M2567" s="1">
        <v>0.71436900000000003</v>
      </c>
      <c r="N2567" s="1">
        <v>0.67371499999999995</v>
      </c>
      <c r="O2567" s="1">
        <v>0.72538800000000003</v>
      </c>
      <c r="P2567" s="1">
        <f t="shared" si="40"/>
        <v>0.73162018460586764</v>
      </c>
      <c r="Q2567" s="1">
        <v>4.2880772166666699E-2</v>
      </c>
    </row>
    <row r="2568" spans="1:17" x14ac:dyDescent="0.25">
      <c r="A2568" s="1" t="s">
        <v>859</v>
      </c>
      <c r="B2568" s="1" t="s">
        <v>860</v>
      </c>
      <c r="C2568" s="1">
        <v>35.546145889999998</v>
      </c>
      <c r="D2568" s="1">
        <v>6.087402344</v>
      </c>
      <c r="E2568" s="1">
        <v>39.76</v>
      </c>
      <c r="F2568" s="1">
        <v>4</v>
      </c>
      <c r="G2568" s="1">
        <v>11</v>
      </c>
      <c r="H2568" s="1">
        <v>1.0438099999999999</v>
      </c>
      <c r="I2568" s="1">
        <v>1.02145</v>
      </c>
      <c r="J2568" s="1">
        <v>0.99058599999999997</v>
      </c>
      <c r="K2568" s="1">
        <v>1.0186153333333332</v>
      </c>
      <c r="L2568" s="1">
        <v>0.94491499999999995</v>
      </c>
      <c r="M2568" s="1">
        <v>0.93177600000000005</v>
      </c>
      <c r="N2568" s="1">
        <v>0.90721700000000005</v>
      </c>
      <c r="O2568" s="1">
        <v>0.92796933333333342</v>
      </c>
      <c r="P2568" s="1">
        <f t="shared" si="40"/>
        <v>0.91101056794092394</v>
      </c>
      <c r="Q2568" s="1">
        <v>4.8569424823747702E-2</v>
      </c>
    </row>
    <row r="2569" spans="1:17" x14ac:dyDescent="0.25">
      <c r="A2569" s="1" t="s">
        <v>2972</v>
      </c>
      <c r="B2569" s="1" t="s">
        <v>2973</v>
      </c>
      <c r="C2569" s="1">
        <v>89.754877890000003</v>
      </c>
      <c r="D2569" s="1">
        <v>5.211425781</v>
      </c>
      <c r="E2569" s="1">
        <v>33.79</v>
      </c>
      <c r="F2569" s="1">
        <v>6</v>
      </c>
      <c r="G2569" s="1">
        <v>3</v>
      </c>
      <c r="H2569" s="1">
        <v>1.00932</v>
      </c>
      <c r="I2569" s="1">
        <v>0.97464300000000004</v>
      </c>
      <c r="J2569" s="1">
        <v>0.97281300000000004</v>
      </c>
      <c r="K2569" s="1">
        <v>0.98559200000000002</v>
      </c>
      <c r="L2569" s="1">
        <v>0.98898900000000001</v>
      </c>
      <c r="M2569" s="1">
        <v>1.1548799999999999</v>
      </c>
      <c r="N2569" s="1">
        <v>0.99999800000000005</v>
      </c>
      <c r="O2569" s="1">
        <v>1.0479556666666667</v>
      </c>
      <c r="P2569" s="1">
        <f t="shared" si="40"/>
        <v>1.0632753377327198</v>
      </c>
      <c r="Q2569" s="1">
        <v>0.44185339319029898</v>
      </c>
    </row>
    <row r="2570" spans="1:17" x14ac:dyDescent="0.25">
      <c r="A2570" s="1" t="s">
        <v>3854</v>
      </c>
      <c r="B2570" s="1" t="s">
        <v>3855</v>
      </c>
      <c r="C2570" s="1">
        <v>231.2974802</v>
      </c>
      <c r="D2570" s="1">
        <v>4.919433594</v>
      </c>
      <c r="E2570" s="1">
        <v>7.18</v>
      </c>
      <c r="F2570" s="1">
        <v>9</v>
      </c>
      <c r="G2570" s="1">
        <v>15</v>
      </c>
      <c r="H2570" s="1">
        <v>0.93790300000000004</v>
      </c>
      <c r="I2570" s="1">
        <v>0.91298599999999996</v>
      </c>
      <c r="J2570" s="1">
        <v>0.93457800000000002</v>
      </c>
      <c r="K2570" s="1">
        <v>0.92848900000000001</v>
      </c>
      <c r="L2570" s="1">
        <v>1.03749</v>
      </c>
      <c r="M2570" s="1">
        <v>1.0187900000000001</v>
      </c>
      <c r="N2570" s="1">
        <v>1.03617</v>
      </c>
      <c r="O2570" s="1">
        <v>1.0308166666666667</v>
      </c>
      <c r="P2570" s="1">
        <f t="shared" si="40"/>
        <v>1.1102088087922062</v>
      </c>
      <c r="Q2570" s="1">
        <v>1.25810351206897E-2</v>
      </c>
    </row>
    <row r="2571" spans="1:17" x14ac:dyDescent="0.25">
      <c r="A2571" s="1" t="s">
        <v>2878</v>
      </c>
      <c r="B2571" s="1" t="s">
        <v>2879</v>
      </c>
      <c r="C2571" s="1">
        <v>16.418725460000001</v>
      </c>
      <c r="D2571" s="1">
        <v>10.140136719999999</v>
      </c>
      <c r="E2571" s="1">
        <v>34.04</v>
      </c>
      <c r="F2571" s="1">
        <v>3</v>
      </c>
      <c r="G2571" s="1">
        <v>4</v>
      </c>
      <c r="H2571" s="1">
        <v>0.95969199999999999</v>
      </c>
      <c r="I2571" s="1">
        <v>0.93548100000000001</v>
      </c>
      <c r="J2571" s="1">
        <v>0.91391599999999995</v>
      </c>
      <c r="K2571" s="1">
        <v>0.93636300000000006</v>
      </c>
      <c r="L2571" s="1">
        <v>1.0239</v>
      </c>
      <c r="M2571" s="1">
        <v>1.0187200000000001</v>
      </c>
      <c r="N2571" s="1">
        <v>0.995722</v>
      </c>
      <c r="O2571" s="1">
        <v>1.0127806666666668</v>
      </c>
      <c r="P2571" s="1">
        <f t="shared" si="40"/>
        <v>1.081611155787517</v>
      </c>
      <c r="Q2571" s="1">
        <v>4.7587481958174901E-2</v>
      </c>
    </row>
    <row r="2572" spans="1:17" x14ac:dyDescent="0.25">
      <c r="A2572" s="1" t="s">
        <v>121</v>
      </c>
      <c r="B2572" s="1" t="s">
        <v>122</v>
      </c>
      <c r="C2572" s="1">
        <v>72.454400570000004</v>
      </c>
      <c r="D2572" s="1">
        <v>5.808105469</v>
      </c>
      <c r="E2572" s="1">
        <v>4.43</v>
      </c>
      <c r="F2572" s="1">
        <v>60</v>
      </c>
      <c r="G2572" s="1">
        <v>1</v>
      </c>
      <c r="H2572" s="1">
        <v>1.1892100000000001</v>
      </c>
      <c r="I2572" s="1">
        <v>1.13856</v>
      </c>
      <c r="J2572" s="1">
        <v>1.1536</v>
      </c>
      <c r="K2572" s="1">
        <v>1.1604566666666667</v>
      </c>
      <c r="L2572" s="1">
        <v>0.72191300000000003</v>
      </c>
      <c r="M2572" s="1">
        <v>0.70533100000000004</v>
      </c>
      <c r="N2572" s="1">
        <v>0.75158599999999998</v>
      </c>
      <c r="O2572" s="1">
        <v>0.72627666666666668</v>
      </c>
      <c r="P2572" s="1">
        <f t="shared" si="40"/>
        <v>0.62585418958628358</v>
      </c>
      <c r="Q2572" s="1">
        <v>6.7548404153846197E-3</v>
      </c>
    </row>
    <row r="2573" spans="1:17" x14ac:dyDescent="0.25">
      <c r="A2573" s="1" t="s">
        <v>3866</v>
      </c>
      <c r="B2573" s="1" t="s">
        <v>3867</v>
      </c>
      <c r="C2573" s="1">
        <v>35.677499920000002</v>
      </c>
      <c r="D2573" s="1">
        <v>4.957519531</v>
      </c>
      <c r="E2573" s="1">
        <v>11.31</v>
      </c>
      <c r="F2573" s="1">
        <v>3</v>
      </c>
      <c r="G2573" s="1">
        <v>4</v>
      </c>
      <c r="H2573" s="1">
        <v>0.87616899999999998</v>
      </c>
      <c r="I2573" s="1">
        <v>0.8266</v>
      </c>
      <c r="J2573" s="1">
        <v>0.85065999999999997</v>
      </c>
      <c r="K2573" s="1">
        <v>0.85114299999999998</v>
      </c>
      <c r="L2573" s="1">
        <v>1.10094</v>
      </c>
      <c r="M2573" s="1">
        <v>1.1262000000000001</v>
      </c>
      <c r="N2573" s="1">
        <v>1.03687</v>
      </c>
      <c r="O2573" s="1">
        <v>1.0880033333333334</v>
      </c>
      <c r="P2573" s="1">
        <f t="shared" si="40"/>
        <v>1.2782850042041507</v>
      </c>
      <c r="Q2573" s="1">
        <v>1.96981412093023E-2</v>
      </c>
    </row>
    <row r="2574" spans="1:17" x14ac:dyDescent="0.25">
      <c r="A2574" s="1" t="s">
        <v>1528</v>
      </c>
      <c r="B2574" s="1" t="s">
        <v>1529</v>
      </c>
      <c r="C2574" s="1">
        <v>46.973769670000003</v>
      </c>
      <c r="D2574" s="1">
        <v>6.062011719</v>
      </c>
      <c r="E2574" s="1">
        <v>10.14</v>
      </c>
      <c r="F2574" s="1">
        <v>7</v>
      </c>
      <c r="G2574" s="1">
        <v>3</v>
      </c>
      <c r="H2574" s="1">
        <v>1.1624000000000001</v>
      </c>
      <c r="I2574" s="1">
        <v>1.3592900000000001</v>
      </c>
      <c r="J2574" s="1">
        <v>1.23658</v>
      </c>
      <c r="K2574" s="1">
        <v>1.2527566666666667</v>
      </c>
      <c r="L2574" s="1">
        <v>1.07155</v>
      </c>
      <c r="M2574" s="1">
        <v>0.95436299999999996</v>
      </c>
      <c r="N2574" s="1">
        <v>0.944963</v>
      </c>
      <c r="O2574" s="1">
        <v>0.99029200000000006</v>
      </c>
      <c r="P2574" s="1">
        <f t="shared" si="40"/>
        <v>0.79049030537986897</v>
      </c>
      <c r="Q2574" s="1">
        <v>7.5477628160200205E-2</v>
      </c>
    </row>
    <row r="2575" spans="1:17" x14ac:dyDescent="0.25">
      <c r="A2575" s="1" t="s">
        <v>4522</v>
      </c>
      <c r="B2575" s="1" t="s">
        <v>4523</v>
      </c>
      <c r="C2575" s="1">
        <v>23.97831472</v>
      </c>
      <c r="D2575" s="1">
        <v>7.811035156</v>
      </c>
      <c r="E2575" s="1">
        <v>45.12</v>
      </c>
      <c r="F2575" s="1">
        <v>3</v>
      </c>
      <c r="G2575" s="1">
        <v>1</v>
      </c>
      <c r="H2575" s="1">
        <v>0.98210900000000001</v>
      </c>
      <c r="I2575" s="1">
        <v>1.05968</v>
      </c>
      <c r="J2575" s="1">
        <v>1.03725</v>
      </c>
      <c r="K2575" s="1">
        <v>1.0263463333333334</v>
      </c>
      <c r="L2575" s="1">
        <v>1.1123000000000001</v>
      </c>
      <c r="M2575" s="1">
        <v>1.0598799999999999</v>
      </c>
      <c r="N2575" s="1">
        <v>1.0777399999999999</v>
      </c>
      <c r="O2575" s="1">
        <v>1.0833066666666666</v>
      </c>
      <c r="P2575" s="1">
        <f t="shared" si="40"/>
        <v>1.0554981603026139</v>
      </c>
      <c r="Q2575" s="1">
        <v>0.20945574368931999</v>
      </c>
    </row>
    <row r="2576" spans="1:17" x14ac:dyDescent="0.25">
      <c r="A2576" s="1" t="s">
        <v>2270</v>
      </c>
      <c r="B2576" s="1" t="s">
        <v>2271</v>
      </c>
      <c r="C2576" s="1">
        <v>58.439215150000003</v>
      </c>
      <c r="D2576" s="1">
        <v>6.062011719</v>
      </c>
      <c r="E2576" s="1">
        <v>1.47</v>
      </c>
      <c r="F2576" s="1">
        <v>3</v>
      </c>
      <c r="G2576" s="1">
        <v>1</v>
      </c>
      <c r="H2576" s="1">
        <v>0.91303299999999998</v>
      </c>
      <c r="I2576" s="1">
        <v>0.92435500000000004</v>
      </c>
      <c r="J2576" s="1">
        <v>0.92418999999999996</v>
      </c>
      <c r="K2576" s="1">
        <v>0.92052600000000007</v>
      </c>
      <c r="L2576" s="1">
        <v>1.0273600000000001</v>
      </c>
      <c r="M2576" s="1">
        <v>1.07331</v>
      </c>
      <c r="N2576" s="1">
        <v>0.97428899999999996</v>
      </c>
      <c r="O2576" s="1">
        <v>1.0249863333333333</v>
      </c>
      <c r="P2576" s="1">
        <f t="shared" si="40"/>
        <v>1.1134789602176727</v>
      </c>
      <c r="Q2576" s="1">
        <v>7.9560656115107903E-2</v>
      </c>
    </row>
    <row r="2577" spans="1:17" x14ac:dyDescent="0.25">
      <c r="A2577" s="1" t="s">
        <v>4748</v>
      </c>
      <c r="B2577" s="1" t="s">
        <v>4749</v>
      </c>
      <c r="C2577" s="1">
        <v>90.395373199999995</v>
      </c>
      <c r="D2577" s="1">
        <v>6.639160156</v>
      </c>
      <c r="E2577" s="1">
        <v>1.23</v>
      </c>
      <c r="F2577" s="1">
        <v>7</v>
      </c>
      <c r="G2577" s="1">
        <v>1</v>
      </c>
      <c r="H2577" s="1">
        <v>1.0477300000000001</v>
      </c>
      <c r="I2577" s="1">
        <v>1.03599</v>
      </c>
      <c r="J2577" s="1">
        <v>1.1256600000000001</v>
      </c>
      <c r="K2577" s="1">
        <v>1.0697933333333334</v>
      </c>
      <c r="L2577" s="1">
        <v>0.97813700000000003</v>
      </c>
      <c r="M2577" s="1">
        <v>1.0204299999999999</v>
      </c>
      <c r="N2577" s="1">
        <v>1.09741</v>
      </c>
      <c r="O2577" s="1">
        <v>1.0319923333333334</v>
      </c>
      <c r="P2577" s="1">
        <f t="shared" si="40"/>
        <v>0.96466513781478047</v>
      </c>
      <c r="Q2577" s="1">
        <v>0.56654252541648897</v>
      </c>
    </row>
    <row r="2578" spans="1:17" x14ac:dyDescent="0.25">
      <c r="A2578" s="1" t="s">
        <v>2624</v>
      </c>
      <c r="B2578" s="1" t="s">
        <v>2625</v>
      </c>
      <c r="C2578" s="1">
        <v>23.219998879999999</v>
      </c>
      <c r="D2578" s="1">
        <v>5.528808594</v>
      </c>
      <c r="E2578" s="1">
        <v>8.1</v>
      </c>
      <c r="F2578" s="1">
        <v>7</v>
      </c>
      <c r="G2578" s="1">
        <v>2</v>
      </c>
      <c r="H2578" s="1">
        <v>0.94541900000000001</v>
      </c>
      <c r="I2578" s="1">
        <v>0.99446900000000005</v>
      </c>
      <c r="J2578" s="1">
        <v>0.96454099999999998</v>
      </c>
      <c r="K2578" s="1">
        <v>0.96814299999999998</v>
      </c>
      <c r="L2578" s="1">
        <v>0.98636100000000004</v>
      </c>
      <c r="M2578" s="1">
        <v>1.02762</v>
      </c>
      <c r="N2578" s="1">
        <v>0.98734699999999997</v>
      </c>
      <c r="O2578" s="1">
        <v>1.0004426666666666</v>
      </c>
      <c r="P2578" s="1">
        <f t="shared" si="40"/>
        <v>1.0333624956919243</v>
      </c>
      <c r="Q2578" s="1">
        <v>0.28872871035242298</v>
      </c>
    </row>
    <row r="2579" spans="1:17" x14ac:dyDescent="0.25">
      <c r="A2579" s="1" t="s">
        <v>3140</v>
      </c>
      <c r="B2579" s="1" t="s">
        <v>3141</v>
      </c>
      <c r="C2579" s="1">
        <v>36.060973490000002</v>
      </c>
      <c r="D2579" s="1">
        <v>8.2504882810000009</v>
      </c>
      <c r="E2579" s="1">
        <v>8.8699999999999992</v>
      </c>
      <c r="F2579" s="1">
        <v>3</v>
      </c>
      <c r="G2579" s="1">
        <v>3</v>
      </c>
      <c r="H2579" s="1">
        <v>1.03176</v>
      </c>
      <c r="I2579" s="1">
        <v>1.0193300000000001</v>
      </c>
      <c r="J2579" s="1">
        <v>1.0748</v>
      </c>
      <c r="K2579" s="1">
        <v>1.0419633333333334</v>
      </c>
      <c r="L2579" s="1">
        <v>1.04114</v>
      </c>
      <c r="M2579" s="1">
        <v>1.0677099999999999</v>
      </c>
      <c r="N2579" s="1">
        <v>1.0057199999999999</v>
      </c>
      <c r="O2579" s="1">
        <v>1.0381899999999999</v>
      </c>
      <c r="P2579" s="1">
        <f t="shared" si="40"/>
        <v>0.99637863136578697</v>
      </c>
      <c r="Q2579" s="1">
        <v>0.92184326928471205</v>
      </c>
    </row>
    <row r="2580" spans="1:17" x14ac:dyDescent="0.25">
      <c r="A2580" s="1" t="s">
        <v>4600</v>
      </c>
      <c r="B2580" s="1" t="s">
        <v>4601</v>
      </c>
      <c r="C2580" s="1">
        <v>21.75154822</v>
      </c>
      <c r="D2580" s="1">
        <v>6.932128906</v>
      </c>
      <c r="E2580" s="1">
        <v>8.26</v>
      </c>
      <c r="F2580" s="1">
        <v>3</v>
      </c>
      <c r="G2580" s="1">
        <v>1</v>
      </c>
      <c r="H2580" s="1">
        <v>1.11589</v>
      </c>
      <c r="I2580" s="1">
        <v>1.0125299999999999</v>
      </c>
      <c r="J2580" s="1">
        <v>0.99873699999999999</v>
      </c>
      <c r="K2580" s="1">
        <v>1.0423856666666669</v>
      </c>
      <c r="L2580" s="1">
        <v>1.02481</v>
      </c>
      <c r="M2580" s="1">
        <v>1.1395999999999999</v>
      </c>
      <c r="N2580" s="1">
        <v>1.0847100000000001</v>
      </c>
      <c r="O2580" s="1">
        <v>1.0830400000000002</v>
      </c>
      <c r="P2580" s="1">
        <f t="shared" si="40"/>
        <v>1.0390012397842514</v>
      </c>
      <c r="Q2580" s="1">
        <v>0.57630374830795295</v>
      </c>
    </row>
    <row r="2581" spans="1:17" x14ac:dyDescent="0.25">
      <c r="A2581" s="1" t="s">
        <v>1151</v>
      </c>
      <c r="B2581" s="1" t="s">
        <v>1152</v>
      </c>
      <c r="C2581" s="1">
        <v>41.192873220000003</v>
      </c>
      <c r="D2581" s="1">
        <v>8.4848632810000009</v>
      </c>
      <c r="E2581" s="1">
        <v>2.98</v>
      </c>
      <c r="F2581" s="1">
        <v>2</v>
      </c>
      <c r="G2581" s="1">
        <v>1</v>
      </c>
      <c r="H2581" s="1">
        <v>1.0021</v>
      </c>
      <c r="I2581" s="1">
        <v>0.91730599999999995</v>
      </c>
      <c r="J2581" s="1">
        <v>0.94298899999999997</v>
      </c>
      <c r="K2581" s="1">
        <v>0.9541316666666666</v>
      </c>
      <c r="L2581" s="1">
        <v>0.93519699999999994</v>
      </c>
      <c r="M2581" s="1">
        <v>0.99550899999999998</v>
      </c>
      <c r="N2581" s="1">
        <v>0.92611699999999997</v>
      </c>
      <c r="O2581" s="1">
        <v>0.95227433333333333</v>
      </c>
      <c r="P2581" s="1">
        <f t="shared" si="40"/>
        <v>0.99805337837719821</v>
      </c>
      <c r="Q2581" s="1">
        <v>0.97095923166154896</v>
      </c>
    </row>
    <row r="2582" spans="1:17" x14ac:dyDescent="0.25">
      <c r="A2582" s="1" t="s">
        <v>1718</v>
      </c>
      <c r="B2582" s="1" t="s">
        <v>1719</v>
      </c>
      <c r="C2582" s="1">
        <v>73.476296259999998</v>
      </c>
      <c r="D2582" s="1">
        <v>5.312988281</v>
      </c>
      <c r="E2582" s="1">
        <v>1.67</v>
      </c>
      <c r="F2582" s="1">
        <v>3</v>
      </c>
      <c r="G2582" s="1">
        <v>1</v>
      </c>
      <c r="H2582" s="1">
        <v>1.1437299999999999</v>
      </c>
      <c r="I2582" s="1">
        <v>1.08335</v>
      </c>
      <c r="J2582" s="1">
        <v>1.1768099999999999</v>
      </c>
      <c r="K2582" s="1">
        <v>1.1346299999999998</v>
      </c>
      <c r="L2582" s="1">
        <v>0.90602700000000003</v>
      </c>
      <c r="M2582" s="1">
        <v>0.75083999999999995</v>
      </c>
      <c r="N2582" s="1">
        <v>0.95405799999999996</v>
      </c>
      <c r="O2582" s="1">
        <v>0.87030833333333335</v>
      </c>
      <c r="P2582" s="1">
        <f t="shared" si="40"/>
        <v>0.76704153189439161</v>
      </c>
      <c r="Q2582" s="1">
        <v>6.91289552238806E-2</v>
      </c>
    </row>
    <row r="2583" spans="1:17" x14ac:dyDescent="0.25">
      <c r="A2583" s="1" t="s">
        <v>2402</v>
      </c>
      <c r="B2583" s="1" t="s">
        <v>2403</v>
      </c>
      <c r="C2583" s="1">
        <v>34.228917250000002</v>
      </c>
      <c r="D2583" s="1">
        <v>7.942871094</v>
      </c>
      <c r="E2583" s="1">
        <v>42.9</v>
      </c>
      <c r="F2583" s="1">
        <v>3</v>
      </c>
      <c r="G2583" s="1">
        <v>13</v>
      </c>
      <c r="H2583" s="1">
        <v>0.95164300000000002</v>
      </c>
      <c r="I2583" s="1">
        <v>0.92535900000000004</v>
      </c>
      <c r="J2583" s="1">
        <v>0.90130699999999997</v>
      </c>
      <c r="K2583" s="1">
        <v>0.92610300000000001</v>
      </c>
      <c r="L2583" s="1">
        <v>1.0003599999999999</v>
      </c>
      <c r="M2583" s="1">
        <v>1.0221</v>
      </c>
      <c r="N2583" s="1">
        <v>0.97890999999999995</v>
      </c>
      <c r="O2583" s="1">
        <v>1.0004566666666665</v>
      </c>
      <c r="P2583" s="1">
        <f t="shared" si="40"/>
        <v>1.0802866059894705</v>
      </c>
      <c r="Q2583" s="1">
        <v>6.9846411360634103E-2</v>
      </c>
    </row>
    <row r="2584" spans="1:17" x14ac:dyDescent="0.25">
      <c r="A2584" s="1" t="s">
        <v>141</v>
      </c>
      <c r="B2584" s="1" t="s">
        <v>142</v>
      </c>
      <c r="C2584" s="1">
        <v>34.075210400000003</v>
      </c>
      <c r="D2584" s="1">
        <v>6.011230469</v>
      </c>
      <c r="E2584" s="1">
        <v>7.91</v>
      </c>
      <c r="F2584" s="1">
        <v>2</v>
      </c>
      <c r="G2584" s="1">
        <v>3</v>
      </c>
      <c r="H2584" s="1">
        <v>1.25064</v>
      </c>
      <c r="I2584" s="1">
        <v>1.0226200000000001</v>
      </c>
      <c r="J2584" s="1">
        <v>1.03586</v>
      </c>
      <c r="K2584" s="1">
        <v>1.10304</v>
      </c>
      <c r="L2584" s="1">
        <v>0.79434000000000005</v>
      </c>
      <c r="M2584" s="1">
        <v>0.73993200000000003</v>
      </c>
      <c r="N2584" s="1">
        <v>0.77295899999999995</v>
      </c>
      <c r="O2584" s="1">
        <v>0.7690769999999999</v>
      </c>
      <c r="P2584" s="1">
        <f t="shared" si="40"/>
        <v>0.69723400783289802</v>
      </c>
      <c r="Q2584" s="1">
        <v>5.5953036601307203E-2</v>
      </c>
    </row>
    <row r="2585" spans="1:17" x14ac:dyDescent="0.25">
      <c r="A2585" s="1" t="s">
        <v>1215</v>
      </c>
      <c r="B2585" s="1" t="s">
        <v>1216</v>
      </c>
      <c r="C2585" s="1">
        <v>17.824638910000001</v>
      </c>
      <c r="D2585" s="1">
        <v>10.579589840000001</v>
      </c>
      <c r="E2585" s="1">
        <v>24.84</v>
      </c>
      <c r="F2585" s="1">
        <v>10</v>
      </c>
      <c r="G2585" s="1">
        <v>2</v>
      </c>
      <c r="H2585" s="1">
        <v>0.88436800000000004</v>
      </c>
      <c r="I2585" s="1">
        <v>0.81975600000000004</v>
      </c>
      <c r="J2585" s="1">
        <v>0.78173499999999996</v>
      </c>
      <c r="K2585" s="1">
        <v>0.82861966666666664</v>
      </c>
      <c r="L2585" s="1">
        <v>1.0570600000000001</v>
      </c>
      <c r="M2585" s="1">
        <v>1.0297099999999999</v>
      </c>
      <c r="N2585" s="1">
        <v>0.92873099999999997</v>
      </c>
      <c r="O2585" s="1">
        <v>1.0051669999999999</v>
      </c>
      <c r="P2585" s="1">
        <f t="shared" si="40"/>
        <v>1.2130619636914242</v>
      </c>
      <c r="Q2585" s="1">
        <v>8.0830234437869797E-2</v>
      </c>
    </row>
    <row r="2586" spans="1:17" x14ac:dyDescent="0.25">
      <c r="A2586" s="1" t="s">
        <v>1578</v>
      </c>
      <c r="B2586" s="1" t="s">
        <v>1579</v>
      </c>
      <c r="C2586" s="1">
        <v>139.68111339999999</v>
      </c>
      <c r="D2586" s="1">
        <v>5.909667969</v>
      </c>
      <c r="E2586" s="1">
        <v>5.89</v>
      </c>
      <c r="F2586" s="1">
        <v>1</v>
      </c>
      <c r="G2586" s="1">
        <v>1</v>
      </c>
      <c r="H2586" s="1">
        <v>0.98749299999999995</v>
      </c>
      <c r="I2586" s="1">
        <v>1.0891299999999999</v>
      </c>
      <c r="J2586" s="1">
        <v>0.92786000000000002</v>
      </c>
      <c r="K2586" s="1">
        <v>1.0014943333333333</v>
      </c>
      <c r="L2586" s="1">
        <v>1.2407999999999999</v>
      </c>
      <c r="M2586" s="1">
        <v>1.3003800000000001</v>
      </c>
      <c r="N2586" s="1">
        <v>0.94702699999999995</v>
      </c>
      <c r="O2586" s="1">
        <v>1.1627356666666666</v>
      </c>
      <c r="P2586" s="1">
        <f t="shared" si="40"/>
        <v>1.1610007445540547</v>
      </c>
      <c r="Q2586" s="1">
        <v>0.36582321428571402</v>
      </c>
    </row>
    <row r="2587" spans="1:17" x14ac:dyDescent="0.25">
      <c r="A2587" s="1" t="s">
        <v>5634</v>
      </c>
      <c r="B2587" s="1" t="s">
        <v>5635</v>
      </c>
      <c r="C2587" s="1">
        <v>62.57966304</v>
      </c>
      <c r="D2587" s="1">
        <v>5.922363281</v>
      </c>
      <c r="E2587" s="1">
        <v>3.35</v>
      </c>
      <c r="F2587" s="1">
        <v>10</v>
      </c>
      <c r="G2587" s="1">
        <v>1</v>
      </c>
      <c r="H2587" s="1">
        <v>1.4556100000000001</v>
      </c>
      <c r="I2587" s="1">
        <v>1.7945899999999999</v>
      </c>
      <c r="J2587" s="1">
        <v>1.50413</v>
      </c>
      <c r="K2587" s="1">
        <v>1.5847766666666665</v>
      </c>
      <c r="L2587" s="1">
        <v>1.0536099999999999</v>
      </c>
      <c r="M2587" s="1">
        <v>1.2047399999999999</v>
      </c>
      <c r="N2587" s="1">
        <v>1.2704599999999999</v>
      </c>
      <c r="O2587" s="1">
        <v>1.1762699999999999</v>
      </c>
      <c r="P2587" s="1">
        <f t="shared" si="40"/>
        <v>0.74223076648024011</v>
      </c>
      <c r="Q2587" s="1">
        <v>9.4030586349206302E-2</v>
      </c>
    </row>
    <row r="2588" spans="1:17" x14ac:dyDescent="0.25">
      <c r="A2588" s="1" t="s">
        <v>5226</v>
      </c>
      <c r="B2588" s="1" t="s">
        <v>5227</v>
      </c>
      <c r="C2588" s="1">
        <v>47.018475619999997</v>
      </c>
      <c r="D2588" s="1">
        <v>6.341308594</v>
      </c>
      <c r="E2588" s="1">
        <v>8.24</v>
      </c>
      <c r="F2588" s="1">
        <v>7</v>
      </c>
      <c r="G2588" s="1">
        <v>2</v>
      </c>
      <c r="H2588" s="1">
        <v>0.97906000000000004</v>
      </c>
      <c r="I2588" s="1">
        <v>0.93489199999999995</v>
      </c>
      <c r="J2588" s="1">
        <v>1.09046</v>
      </c>
      <c r="K2588" s="1">
        <v>1.0014706666666668</v>
      </c>
      <c r="L2588" s="1">
        <v>1.05663</v>
      </c>
      <c r="M2588" s="1">
        <v>0.96813499999999997</v>
      </c>
      <c r="N2588" s="1">
        <v>1.15879</v>
      </c>
      <c r="O2588" s="1">
        <v>1.061185</v>
      </c>
      <c r="P2588" s="1">
        <f t="shared" si="40"/>
        <v>1.059626642417884</v>
      </c>
      <c r="Q2588" s="1">
        <v>0.57075910004239105</v>
      </c>
    </row>
    <row r="2589" spans="1:17" x14ac:dyDescent="0.25">
      <c r="A2589" s="1" t="s">
        <v>5844</v>
      </c>
      <c r="B2589" s="1" t="s">
        <v>5845</v>
      </c>
      <c r="C2589" s="1">
        <v>32.41724</v>
      </c>
      <c r="D2589" s="1">
        <v>7.649902344</v>
      </c>
      <c r="E2589" s="1">
        <v>3.82</v>
      </c>
      <c r="F2589" s="1">
        <v>3</v>
      </c>
      <c r="G2589" s="1">
        <v>1</v>
      </c>
      <c r="H2589" s="1">
        <v>1.2064999999999999</v>
      </c>
      <c r="I2589" s="1">
        <v>1.6251199999999999</v>
      </c>
      <c r="J2589" s="1">
        <v>1.43849</v>
      </c>
      <c r="K2589" s="1">
        <v>1.42337</v>
      </c>
      <c r="L2589" s="1">
        <v>1.01126</v>
      </c>
      <c r="M2589" s="1">
        <v>1.03393</v>
      </c>
      <c r="N2589" s="1">
        <v>1.46248</v>
      </c>
      <c r="O2589" s="1">
        <v>1.1692233333333333</v>
      </c>
      <c r="P2589" s="1">
        <f t="shared" si="40"/>
        <v>0.82144722267107873</v>
      </c>
      <c r="Q2589" s="1">
        <v>0.37186246603867101</v>
      </c>
    </row>
    <row r="2590" spans="1:17" x14ac:dyDescent="0.25">
      <c r="A2590" s="1" t="s">
        <v>1844</v>
      </c>
      <c r="B2590" s="1" t="s">
        <v>1845</v>
      </c>
      <c r="C2590" s="1">
        <v>63.033396770000003</v>
      </c>
      <c r="D2590" s="1">
        <v>8.1186523439999991</v>
      </c>
      <c r="E2590" s="1">
        <v>9.06</v>
      </c>
      <c r="F2590" s="1">
        <v>3</v>
      </c>
      <c r="G2590" s="1">
        <v>5</v>
      </c>
      <c r="H2590" s="1">
        <v>0.93374100000000004</v>
      </c>
      <c r="I2590" s="1">
        <v>0.92608599999999996</v>
      </c>
      <c r="J2590" s="1">
        <v>0.91173700000000002</v>
      </c>
      <c r="K2590" s="1">
        <v>0.92385466666666671</v>
      </c>
      <c r="L2590" s="1">
        <v>0.93392500000000001</v>
      </c>
      <c r="M2590" s="1">
        <v>0.95228599999999997</v>
      </c>
      <c r="N2590" s="1">
        <v>0.95939600000000003</v>
      </c>
      <c r="O2590" s="1">
        <v>0.94853566666666655</v>
      </c>
      <c r="P2590" s="1">
        <f t="shared" si="40"/>
        <v>1.0267152409253402</v>
      </c>
      <c r="Q2590" s="1">
        <v>0.15322327296072499</v>
      </c>
    </row>
    <row r="2591" spans="1:17" x14ac:dyDescent="0.25">
      <c r="A2591" s="1" t="s">
        <v>5574</v>
      </c>
      <c r="B2591" s="1" t="s">
        <v>5575</v>
      </c>
      <c r="C2591" s="1">
        <v>11.49368413</v>
      </c>
      <c r="D2591" s="1">
        <v>8.5288085939999991</v>
      </c>
      <c r="E2591" s="1">
        <v>61.02</v>
      </c>
      <c r="F2591" s="1">
        <v>3</v>
      </c>
      <c r="G2591" s="1">
        <v>1</v>
      </c>
      <c r="H2591" s="1">
        <v>1.01956</v>
      </c>
      <c r="I2591" s="1">
        <v>1.29494</v>
      </c>
      <c r="J2591" s="1">
        <v>1.06799</v>
      </c>
      <c r="K2591" s="1">
        <v>1.1274966666666666</v>
      </c>
      <c r="L2591" s="1">
        <v>1.26142</v>
      </c>
      <c r="M2591" s="1">
        <v>1.01031</v>
      </c>
      <c r="N2591" s="1">
        <v>1.24634</v>
      </c>
      <c r="O2591" s="1">
        <v>1.17269</v>
      </c>
      <c r="P2591" s="1">
        <f t="shared" si="40"/>
        <v>1.0400828975104139</v>
      </c>
      <c r="Q2591" s="1">
        <v>0.796638894187779</v>
      </c>
    </row>
    <row r="2592" spans="1:17" x14ac:dyDescent="0.25">
      <c r="A2592" s="1" t="s">
        <v>3268</v>
      </c>
      <c r="B2592" s="1" t="s">
        <v>3269</v>
      </c>
      <c r="C2592" s="1">
        <v>29.162628699999999</v>
      </c>
      <c r="D2592" s="1">
        <v>9.8032226560000009</v>
      </c>
      <c r="E2592" s="1">
        <v>42.75</v>
      </c>
      <c r="F2592" s="1">
        <v>2</v>
      </c>
      <c r="G2592" s="1">
        <v>10</v>
      </c>
      <c r="H2592" s="1">
        <v>0.98071600000000003</v>
      </c>
      <c r="I2592" s="1">
        <v>0.955955</v>
      </c>
      <c r="J2592" s="1">
        <v>0.94623800000000002</v>
      </c>
      <c r="K2592" s="1">
        <v>0.96096966666666672</v>
      </c>
      <c r="L2592" s="1">
        <v>1.0101899999999999</v>
      </c>
      <c r="M2592" s="1">
        <v>1.0368599999999999</v>
      </c>
      <c r="N2592" s="1">
        <v>1.0106900000000001</v>
      </c>
      <c r="O2592" s="1">
        <v>1.0192466666666666</v>
      </c>
      <c r="P2592" s="1">
        <f t="shared" si="40"/>
        <v>1.0606439537286816</v>
      </c>
      <c r="Q2592" s="1">
        <v>5.9369599044585997E-2</v>
      </c>
    </row>
    <row r="2593" spans="1:17" x14ac:dyDescent="0.25">
      <c r="A2593" s="1" t="s">
        <v>3336</v>
      </c>
      <c r="B2593" s="1" t="s">
        <v>3337</v>
      </c>
      <c r="C2593" s="1">
        <v>47.658576279999998</v>
      </c>
      <c r="D2593" s="1">
        <v>4.881347656</v>
      </c>
      <c r="E2593" s="1">
        <v>12.67</v>
      </c>
      <c r="F2593" s="1">
        <v>5</v>
      </c>
      <c r="G2593" s="1">
        <v>5</v>
      </c>
      <c r="H2593" s="1">
        <v>1.0633300000000001</v>
      </c>
      <c r="I2593" s="1">
        <v>1.05108</v>
      </c>
      <c r="J2593" s="1">
        <v>0.95874599999999999</v>
      </c>
      <c r="K2593" s="1">
        <v>1.0243853333333335</v>
      </c>
      <c r="L2593" s="1">
        <v>0.97012200000000004</v>
      </c>
      <c r="M2593" s="1">
        <v>1.03078</v>
      </c>
      <c r="N2593" s="1">
        <v>1.0136799999999999</v>
      </c>
      <c r="O2593" s="1">
        <v>1.0048606666666666</v>
      </c>
      <c r="P2593" s="1">
        <f t="shared" si="40"/>
        <v>0.98094011498277323</v>
      </c>
      <c r="Q2593" s="1">
        <v>0.72524489164086703</v>
      </c>
    </row>
    <row r="2594" spans="1:17" x14ac:dyDescent="0.25">
      <c r="A2594" s="1" t="s">
        <v>2268</v>
      </c>
      <c r="B2594" s="1" t="s">
        <v>2269</v>
      </c>
      <c r="C2594" s="1">
        <v>19.584194660000001</v>
      </c>
      <c r="D2594" s="1">
        <v>9.2026367189999991</v>
      </c>
      <c r="E2594" s="1">
        <v>21.86</v>
      </c>
      <c r="F2594" s="1">
        <v>1</v>
      </c>
      <c r="G2594" s="1">
        <v>3</v>
      </c>
      <c r="H2594" s="1">
        <v>1.0752999999999999</v>
      </c>
      <c r="I2594" s="1">
        <v>1.19123</v>
      </c>
      <c r="J2594" s="1">
        <v>1.09931</v>
      </c>
      <c r="K2594" s="1">
        <v>1.1219466666666666</v>
      </c>
      <c r="L2594" s="1">
        <v>1.0581199999999999</v>
      </c>
      <c r="M2594" s="1">
        <v>0.94314299999999995</v>
      </c>
      <c r="N2594" s="1">
        <v>0.97417699999999996</v>
      </c>
      <c r="O2594" s="1">
        <v>0.99181333333333332</v>
      </c>
      <c r="P2594" s="1">
        <f t="shared" si="40"/>
        <v>0.88401112352339983</v>
      </c>
      <c r="Q2594" s="1">
        <v>0.137569488235294</v>
      </c>
    </row>
    <row r="2595" spans="1:17" x14ac:dyDescent="0.25">
      <c r="A2595" s="1" t="s">
        <v>755</v>
      </c>
      <c r="B2595" s="1" t="s">
        <v>756</v>
      </c>
      <c r="C2595" s="1">
        <v>55.190858249999998</v>
      </c>
      <c r="D2595" s="1">
        <v>7.913574219</v>
      </c>
      <c r="E2595" s="1">
        <v>21.14</v>
      </c>
      <c r="F2595" s="1">
        <v>2</v>
      </c>
      <c r="G2595" s="1">
        <v>10</v>
      </c>
      <c r="H2595" s="1">
        <v>1.0394000000000001</v>
      </c>
      <c r="I2595" s="1">
        <v>0.98013300000000003</v>
      </c>
      <c r="J2595" s="1">
        <v>1.01742</v>
      </c>
      <c r="K2595" s="1">
        <v>1.0123176666666667</v>
      </c>
      <c r="L2595" s="1">
        <v>0.88409899999999997</v>
      </c>
      <c r="M2595" s="1">
        <v>0.92868399999999995</v>
      </c>
      <c r="N2595" s="1">
        <v>0.89966599999999997</v>
      </c>
      <c r="O2595" s="1">
        <v>0.90414966666666663</v>
      </c>
      <c r="P2595" s="1">
        <f t="shared" si="40"/>
        <v>0.89314816528276852</v>
      </c>
      <c r="Q2595" s="1">
        <v>4.5065417525150898E-2</v>
      </c>
    </row>
    <row r="2596" spans="1:17" x14ac:dyDescent="0.25">
      <c r="A2596" s="1" t="s">
        <v>2420</v>
      </c>
      <c r="B2596" s="1" t="s">
        <v>2421</v>
      </c>
      <c r="C2596" s="1">
        <v>32.516158359999999</v>
      </c>
      <c r="D2596" s="1">
        <v>5.033691406</v>
      </c>
      <c r="E2596" s="1">
        <v>10.63</v>
      </c>
      <c r="F2596" s="1">
        <v>1</v>
      </c>
      <c r="G2596" s="1">
        <v>4</v>
      </c>
      <c r="H2596" s="1">
        <v>0.92145500000000002</v>
      </c>
      <c r="I2596" s="1">
        <v>0.90988800000000003</v>
      </c>
      <c r="J2596" s="1">
        <v>0.80940999999999996</v>
      </c>
      <c r="K2596" s="1">
        <v>0.88025100000000001</v>
      </c>
      <c r="L2596" s="1">
        <v>1.0083599999999999</v>
      </c>
      <c r="M2596" s="1">
        <v>1.0135700000000001</v>
      </c>
      <c r="N2596" s="1">
        <v>0.979661</v>
      </c>
      <c r="O2596" s="1">
        <v>1.0005303333333335</v>
      </c>
      <c r="P2596" s="1">
        <f t="shared" si="40"/>
        <v>1.1366420865563727</v>
      </c>
      <c r="Q2596" s="1">
        <v>9.7163898863636397E-2</v>
      </c>
    </row>
    <row r="2597" spans="1:17" x14ac:dyDescent="0.25">
      <c r="A2597" s="1" t="s">
        <v>685</v>
      </c>
      <c r="B2597" s="1" t="s">
        <v>686</v>
      </c>
      <c r="C2597" s="1">
        <v>45.426517539999999</v>
      </c>
      <c r="D2597" s="1">
        <v>7.547363281</v>
      </c>
      <c r="E2597" s="1">
        <v>6.05</v>
      </c>
      <c r="F2597" s="1">
        <v>1</v>
      </c>
      <c r="G2597" s="1">
        <v>2</v>
      </c>
      <c r="H2597" s="1">
        <v>0.99440399999999995</v>
      </c>
      <c r="I2597" s="1">
        <v>0.92724300000000004</v>
      </c>
      <c r="J2597" s="1">
        <v>0.910192</v>
      </c>
      <c r="K2597" s="1">
        <v>0.94394633333333333</v>
      </c>
      <c r="L2597" s="1">
        <v>0.84175100000000003</v>
      </c>
      <c r="M2597" s="1">
        <v>0.91854999999999998</v>
      </c>
      <c r="N2597" s="1">
        <v>0.89381600000000005</v>
      </c>
      <c r="O2597" s="1">
        <v>0.88470566666666672</v>
      </c>
      <c r="P2597" s="1">
        <f t="shared" si="40"/>
        <v>0.93724148865807699</v>
      </c>
      <c r="Q2597" s="1">
        <v>0.268536322507123</v>
      </c>
    </row>
    <row r="2598" spans="1:17" x14ac:dyDescent="0.25">
      <c r="A2598" s="1" t="s">
        <v>741</v>
      </c>
      <c r="B2598" s="1" t="s">
        <v>742</v>
      </c>
      <c r="C2598" s="1">
        <v>41.293451709999999</v>
      </c>
      <c r="D2598" s="1">
        <v>5.846191406</v>
      </c>
      <c r="E2598" s="1">
        <v>28.02</v>
      </c>
      <c r="F2598" s="1">
        <v>5</v>
      </c>
      <c r="G2598" s="1">
        <v>9</v>
      </c>
      <c r="H2598" s="1">
        <v>1.04695</v>
      </c>
      <c r="I2598" s="1">
        <v>1.0195700000000001</v>
      </c>
      <c r="J2598" s="1">
        <v>1.0781700000000001</v>
      </c>
      <c r="K2598" s="1">
        <v>1.04823</v>
      </c>
      <c r="L2598" s="1">
        <v>0.93942899999999996</v>
      </c>
      <c r="M2598" s="1">
        <v>0.93315999999999999</v>
      </c>
      <c r="N2598" s="1">
        <v>0.89809600000000001</v>
      </c>
      <c r="O2598" s="1">
        <v>0.92356166666666673</v>
      </c>
      <c r="P2598" s="1">
        <f t="shared" si="40"/>
        <v>0.88106776820608712</v>
      </c>
      <c r="Q2598" s="1">
        <v>3.4247333879781398E-2</v>
      </c>
    </row>
    <row r="2599" spans="1:17" x14ac:dyDescent="0.25">
      <c r="A2599" s="1" t="s">
        <v>3820</v>
      </c>
      <c r="B2599" s="1" t="s">
        <v>3821</v>
      </c>
      <c r="C2599" s="1">
        <v>29.94370837</v>
      </c>
      <c r="D2599" s="1">
        <v>8.9682617189999991</v>
      </c>
      <c r="E2599" s="1">
        <v>14.18</v>
      </c>
      <c r="F2599" s="1">
        <v>2</v>
      </c>
      <c r="G2599" s="1">
        <v>3</v>
      </c>
      <c r="H2599" s="1">
        <v>0.89426399999999995</v>
      </c>
      <c r="I2599" s="1">
        <v>0.92946799999999996</v>
      </c>
      <c r="J2599" s="1">
        <v>0.85409999999999997</v>
      </c>
      <c r="K2599" s="1">
        <v>0.89261066666666666</v>
      </c>
      <c r="L2599" s="1">
        <v>1.0919700000000001</v>
      </c>
      <c r="M2599" s="1">
        <v>1.0737399999999999</v>
      </c>
      <c r="N2599" s="1">
        <v>1.0349200000000001</v>
      </c>
      <c r="O2599" s="1">
        <v>1.0668766666666667</v>
      </c>
      <c r="P2599" s="1">
        <f t="shared" si="40"/>
        <v>1.195231814393136</v>
      </c>
      <c r="Q2599" s="1">
        <v>3.0464334354838699E-2</v>
      </c>
    </row>
    <row r="2600" spans="1:17" x14ac:dyDescent="0.25">
      <c r="A2600" s="1" t="s">
        <v>4736</v>
      </c>
      <c r="B2600" s="1" t="s">
        <v>4737</v>
      </c>
      <c r="C2600" s="1">
        <v>98.447308269999994</v>
      </c>
      <c r="D2600" s="1">
        <v>4.906738281</v>
      </c>
      <c r="E2600" s="1">
        <v>13.44</v>
      </c>
      <c r="F2600" s="1">
        <v>3</v>
      </c>
      <c r="G2600" s="1">
        <v>11</v>
      </c>
      <c r="H2600" s="1">
        <v>0.81087399999999998</v>
      </c>
      <c r="I2600" s="1">
        <v>0.81809200000000004</v>
      </c>
      <c r="J2600" s="1">
        <v>0.87296399999999996</v>
      </c>
      <c r="K2600" s="1">
        <v>0.8339766666666667</v>
      </c>
      <c r="L2600" s="1">
        <v>1.1053200000000001</v>
      </c>
      <c r="M2600" s="1">
        <v>1.07247</v>
      </c>
      <c r="N2600" s="1">
        <v>1.0966400000000001</v>
      </c>
      <c r="O2600" s="1">
        <v>1.0914766666666667</v>
      </c>
      <c r="P2600" s="1">
        <f t="shared" si="40"/>
        <v>1.3087616360169949</v>
      </c>
      <c r="Q2600" s="1">
        <v>9.8206689670329705E-3</v>
      </c>
    </row>
    <row r="2601" spans="1:17" x14ac:dyDescent="0.25">
      <c r="A2601" s="1" t="s">
        <v>227</v>
      </c>
      <c r="B2601" s="1" t="s">
        <v>228</v>
      </c>
      <c r="C2601" s="1">
        <v>69.570265199999994</v>
      </c>
      <c r="D2601" s="1">
        <v>6.697753906</v>
      </c>
      <c r="E2601" s="1">
        <v>1.21</v>
      </c>
      <c r="F2601" s="1">
        <v>1</v>
      </c>
      <c r="G2601" s="1">
        <v>1</v>
      </c>
      <c r="H2601" s="1">
        <v>0.96493799999999996</v>
      </c>
      <c r="I2601" s="1">
        <v>0.819021</v>
      </c>
      <c r="J2601" s="1">
        <v>0.85795399999999999</v>
      </c>
      <c r="K2601" s="1">
        <v>0.88063766666666654</v>
      </c>
      <c r="L2601" s="1">
        <v>0.87980700000000001</v>
      </c>
      <c r="M2601" s="1">
        <v>0.90343799999999996</v>
      </c>
      <c r="N2601" s="1">
        <v>0.81513999999999998</v>
      </c>
      <c r="O2601" s="1">
        <v>0.86612833333333328</v>
      </c>
      <c r="P2601" s="1">
        <f t="shared" si="40"/>
        <v>0.98352406002771486</v>
      </c>
      <c r="Q2601" s="1">
        <v>0.85145854918330299</v>
      </c>
    </row>
    <row r="2602" spans="1:17" x14ac:dyDescent="0.25">
      <c r="A2602" s="1" t="s">
        <v>4174</v>
      </c>
      <c r="B2602" s="1" t="s">
        <v>4175</v>
      </c>
      <c r="C2602" s="1">
        <v>39.131260859999998</v>
      </c>
      <c r="D2602" s="1">
        <v>4.830566406</v>
      </c>
      <c r="E2602" s="1">
        <v>5.48</v>
      </c>
      <c r="F2602" s="1">
        <v>1</v>
      </c>
      <c r="G2602" s="1">
        <v>2</v>
      </c>
      <c r="H2602" s="1">
        <v>0.93361899999999998</v>
      </c>
      <c r="I2602" s="1">
        <v>0.96970100000000004</v>
      </c>
      <c r="J2602" s="1">
        <v>0.98772499999999996</v>
      </c>
      <c r="K2602" s="1">
        <v>0.96368166666666666</v>
      </c>
      <c r="L2602" s="1">
        <v>1.00014</v>
      </c>
      <c r="M2602" s="1">
        <v>1.04305</v>
      </c>
      <c r="N2602" s="1">
        <v>1.0533999999999999</v>
      </c>
      <c r="O2602" s="1">
        <v>1.0321966666666667</v>
      </c>
      <c r="P2602" s="1">
        <f t="shared" si="40"/>
        <v>1.0710971292387355</v>
      </c>
      <c r="Q2602" s="1">
        <v>0.111558697535545</v>
      </c>
    </row>
    <row r="2603" spans="1:17" x14ac:dyDescent="0.25">
      <c r="A2603" s="1" t="s">
        <v>649</v>
      </c>
      <c r="B2603" s="1" t="s">
        <v>650</v>
      </c>
      <c r="C2603" s="1">
        <v>25.33862701</v>
      </c>
      <c r="D2603" s="1">
        <v>7.312988281</v>
      </c>
      <c r="E2603" s="1">
        <v>8.9</v>
      </c>
      <c r="F2603" s="1">
        <v>2</v>
      </c>
      <c r="G2603" s="1">
        <v>1</v>
      </c>
      <c r="H2603" s="1">
        <v>0.93254199999999998</v>
      </c>
      <c r="I2603" s="1">
        <v>0.78366599999999997</v>
      </c>
      <c r="J2603" s="1">
        <v>0.76908600000000005</v>
      </c>
      <c r="K2603" s="1">
        <v>0.82843133333333341</v>
      </c>
      <c r="L2603" s="1">
        <v>0.93508100000000005</v>
      </c>
      <c r="M2603" s="1">
        <v>0.92947900000000006</v>
      </c>
      <c r="N2603" s="1">
        <v>0.89057900000000001</v>
      </c>
      <c r="O2603" s="1">
        <v>0.91837966666666659</v>
      </c>
      <c r="P2603" s="1">
        <f t="shared" si="40"/>
        <v>1.1085766915302575</v>
      </c>
      <c r="Q2603" s="1">
        <v>0.28248314198558</v>
      </c>
    </row>
    <row r="2604" spans="1:17" x14ac:dyDescent="0.25">
      <c r="A2604" s="1" t="s">
        <v>2254</v>
      </c>
      <c r="B2604" s="1" t="s">
        <v>2255</v>
      </c>
      <c r="C2604" s="1">
        <v>22.40171526</v>
      </c>
      <c r="D2604" s="1">
        <v>5.503417969</v>
      </c>
      <c r="E2604" s="1">
        <v>67.48</v>
      </c>
      <c r="F2604" s="1">
        <v>3</v>
      </c>
      <c r="G2604" s="1">
        <v>14</v>
      </c>
      <c r="H2604" s="1">
        <v>0.99865300000000001</v>
      </c>
      <c r="I2604" s="1">
        <v>1.0720499999999999</v>
      </c>
      <c r="J2604" s="1">
        <v>0.97270199999999996</v>
      </c>
      <c r="K2604" s="1">
        <v>1.0144683333333333</v>
      </c>
      <c r="L2604" s="1">
        <v>1.0795300000000001</v>
      </c>
      <c r="M2604" s="1">
        <v>1.02088</v>
      </c>
      <c r="N2604" s="1">
        <v>0.97362300000000002</v>
      </c>
      <c r="O2604" s="1">
        <v>1.0246776666666666</v>
      </c>
      <c r="P2604" s="1">
        <f t="shared" si="40"/>
        <v>1.0100637279625946</v>
      </c>
      <c r="Q2604" s="1">
        <v>0.87313005646890596</v>
      </c>
    </row>
    <row r="2605" spans="1:17" x14ac:dyDescent="0.25">
      <c r="A2605" s="1" t="s">
        <v>4622</v>
      </c>
      <c r="B2605" s="1" t="s">
        <v>4623</v>
      </c>
      <c r="C2605" s="1">
        <v>8.0012141850000003</v>
      </c>
      <c r="D2605" s="1">
        <v>9.9936523439999991</v>
      </c>
      <c r="E2605" s="1">
        <v>17.14</v>
      </c>
      <c r="F2605" s="1">
        <v>3</v>
      </c>
      <c r="G2605" s="1">
        <v>1</v>
      </c>
      <c r="H2605" s="1">
        <v>0.89092899999999997</v>
      </c>
      <c r="I2605" s="1">
        <v>0.81820000000000004</v>
      </c>
      <c r="J2605" s="1">
        <v>0.85279899999999997</v>
      </c>
      <c r="K2605" s="1">
        <v>0.85397599999999996</v>
      </c>
      <c r="L2605" s="1">
        <v>0.99348599999999998</v>
      </c>
      <c r="M2605" s="1">
        <v>1.1655800000000001</v>
      </c>
      <c r="N2605" s="1">
        <v>1.08592</v>
      </c>
      <c r="O2605" s="1">
        <v>1.0816619999999999</v>
      </c>
      <c r="P2605" s="1">
        <f t="shared" si="40"/>
        <v>1.2666187340159443</v>
      </c>
      <c r="Q2605" s="1">
        <v>6.1465585889570601E-2</v>
      </c>
    </row>
    <row r="2606" spans="1:17" x14ac:dyDescent="0.25">
      <c r="A2606" s="1" t="s">
        <v>3046</v>
      </c>
      <c r="B2606" s="1" t="s">
        <v>3047</v>
      </c>
      <c r="C2606" s="1">
        <v>41.302542410000001</v>
      </c>
      <c r="D2606" s="1">
        <v>5.541503906</v>
      </c>
      <c r="E2606" s="1">
        <v>2.58</v>
      </c>
      <c r="F2606" s="1">
        <v>2</v>
      </c>
      <c r="G2606" s="1">
        <v>1</v>
      </c>
      <c r="H2606" s="1">
        <v>0.94519600000000004</v>
      </c>
      <c r="I2606" s="1">
        <v>0.86714500000000005</v>
      </c>
      <c r="J2606" s="1">
        <v>0.91266400000000003</v>
      </c>
      <c r="K2606" s="1">
        <v>0.908335</v>
      </c>
      <c r="L2606" s="1">
        <v>1.0764400000000001</v>
      </c>
      <c r="M2606" s="1">
        <v>1.08494</v>
      </c>
      <c r="N2606" s="1">
        <v>1.0022800000000001</v>
      </c>
      <c r="O2606" s="1">
        <v>1.0545533333333335</v>
      </c>
      <c r="P2606" s="1">
        <f t="shared" si="40"/>
        <v>1.1609740165614377</v>
      </c>
      <c r="Q2606" s="1">
        <v>6.1465585889570601E-2</v>
      </c>
    </row>
    <row r="2607" spans="1:17" x14ac:dyDescent="0.25">
      <c r="A2607" s="1" t="s">
        <v>4920</v>
      </c>
      <c r="B2607" s="1" t="s">
        <v>4921</v>
      </c>
      <c r="C2607" s="1">
        <v>46.611954650000001</v>
      </c>
      <c r="D2607" s="1">
        <v>6.049316406</v>
      </c>
      <c r="E2607" s="1">
        <v>18.309999999999999</v>
      </c>
      <c r="F2607" s="1">
        <v>3</v>
      </c>
      <c r="G2607" s="1">
        <v>7</v>
      </c>
      <c r="H2607" s="1">
        <v>0.91123900000000002</v>
      </c>
      <c r="I2607" s="1">
        <v>0.92569299999999999</v>
      </c>
      <c r="J2607" s="1">
        <v>0.91255900000000001</v>
      </c>
      <c r="K2607" s="1">
        <v>0.91649700000000001</v>
      </c>
      <c r="L2607" s="1">
        <v>1.11541</v>
      </c>
      <c r="M2607" s="1">
        <v>1.13733</v>
      </c>
      <c r="N2607" s="1">
        <v>1.11633</v>
      </c>
      <c r="O2607" s="1">
        <v>1.1230233333333335</v>
      </c>
      <c r="P2607" s="1">
        <f t="shared" si="40"/>
        <v>1.2253431635164473</v>
      </c>
      <c r="Q2607" s="1">
        <v>6.1278180666666697E-3</v>
      </c>
    </row>
    <row r="2608" spans="1:17" x14ac:dyDescent="0.25">
      <c r="A2608" s="1" t="s">
        <v>5552</v>
      </c>
      <c r="B2608" s="1" t="s">
        <v>5553</v>
      </c>
      <c r="C2608" s="1">
        <v>43.94053795</v>
      </c>
      <c r="D2608" s="1">
        <v>8.3090820310000009</v>
      </c>
      <c r="E2608" s="1">
        <v>8.58</v>
      </c>
      <c r="F2608" s="1">
        <v>4</v>
      </c>
      <c r="G2608" s="1">
        <v>3</v>
      </c>
      <c r="H2608" s="1">
        <v>0.95439799999999997</v>
      </c>
      <c r="I2608" s="1">
        <v>0.99344100000000002</v>
      </c>
      <c r="J2608" s="1">
        <v>1.0888</v>
      </c>
      <c r="K2608" s="1">
        <v>1.012213</v>
      </c>
      <c r="L2608" s="1">
        <v>1.0646899999999999</v>
      </c>
      <c r="M2608" s="1">
        <v>1.07779</v>
      </c>
      <c r="N2608" s="1">
        <v>1.2342200000000001</v>
      </c>
      <c r="O2608" s="1">
        <v>1.1255666666666666</v>
      </c>
      <c r="P2608" s="1">
        <f t="shared" si="40"/>
        <v>1.1119859818700872</v>
      </c>
      <c r="Q2608" s="1">
        <v>0.27963366349916202</v>
      </c>
    </row>
    <row r="2609" spans="1:17" x14ac:dyDescent="0.25">
      <c r="A2609" s="1" t="s">
        <v>5036</v>
      </c>
      <c r="B2609" s="1" t="s">
        <v>5037</v>
      </c>
      <c r="C2609" s="1">
        <v>16.097774749999999</v>
      </c>
      <c r="D2609" s="1">
        <v>4.678222656</v>
      </c>
      <c r="E2609" s="1">
        <v>8.2799999999999994</v>
      </c>
      <c r="F2609" s="1">
        <v>1</v>
      </c>
      <c r="G2609" s="1">
        <v>1</v>
      </c>
      <c r="H2609" s="1">
        <v>1.14551</v>
      </c>
      <c r="I2609" s="1">
        <v>1.2171700000000001</v>
      </c>
      <c r="J2609" s="1">
        <v>1.3392999999999999</v>
      </c>
      <c r="K2609" s="1">
        <v>1.2339933333333333</v>
      </c>
      <c r="L2609" s="1">
        <v>0.99625399999999997</v>
      </c>
      <c r="M2609" s="1">
        <v>1.0624400000000001</v>
      </c>
      <c r="N2609" s="1">
        <v>1.1331800000000001</v>
      </c>
      <c r="O2609" s="1">
        <v>1.0639580000000002</v>
      </c>
      <c r="P2609" s="1">
        <f t="shared" si="40"/>
        <v>0.86220725125473419</v>
      </c>
      <c r="Q2609" s="1">
        <v>0.154454941498127</v>
      </c>
    </row>
    <row r="2610" spans="1:17" x14ac:dyDescent="0.25">
      <c r="A2610" s="1" t="s">
        <v>2552</v>
      </c>
      <c r="B2610" s="1" t="s">
        <v>2553</v>
      </c>
      <c r="C2610" s="1">
        <v>104.75208790000001</v>
      </c>
      <c r="D2610" s="1">
        <v>6.785644531</v>
      </c>
      <c r="E2610" s="1">
        <v>46.9</v>
      </c>
      <c r="F2610" s="1">
        <v>17</v>
      </c>
      <c r="G2610" s="1">
        <v>29</v>
      </c>
      <c r="H2610" s="1">
        <v>0.97418800000000005</v>
      </c>
      <c r="I2610" s="1">
        <v>0.98107900000000003</v>
      </c>
      <c r="J2610" s="1">
        <v>0.93517899999999998</v>
      </c>
      <c r="K2610" s="1">
        <v>0.96348199999999995</v>
      </c>
      <c r="L2610" s="1">
        <v>1.0270699999999999</v>
      </c>
      <c r="M2610" s="1">
        <v>1.02624</v>
      </c>
      <c r="N2610" s="1">
        <v>0.98440700000000003</v>
      </c>
      <c r="O2610" s="1">
        <v>1.0125723333333332</v>
      </c>
      <c r="P2610" s="1">
        <f t="shared" si="40"/>
        <v>1.0509509605092084</v>
      </c>
      <c r="Q2610" s="1">
        <v>0.156193037127976</v>
      </c>
    </row>
    <row r="2611" spans="1:17" x14ac:dyDescent="0.25">
      <c r="A2611" s="1" t="s">
        <v>5080</v>
      </c>
      <c r="B2611" s="1" t="s">
        <v>5081</v>
      </c>
      <c r="C2611" s="1">
        <v>34.686356740000001</v>
      </c>
      <c r="D2611" s="1">
        <v>9.9057617189999991</v>
      </c>
      <c r="E2611" s="1">
        <v>13.21</v>
      </c>
      <c r="F2611" s="1">
        <v>3</v>
      </c>
      <c r="G2611" s="1">
        <v>3</v>
      </c>
      <c r="H2611" s="1">
        <v>0.96897699999999998</v>
      </c>
      <c r="I2611" s="1">
        <v>1.13971</v>
      </c>
      <c r="J2611" s="1">
        <v>1.00434</v>
      </c>
      <c r="K2611" s="1">
        <v>1.0376756666666667</v>
      </c>
      <c r="L2611" s="1">
        <v>1.16012</v>
      </c>
      <c r="M2611" s="1">
        <v>1.0885100000000001</v>
      </c>
      <c r="N2611" s="1">
        <v>1.13934</v>
      </c>
      <c r="O2611" s="1">
        <v>1.1293233333333335</v>
      </c>
      <c r="P2611" s="1">
        <f t="shared" si="40"/>
        <v>1.0883201462756347</v>
      </c>
      <c r="Q2611" s="1">
        <v>0.290632835345774</v>
      </c>
    </row>
    <row r="2612" spans="1:17" x14ac:dyDescent="0.25">
      <c r="A2612" s="1" t="s">
        <v>4860</v>
      </c>
      <c r="B2612" s="1" t="s">
        <v>4861</v>
      </c>
      <c r="C2612" s="1">
        <v>23.069500680000001</v>
      </c>
      <c r="D2612" s="1">
        <v>7.444824219</v>
      </c>
      <c r="E2612" s="1">
        <v>35.07</v>
      </c>
      <c r="F2612" s="1">
        <v>2</v>
      </c>
      <c r="G2612" s="1">
        <v>1</v>
      </c>
      <c r="H2612" s="1">
        <v>0.85771399999999998</v>
      </c>
      <c r="I2612" s="1">
        <v>0.78671500000000005</v>
      </c>
      <c r="J2612" s="1">
        <v>0.82625499999999996</v>
      </c>
      <c r="K2612" s="1">
        <v>0.82356133333333348</v>
      </c>
      <c r="L2612" s="1">
        <v>1.05454</v>
      </c>
      <c r="M2612" s="1">
        <v>1.09215</v>
      </c>
      <c r="N2612" s="1">
        <v>1.1103099999999999</v>
      </c>
      <c r="O2612" s="1">
        <v>1.0856666666666666</v>
      </c>
      <c r="P2612" s="1">
        <f t="shared" si="40"/>
        <v>1.3182584256019787</v>
      </c>
      <c r="Q2612" s="1">
        <v>1.33762585384615E-2</v>
      </c>
    </row>
    <row r="2613" spans="1:17" x14ac:dyDescent="0.25">
      <c r="A2613" s="1" t="s">
        <v>4252</v>
      </c>
      <c r="B2613" s="1" t="s">
        <v>4253</v>
      </c>
      <c r="C2613" s="1">
        <v>41.298766219999997</v>
      </c>
      <c r="D2613" s="1">
        <v>6.176269531</v>
      </c>
      <c r="E2613" s="1">
        <v>11.14</v>
      </c>
      <c r="F2613" s="1">
        <v>6</v>
      </c>
      <c r="G2613" s="1">
        <v>2</v>
      </c>
      <c r="H2613" s="1">
        <v>1.0832599999999999</v>
      </c>
      <c r="I2613" s="1">
        <v>1.06101</v>
      </c>
      <c r="J2613" s="1">
        <v>1.1079600000000001</v>
      </c>
      <c r="K2613" s="1">
        <v>1.0840766666666666</v>
      </c>
      <c r="L2613" s="1">
        <v>1.05219</v>
      </c>
      <c r="M2613" s="1">
        <v>1.01122</v>
      </c>
      <c r="N2613" s="1">
        <v>1.0576700000000001</v>
      </c>
      <c r="O2613" s="1">
        <v>1.04036</v>
      </c>
      <c r="P2613" s="1">
        <f t="shared" si="40"/>
        <v>0.95967382380704935</v>
      </c>
      <c r="Q2613" s="1">
        <v>0.19020026876281601</v>
      </c>
    </row>
    <row r="2614" spans="1:17" x14ac:dyDescent="0.25">
      <c r="A2614" s="1" t="s">
        <v>2912</v>
      </c>
      <c r="B2614" s="1" t="s">
        <v>2913</v>
      </c>
      <c r="C2614" s="1">
        <v>22.157637709999999</v>
      </c>
      <c r="D2614" s="1">
        <v>7.239746094</v>
      </c>
      <c r="E2614" s="1">
        <v>10.1</v>
      </c>
      <c r="F2614" s="1">
        <v>4</v>
      </c>
      <c r="G2614" s="1">
        <v>2</v>
      </c>
      <c r="H2614" s="1">
        <v>0.95769700000000002</v>
      </c>
      <c r="I2614" s="1">
        <v>0.90480000000000005</v>
      </c>
      <c r="J2614" s="1">
        <v>0.93358699999999994</v>
      </c>
      <c r="K2614" s="1">
        <v>0.93202799999999997</v>
      </c>
      <c r="L2614" s="1">
        <v>1.01024</v>
      </c>
      <c r="M2614" s="1">
        <v>1.03881</v>
      </c>
      <c r="N2614" s="1">
        <v>0.99740600000000001</v>
      </c>
      <c r="O2614" s="1">
        <v>1.0154853333333334</v>
      </c>
      <c r="P2614" s="1">
        <f t="shared" si="40"/>
        <v>1.0895438048356201</v>
      </c>
      <c r="Q2614" s="1">
        <v>6.0140690993788798E-2</v>
      </c>
    </row>
    <row r="2615" spans="1:17" x14ac:dyDescent="0.25">
      <c r="A2615" s="1" t="s">
        <v>2710</v>
      </c>
      <c r="B2615" s="1" t="s">
        <v>2711</v>
      </c>
      <c r="C2615" s="1">
        <v>30.990660290000001</v>
      </c>
      <c r="D2615" s="1">
        <v>6.315917969</v>
      </c>
      <c r="E2615" s="1">
        <v>26.06</v>
      </c>
      <c r="F2615" s="1">
        <v>1</v>
      </c>
      <c r="G2615" s="1">
        <v>9</v>
      </c>
      <c r="H2615" s="1">
        <v>1.0273099999999999</v>
      </c>
      <c r="I2615" s="1">
        <v>1.01129</v>
      </c>
      <c r="J2615" s="1">
        <v>0.987784</v>
      </c>
      <c r="K2615" s="1">
        <v>1.0087946666666665</v>
      </c>
      <c r="L2615" s="1">
        <v>0.96363900000000002</v>
      </c>
      <c r="M2615" s="1">
        <v>0.99520399999999998</v>
      </c>
      <c r="N2615" s="1">
        <v>0.99016599999999999</v>
      </c>
      <c r="O2615" s="1">
        <v>0.98300299999999996</v>
      </c>
      <c r="P2615" s="1">
        <f t="shared" si="40"/>
        <v>0.97443318494943154</v>
      </c>
      <c r="Q2615" s="1">
        <v>0.27250198308906398</v>
      </c>
    </row>
    <row r="2616" spans="1:17" x14ac:dyDescent="0.25">
      <c r="A2616" s="1" t="s">
        <v>4140</v>
      </c>
      <c r="B2616" s="1" t="s">
        <v>4141</v>
      </c>
      <c r="C2616" s="1">
        <v>30.565143259999999</v>
      </c>
      <c r="D2616" s="1">
        <v>5.147949219</v>
      </c>
      <c r="E2616" s="1">
        <v>21.99</v>
      </c>
      <c r="F2616" s="1">
        <v>2</v>
      </c>
      <c r="G2616" s="1">
        <v>4</v>
      </c>
      <c r="H2616" s="1">
        <v>1.0364199999999999</v>
      </c>
      <c r="I2616" s="1">
        <v>1.0442</v>
      </c>
      <c r="J2616" s="1">
        <v>1.0576000000000001</v>
      </c>
      <c r="K2616" s="1">
        <v>1.0460733333333332</v>
      </c>
      <c r="L2616" s="1">
        <v>1.0230600000000001</v>
      </c>
      <c r="M2616" s="1">
        <v>1.03521</v>
      </c>
      <c r="N2616" s="1">
        <v>1.05223</v>
      </c>
      <c r="O2616" s="1">
        <v>1.0368333333333333</v>
      </c>
      <c r="P2616" s="1">
        <f t="shared" si="40"/>
        <v>0.99116696726169617</v>
      </c>
      <c r="Q2616" s="1">
        <v>0.54748615948275903</v>
      </c>
    </row>
    <row r="2617" spans="1:17" x14ac:dyDescent="0.25">
      <c r="A2617" s="1" t="s">
        <v>111</v>
      </c>
      <c r="B2617" s="1" t="s">
        <v>112</v>
      </c>
      <c r="C2617" s="1">
        <v>48.197447629999999</v>
      </c>
      <c r="D2617" s="1">
        <v>6.653808594</v>
      </c>
      <c r="E2617" s="1">
        <v>14.52</v>
      </c>
      <c r="F2617" s="1">
        <v>1</v>
      </c>
      <c r="G2617" s="1">
        <v>1</v>
      </c>
      <c r="H2617" s="1">
        <v>1.29965</v>
      </c>
      <c r="I2617" s="1">
        <v>1.2130300000000001</v>
      </c>
      <c r="J2617" s="1">
        <v>1.1774800000000001</v>
      </c>
      <c r="K2617" s="1">
        <v>1.2300533333333334</v>
      </c>
      <c r="L2617" s="1">
        <v>0.85619999999999996</v>
      </c>
      <c r="M2617" s="1">
        <v>0.81817300000000004</v>
      </c>
      <c r="N2617" s="1">
        <v>0.74129500000000004</v>
      </c>
      <c r="O2617" s="1">
        <v>0.80522266666666675</v>
      </c>
      <c r="P2617" s="1">
        <f t="shared" si="40"/>
        <v>0.6546241897370304</v>
      </c>
      <c r="Q2617" s="1">
        <v>1.69166653631285E-2</v>
      </c>
    </row>
    <row r="2618" spans="1:17" x14ac:dyDescent="0.25">
      <c r="A2618" s="1" t="s">
        <v>3822</v>
      </c>
      <c r="B2618" s="1" t="s">
        <v>3823</v>
      </c>
      <c r="C2618" s="1">
        <v>41.193651819999999</v>
      </c>
      <c r="D2618" s="1">
        <v>6.112792969</v>
      </c>
      <c r="E2618" s="1">
        <v>6.23</v>
      </c>
      <c r="F2618" s="1">
        <v>1</v>
      </c>
      <c r="G2618" s="1">
        <v>2</v>
      </c>
      <c r="H2618" s="1">
        <v>0.98650800000000005</v>
      </c>
      <c r="I2618" s="1">
        <v>1.0051099999999999</v>
      </c>
      <c r="J2618" s="1">
        <v>1.0460700000000001</v>
      </c>
      <c r="K2618" s="1">
        <v>1.0125626666666667</v>
      </c>
      <c r="L2618" s="1">
        <v>0.99908300000000005</v>
      </c>
      <c r="M2618" s="1">
        <v>1.04799</v>
      </c>
      <c r="N2618" s="1">
        <v>1.03498</v>
      </c>
      <c r="O2618" s="1">
        <v>1.0273510000000001</v>
      </c>
      <c r="P2618" s="1">
        <f t="shared" si="40"/>
        <v>1.0146048573783746</v>
      </c>
      <c r="Q2618" s="1">
        <v>0.65891911391897295</v>
      </c>
    </row>
    <row r="2619" spans="1:17" x14ac:dyDescent="0.25">
      <c r="A2619" s="1" t="s">
        <v>1015</v>
      </c>
      <c r="B2619" s="1" t="s">
        <v>1016</v>
      </c>
      <c r="C2619" s="1">
        <v>48.14246842</v>
      </c>
      <c r="D2619" s="1">
        <v>5.655761719</v>
      </c>
      <c r="E2619" s="1">
        <v>24.28</v>
      </c>
      <c r="F2619" s="1">
        <v>2</v>
      </c>
      <c r="G2619" s="1">
        <v>6</v>
      </c>
      <c r="H2619" s="1">
        <v>1.1447400000000001</v>
      </c>
      <c r="I2619" s="1">
        <v>1.1674500000000001</v>
      </c>
      <c r="J2619" s="1">
        <v>1.11764</v>
      </c>
      <c r="K2619" s="1">
        <v>1.1432766666666667</v>
      </c>
      <c r="L2619" s="1">
        <v>0.93606299999999998</v>
      </c>
      <c r="M2619" s="1">
        <v>0.89747299999999997</v>
      </c>
      <c r="N2619" s="1">
        <v>0.91864199999999996</v>
      </c>
      <c r="O2619" s="1">
        <v>0.91739266666666663</v>
      </c>
      <c r="P2619" s="1">
        <f t="shared" si="40"/>
        <v>0.80242402684681158</v>
      </c>
      <c r="Q2619" s="1">
        <v>9.3496474487179508E-3</v>
      </c>
    </row>
    <row r="2620" spans="1:17" x14ac:dyDescent="0.25">
      <c r="A2620" s="1" t="s">
        <v>4932</v>
      </c>
      <c r="B2620" s="1" t="s">
        <v>4933</v>
      </c>
      <c r="C2620" s="1">
        <v>20.523931189999999</v>
      </c>
      <c r="D2620" s="1">
        <v>4.970214844</v>
      </c>
      <c r="E2620" s="1">
        <v>20.21</v>
      </c>
      <c r="F2620" s="1">
        <v>2</v>
      </c>
      <c r="G2620" s="1">
        <v>2</v>
      </c>
      <c r="H2620" s="1">
        <v>0.76217299999999999</v>
      </c>
      <c r="I2620" s="1">
        <v>0.70157899999999995</v>
      </c>
      <c r="J2620" s="1">
        <v>0.69261600000000001</v>
      </c>
      <c r="K2620" s="1">
        <v>0.71878933333333339</v>
      </c>
      <c r="L2620" s="1">
        <v>1.12392</v>
      </c>
      <c r="M2620" s="1">
        <v>1.11978</v>
      </c>
      <c r="N2620" s="1">
        <v>1.11755</v>
      </c>
      <c r="O2620" s="1">
        <v>1.1204166666666666</v>
      </c>
      <c r="P2620" s="1">
        <f t="shared" si="40"/>
        <v>1.5587552773923559</v>
      </c>
      <c r="Q2620" s="1">
        <v>7.4264811590909101E-3</v>
      </c>
    </row>
    <row r="2621" spans="1:17" x14ac:dyDescent="0.25">
      <c r="A2621" s="1" t="s">
        <v>2724</v>
      </c>
      <c r="B2621" s="1" t="s">
        <v>2725</v>
      </c>
      <c r="C2621" s="1">
        <v>42.218113799999998</v>
      </c>
      <c r="D2621" s="1">
        <v>5.846191406</v>
      </c>
      <c r="E2621" s="1">
        <v>14.8</v>
      </c>
      <c r="F2621" s="1">
        <v>2</v>
      </c>
      <c r="G2621" s="1">
        <v>6</v>
      </c>
      <c r="H2621" s="1">
        <v>0.91688400000000003</v>
      </c>
      <c r="I2621" s="1">
        <v>0.85703099999999999</v>
      </c>
      <c r="J2621" s="1">
        <v>0.82159499999999996</v>
      </c>
      <c r="K2621" s="1">
        <v>0.86516999999999999</v>
      </c>
      <c r="L2621" s="1">
        <v>1.0082899999999999</v>
      </c>
      <c r="M2621" s="1">
        <v>1.0471299999999999</v>
      </c>
      <c r="N2621" s="1">
        <v>0.99050099999999996</v>
      </c>
      <c r="O2621" s="1">
        <v>1.015307</v>
      </c>
      <c r="P2621" s="1">
        <f t="shared" si="40"/>
        <v>1.1735346810453438</v>
      </c>
      <c r="Q2621" s="1">
        <v>5.1702145017667803E-2</v>
      </c>
    </row>
    <row r="2622" spans="1:17" x14ac:dyDescent="0.25">
      <c r="A2622" s="1" t="s">
        <v>4310</v>
      </c>
      <c r="B2622" s="1" t="s">
        <v>4311</v>
      </c>
      <c r="C2622" s="1">
        <v>59.524041269999998</v>
      </c>
      <c r="D2622" s="1">
        <v>6.683105469</v>
      </c>
      <c r="E2622" s="1">
        <v>3</v>
      </c>
      <c r="F2622" s="1">
        <v>1</v>
      </c>
      <c r="G2622" s="1">
        <v>1</v>
      </c>
      <c r="H2622" s="1">
        <v>1.08067</v>
      </c>
      <c r="I2622" s="1">
        <v>1.3413999999999999</v>
      </c>
      <c r="J2622" s="1">
        <v>1.2028399999999999</v>
      </c>
      <c r="K2622" s="1">
        <v>1.2083033333333333</v>
      </c>
      <c r="L2622" s="1">
        <v>1.0289900000000001</v>
      </c>
      <c r="M2622" s="1">
        <v>0.91395099999999996</v>
      </c>
      <c r="N2622" s="1">
        <v>1.06073</v>
      </c>
      <c r="O2622" s="1">
        <v>1.0012236666666665</v>
      </c>
      <c r="P2622" s="1">
        <f t="shared" si="40"/>
        <v>0.82861946917302765</v>
      </c>
      <c r="Q2622" s="1">
        <v>0.165648946854664</v>
      </c>
    </row>
    <row r="2623" spans="1:17" x14ac:dyDescent="0.25">
      <c r="A2623" s="1" t="s">
        <v>1856</v>
      </c>
      <c r="B2623" s="1" t="s">
        <v>1857</v>
      </c>
      <c r="C2623" s="1">
        <v>30.727920699999999</v>
      </c>
      <c r="D2623" s="1">
        <v>8.6313476560000009</v>
      </c>
      <c r="E2623" s="1">
        <v>20.49</v>
      </c>
      <c r="F2623" s="1">
        <v>4</v>
      </c>
      <c r="G2623" s="1">
        <v>5</v>
      </c>
      <c r="H2623" s="1">
        <v>0.93305899999999997</v>
      </c>
      <c r="I2623" s="1">
        <v>0.91597700000000004</v>
      </c>
      <c r="J2623" s="1">
        <v>0.894764</v>
      </c>
      <c r="K2623" s="1">
        <v>0.91459999999999997</v>
      </c>
      <c r="L2623" s="1">
        <v>1.00098</v>
      </c>
      <c r="M2623" s="1">
        <v>1.01315</v>
      </c>
      <c r="N2623" s="1">
        <v>0.95964300000000002</v>
      </c>
      <c r="O2623" s="1">
        <v>0.99125766666666648</v>
      </c>
      <c r="P2623" s="1">
        <f t="shared" si="40"/>
        <v>1.0838155113346453</v>
      </c>
      <c r="Q2623" s="1">
        <v>6.9624046308724805E-2</v>
      </c>
    </row>
    <row r="2624" spans="1:17" x14ac:dyDescent="0.25">
      <c r="A2624" s="1" t="s">
        <v>1772</v>
      </c>
      <c r="B2624" s="1" t="s">
        <v>1773</v>
      </c>
      <c r="C2624" s="1">
        <v>36.411369440000001</v>
      </c>
      <c r="D2624" s="1">
        <v>5.706542969</v>
      </c>
      <c r="E2624" s="1">
        <v>11.01</v>
      </c>
      <c r="F2624" s="1">
        <v>2</v>
      </c>
      <c r="G2624" s="1">
        <v>1</v>
      </c>
      <c r="H2624" s="1">
        <v>0.96306099999999994</v>
      </c>
      <c r="I2624" s="1">
        <v>0.94510400000000006</v>
      </c>
      <c r="J2624" s="1">
        <v>1.09951</v>
      </c>
      <c r="K2624" s="1">
        <v>1.0025583333333332</v>
      </c>
      <c r="L2624" s="1">
        <v>1.05358</v>
      </c>
      <c r="M2624" s="1">
        <v>0.84053100000000003</v>
      </c>
      <c r="N2624" s="1">
        <v>0.95621599999999995</v>
      </c>
      <c r="O2624" s="1">
        <v>0.95010899999999998</v>
      </c>
      <c r="P2624" s="1">
        <f t="shared" si="40"/>
        <v>0.94768450713591068</v>
      </c>
      <c r="Q2624" s="1">
        <v>0.648746293333333</v>
      </c>
    </row>
    <row r="2625" spans="1:17" x14ac:dyDescent="0.25">
      <c r="A2625" s="1" t="s">
        <v>3926</v>
      </c>
      <c r="B2625" s="1" t="s">
        <v>3927</v>
      </c>
      <c r="C2625" s="1">
        <v>93.302083120000006</v>
      </c>
      <c r="D2625" s="1">
        <v>5.465332031</v>
      </c>
      <c r="E2625" s="1">
        <v>1.24</v>
      </c>
      <c r="F2625" s="1">
        <v>5</v>
      </c>
      <c r="G2625" s="1">
        <v>1</v>
      </c>
      <c r="H2625" s="1">
        <v>1.04097</v>
      </c>
      <c r="I2625" s="1">
        <v>1.09212</v>
      </c>
      <c r="J2625" s="1">
        <v>1.0163800000000001</v>
      </c>
      <c r="K2625" s="1">
        <v>1.0498233333333333</v>
      </c>
      <c r="L2625" s="1">
        <v>0.97300799999999998</v>
      </c>
      <c r="M2625" s="1">
        <v>0.93689299999999998</v>
      </c>
      <c r="N2625" s="1">
        <v>1.0407599999999999</v>
      </c>
      <c r="O2625" s="1">
        <v>0.98355366666666677</v>
      </c>
      <c r="P2625" s="1">
        <f t="shared" si="40"/>
        <v>0.93687541078340175</v>
      </c>
      <c r="Q2625" s="1">
        <v>0.263362941311853</v>
      </c>
    </row>
    <row r="2626" spans="1:17" x14ac:dyDescent="0.25">
      <c r="A2626" s="1" t="s">
        <v>5414</v>
      </c>
      <c r="B2626" s="1" t="s">
        <v>5415</v>
      </c>
      <c r="C2626" s="1">
        <v>64.635198110000005</v>
      </c>
      <c r="D2626" s="1">
        <v>8.4995117189999991</v>
      </c>
      <c r="E2626" s="1">
        <v>2.06</v>
      </c>
      <c r="F2626" s="1">
        <v>1</v>
      </c>
      <c r="G2626" s="1">
        <v>1</v>
      </c>
      <c r="H2626" s="1">
        <v>0.91783599999999999</v>
      </c>
      <c r="I2626" s="1">
        <v>1.8814900000000001</v>
      </c>
      <c r="J2626" s="1">
        <v>1.6833400000000001</v>
      </c>
      <c r="K2626" s="1">
        <v>1.4942219999999999</v>
      </c>
      <c r="L2626" s="1">
        <v>1.0298400000000001</v>
      </c>
      <c r="M2626" s="1">
        <v>1.0011699999999999</v>
      </c>
      <c r="N2626" s="1">
        <v>1.19889</v>
      </c>
      <c r="O2626" s="1">
        <v>1.0766333333333333</v>
      </c>
      <c r="P2626" s="1">
        <f t="shared" si="40"/>
        <v>0.72053104112597288</v>
      </c>
      <c r="Q2626" s="1">
        <v>0.35643364687975598</v>
      </c>
    </row>
    <row r="2627" spans="1:17" x14ac:dyDescent="0.25">
      <c r="A2627" s="1" t="s">
        <v>2296</v>
      </c>
      <c r="B2627" s="1" t="s">
        <v>2297</v>
      </c>
      <c r="C2627" s="1">
        <v>29.845008750000002</v>
      </c>
      <c r="D2627" s="1">
        <v>4.805175781</v>
      </c>
      <c r="E2627" s="1">
        <v>55.73</v>
      </c>
      <c r="F2627" s="1">
        <v>5</v>
      </c>
      <c r="G2627" s="1">
        <v>3</v>
      </c>
      <c r="H2627" s="1">
        <v>1.0344</v>
      </c>
      <c r="I2627" s="1">
        <v>1.0785400000000001</v>
      </c>
      <c r="J2627" s="1">
        <v>1.02996</v>
      </c>
      <c r="K2627" s="1">
        <v>1.0476333333333334</v>
      </c>
      <c r="L2627" s="1">
        <v>1.0132099999999999</v>
      </c>
      <c r="M2627" s="1">
        <v>1.0046999999999999</v>
      </c>
      <c r="N2627" s="1">
        <v>0.97522900000000001</v>
      </c>
      <c r="O2627" s="1">
        <v>0.99771299999999996</v>
      </c>
      <c r="P2627" s="1">
        <f t="shared" si="40"/>
        <v>0.9523494225078748</v>
      </c>
      <c r="Q2627" s="1">
        <v>0.14196469960845701</v>
      </c>
    </row>
    <row r="2628" spans="1:17" x14ac:dyDescent="0.25">
      <c r="A2628" s="1" t="s">
        <v>1680</v>
      </c>
      <c r="B2628" s="1" t="s">
        <v>1681</v>
      </c>
      <c r="C2628" s="1">
        <v>93.912562919999999</v>
      </c>
      <c r="D2628" s="1">
        <v>6.163574219</v>
      </c>
      <c r="E2628" s="1">
        <v>22.89</v>
      </c>
      <c r="F2628" s="1">
        <v>5</v>
      </c>
      <c r="G2628" s="1">
        <v>2</v>
      </c>
      <c r="H2628" s="1">
        <v>1.01684</v>
      </c>
      <c r="I2628" s="1">
        <v>1.01467</v>
      </c>
      <c r="J2628" s="1">
        <v>1.0242599999999999</v>
      </c>
      <c r="K2628" s="1">
        <v>1.0185899999999999</v>
      </c>
      <c r="L2628" s="1">
        <v>0.97222500000000001</v>
      </c>
      <c r="M2628" s="1">
        <v>0.977599</v>
      </c>
      <c r="N2628" s="1">
        <v>0.952121</v>
      </c>
      <c r="O2628" s="1">
        <v>0.96731500000000004</v>
      </c>
      <c r="P2628" s="1">
        <f t="shared" si="40"/>
        <v>0.94966080562346</v>
      </c>
      <c r="Q2628" s="1">
        <v>3.11090020606061E-2</v>
      </c>
    </row>
    <row r="2629" spans="1:17" x14ac:dyDescent="0.25">
      <c r="A2629" s="1" t="s">
        <v>3722</v>
      </c>
      <c r="B2629" s="1" t="s">
        <v>3723</v>
      </c>
      <c r="C2629" s="1">
        <v>41.633328110000001</v>
      </c>
      <c r="D2629" s="1">
        <v>7.737792969</v>
      </c>
      <c r="E2629" s="1">
        <v>16.670000000000002</v>
      </c>
      <c r="F2629" s="1">
        <v>67</v>
      </c>
      <c r="G2629" s="1">
        <v>4</v>
      </c>
      <c r="H2629" s="1">
        <v>0.89022199999999996</v>
      </c>
      <c r="I2629" s="1">
        <v>0.890042</v>
      </c>
      <c r="J2629" s="1">
        <v>0.91418600000000005</v>
      </c>
      <c r="K2629" s="1">
        <v>0.89814999999999989</v>
      </c>
      <c r="L2629" s="1">
        <v>1.0321199999999999</v>
      </c>
      <c r="M2629" s="1">
        <v>1.03894</v>
      </c>
      <c r="N2629" s="1">
        <v>1.03081</v>
      </c>
      <c r="O2629" s="1">
        <v>1.0339566666666666</v>
      </c>
      <c r="P2629" s="1">
        <f t="shared" si="40"/>
        <v>1.1512071109131734</v>
      </c>
      <c r="Q2629" s="1">
        <v>7.8520619058823505E-3</v>
      </c>
    </row>
    <row r="2630" spans="1:17" x14ac:dyDescent="0.25">
      <c r="A2630" s="1" t="s">
        <v>5516</v>
      </c>
      <c r="B2630" s="1" t="s">
        <v>5517</v>
      </c>
      <c r="C2630" s="1">
        <v>41.306761029999997</v>
      </c>
      <c r="D2630" s="1">
        <v>8.9975585939999991</v>
      </c>
      <c r="E2630" s="1">
        <v>2.36</v>
      </c>
      <c r="F2630" s="1">
        <v>1</v>
      </c>
      <c r="G2630" s="1">
        <v>1</v>
      </c>
      <c r="H2630" s="1">
        <v>0.76619099999999996</v>
      </c>
      <c r="I2630" s="1">
        <v>0.69571499999999997</v>
      </c>
      <c r="J2630" s="1">
        <v>0.66680600000000001</v>
      </c>
      <c r="K2630" s="1">
        <v>0.70957066666666668</v>
      </c>
      <c r="L2630" s="1">
        <v>1.17807</v>
      </c>
      <c r="M2630" s="1">
        <v>1.1678999999999999</v>
      </c>
      <c r="N2630" s="1">
        <v>1.2235499999999999</v>
      </c>
      <c r="O2630" s="1">
        <v>1.18984</v>
      </c>
      <c r="P2630" s="1">
        <f t="shared" ref="P2630:P2693" si="41">O2630/K2630</f>
        <v>1.6768449654063113</v>
      </c>
      <c r="Q2630" s="1">
        <v>8.3415704444444409E-3</v>
      </c>
    </row>
    <row r="2631" spans="1:17" x14ac:dyDescent="0.25">
      <c r="A2631" s="1" t="s">
        <v>4202</v>
      </c>
      <c r="B2631" s="1" t="s">
        <v>4203</v>
      </c>
      <c r="C2631" s="1">
        <v>73.654550409999999</v>
      </c>
      <c r="D2631" s="1">
        <v>6.844238281</v>
      </c>
      <c r="E2631" s="1">
        <v>2.65</v>
      </c>
      <c r="F2631" s="1">
        <v>158</v>
      </c>
      <c r="G2631" s="1">
        <v>1</v>
      </c>
      <c r="H2631" s="1">
        <v>0.95857700000000001</v>
      </c>
      <c r="I2631" s="1">
        <v>1.0035700000000001</v>
      </c>
      <c r="J2631" s="1">
        <v>0.87920900000000002</v>
      </c>
      <c r="K2631" s="1">
        <v>0.94711866666666678</v>
      </c>
      <c r="L2631" s="1">
        <v>0.96183799999999997</v>
      </c>
      <c r="M2631" s="1">
        <v>1.0181500000000001</v>
      </c>
      <c r="N2631" s="1">
        <v>1.0548599999999999</v>
      </c>
      <c r="O2631" s="1">
        <v>1.0116160000000001</v>
      </c>
      <c r="P2631" s="1">
        <f t="shared" si="41"/>
        <v>1.0680984712932839</v>
      </c>
      <c r="Q2631" s="1">
        <v>0.34565474437627802</v>
      </c>
    </row>
    <row r="2632" spans="1:17" x14ac:dyDescent="0.25">
      <c r="A2632" s="1" t="s">
        <v>1125</v>
      </c>
      <c r="B2632" s="1" t="s">
        <v>1126</v>
      </c>
      <c r="C2632" s="1">
        <v>20.794055549999999</v>
      </c>
      <c r="D2632" s="1">
        <v>6.290527344</v>
      </c>
      <c r="E2632" s="1">
        <v>23.53</v>
      </c>
      <c r="F2632" s="1">
        <v>2</v>
      </c>
      <c r="G2632" s="1">
        <v>4</v>
      </c>
      <c r="H2632" s="1">
        <v>1.0876300000000001</v>
      </c>
      <c r="I2632" s="1">
        <v>1.2876399999999999</v>
      </c>
      <c r="J2632" s="1">
        <v>1.23573</v>
      </c>
      <c r="K2632" s="1">
        <v>1.2036666666666667</v>
      </c>
      <c r="L2632" s="1">
        <v>0.96670699999999998</v>
      </c>
      <c r="M2632" s="1">
        <v>0.86522299999999996</v>
      </c>
      <c r="N2632" s="1">
        <v>0.92407399999999995</v>
      </c>
      <c r="O2632" s="1">
        <v>0.91866799999999993</v>
      </c>
      <c r="P2632" s="1">
        <f t="shared" si="41"/>
        <v>0.76322459152589306</v>
      </c>
      <c r="Q2632" s="1">
        <v>6.0140690993788798E-2</v>
      </c>
    </row>
    <row r="2633" spans="1:17" x14ac:dyDescent="0.25">
      <c r="A2633" s="1" t="s">
        <v>5750</v>
      </c>
      <c r="B2633" s="1" t="s">
        <v>5751</v>
      </c>
      <c r="C2633" s="1">
        <v>57.726933709999997</v>
      </c>
      <c r="D2633" s="1">
        <v>8.0014648439999991</v>
      </c>
      <c r="E2633" s="1">
        <v>4.1500000000000004</v>
      </c>
      <c r="F2633" s="1">
        <v>1</v>
      </c>
      <c r="G2633" s="1">
        <v>1</v>
      </c>
      <c r="H2633" s="1">
        <v>0.97730499999999998</v>
      </c>
      <c r="I2633" s="1">
        <v>0.99306000000000005</v>
      </c>
      <c r="J2633" s="1">
        <v>1.2066300000000001</v>
      </c>
      <c r="K2633" s="1">
        <v>1.0589983333333335</v>
      </c>
      <c r="L2633" s="1">
        <v>1.0148900000000001</v>
      </c>
      <c r="M2633" s="1">
        <v>0.94382900000000003</v>
      </c>
      <c r="N2633" s="1">
        <v>1.34073</v>
      </c>
      <c r="O2633" s="1">
        <v>1.0998163333333333</v>
      </c>
      <c r="P2633" s="1">
        <f t="shared" si="41"/>
        <v>1.0385439700093955</v>
      </c>
      <c r="Q2633" s="1">
        <v>0.85108638162672501</v>
      </c>
    </row>
    <row r="2634" spans="1:17" x14ac:dyDescent="0.25">
      <c r="A2634" s="1" t="s">
        <v>3364</v>
      </c>
      <c r="B2634" s="1" t="s">
        <v>3365</v>
      </c>
      <c r="C2634" s="1">
        <v>21.11623526</v>
      </c>
      <c r="D2634" s="1">
        <v>9.1733398439999991</v>
      </c>
      <c r="E2634" s="1">
        <v>4.6900000000000004</v>
      </c>
      <c r="F2634" s="1">
        <v>1</v>
      </c>
      <c r="G2634" s="1">
        <v>1</v>
      </c>
      <c r="H2634" s="1">
        <v>0.93366400000000005</v>
      </c>
      <c r="I2634" s="1">
        <v>0.95084999999999997</v>
      </c>
      <c r="J2634" s="1">
        <v>0.95314500000000002</v>
      </c>
      <c r="K2634" s="1">
        <v>0.94588633333333327</v>
      </c>
      <c r="L2634" s="1">
        <v>0.998695</v>
      </c>
      <c r="M2634" s="1">
        <v>1.13412</v>
      </c>
      <c r="N2634" s="1">
        <v>1.0148999999999999</v>
      </c>
      <c r="O2634" s="1">
        <v>1.0492383333333333</v>
      </c>
      <c r="P2634" s="1">
        <f t="shared" si="41"/>
        <v>1.1092647143296639</v>
      </c>
      <c r="Q2634" s="1">
        <v>0.16161444212827999</v>
      </c>
    </row>
    <row r="2635" spans="1:17" x14ac:dyDescent="0.25">
      <c r="A2635" s="1" t="s">
        <v>973</v>
      </c>
      <c r="B2635" s="1" t="s">
        <v>974</v>
      </c>
      <c r="C2635" s="1">
        <v>41.53661366</v>
      </c>
      <c r="D2635" s="1">
        <v>6.521972656</v>
      </c>
      <c r="E2635" s="1">
        <v>7.67</v>
      </c>
      <c r="F2635" s="1">
        <v>2</v>
      </c>
      <c r="G2635" s="1">
        <v>3</v>
      </c>
      <c r="H2635" s="1">
        <v>1.00664</v>
      </c>
      <c r="I2635" s="1">
        <v>0.88259900000000002</v>
      </c>
      <c r="J2635" s="1">
        <v>0.88622900000000004</v>
      </c>
      <c r="K2635" s="1">
        <v>0.92515599999999998</v>
      </c>
      <c r="L2635" s="1">
        <v>0.96527399999999997</v>
      </c>
      <c r="M2635" s="1">
        <v>1.0211600000000001</v>
      </c>
      <c r="N2635" s="1">
        <v>0.91607400000000005</v>
      </c>
      <c r="O2635" s="1">
        <v>0.96750266666666673</v>
      </c>
      <c r="P2635" s="1">
        <f t="shared" si="41"/>
        <v>1.0457724607165351</v>
      </c>
      <c r="Q2635" s="1">
        <v>0.57009975552721104</v>
      </c>
    </row>
    <row r="2636" spans="1:17" x14ac:dyDescent="0.25">
      <c r="A2636" s="1" t="s">
        <v>2902</v>
      </c>
      <c r="B2636" s="1" t="s">
        <v>2903</v>
      </c>
      <c r="C2636" s="1">
        <v>60.691723760000002</v>
      </c>
      <c r="D2636" s="1">
        <v>4.830566406</v>
      </c>
      <c r="E2636" s="1">
        <v>17.32</v>
      </c>
      <c r="F2636" s="1">
        <v>3</v>
      </c>
      <c r="G2636" s="1">
        <v>8</v>
      </c>
      <c r="H2636" s="1">
        <v>0.95004100000000002</v>
      </c>
      <c r="I2636" s="1">
        <v>0.84204999999999997</v>
      </c>
      <c r="J2636" s="1">
        <v>0.83101599999999998</v>
      </c>
      <c r="K2636" s="1">
        <v>0.87436900000000006</v>
      </c>
      <c r="L2636" s="1">
        <v>1.0385</v>
      </c>
      <c r="M2636" s="1">
        <v>1.0384500000000001</v>
      </c>
      <c r="N2636" s="1">
        <v>0.99689499999999998</v>
      </c>
      <c r="O2636" s="1">
        <v>1.0246150000000001</v>
      </c>
      <c r="P2636" s="1">
        <f t="shared" si="41"/>
        <v>1.1718336308812412</v>
      </c>
      <c r="Q2636" s="1">
        <v>7.5893999501867995E-2</v>
      </c>
    </row>
    <row r="2637" spans="1:17" x14ac:dyDescent="0.25">
      <c r="A2637" s="1" t="s">
        <v>2156</v>
      </c>
      <c r="B2637" s="1" t="s">
        <v>2157</v>
      </c>
      <c r="C2637" s="1">
        <v>46.82607505</v>
      </c>
      <c r="D2637" s="1">
        <v>5.236816406</v>
      </c>
      <c r="E2637" s="1">
        <v>11.06</v>
      </c>
      <c r="F2637" s="1">
        <v>7</v>
      </c>
      <c r="G2637" s="1">
        <v>4</v>
      </c>
      <c r="H2637" s="1">
        <v>0.98740300000000003</v>
      </c>
      <c r="I2637" s="1">
        <v>0.97724200000000006</v>
      </c>
      <c r="J2637" s="1">
        <v>0.95768399999999998</v>
      </c>
      <c r="K2637" s="1">
        <v>0.97410966666666665</v>
      </c>
      <c r="L2637" s="1">
        <v>0.99977199999999999</v>
      </c>
      <c r="M2637" s="1">
        <v>1.0154399999999999</v>
      </c>
      <c r="N2637" s="1">
        <v>0.97116999999999998</v>
      </c>
      <c r="O2637" s="1">
        <v>0.99546066666666666</v>
      </c>
      <c r="P2637" s="1">
        <f t="shared" si="41"/>
        <v>1.0219184766670693</v>
      </c>
      <c r="Q2637" s="1">
        <v>0.36335338140703499</v>
      </c>
    </row>
    <row r="2638" spans="1:17" x14ac:dyDescent="0.25">
      <c r="A2638" s="1" t="s">
        <v>5058</v>
      </c>
      <c r="B2638" s="1" t="s">
        <v>5059</v>
      </c>
      <c r="C2638" s="1">
        <v>48.25323264</v>
      </c>
      <c r="D2638" s="1">
        <v>8.6313476560000009</v>
      </c>
      <c r="E2638" s="1">
        <v>8.41</v>
      </c>
      <c r="F2638" s="1">
        <v>2</v>
      </c>
      <c r="G2638" s="1">
        <v>3</v>
      </c>
      <c r="H2638" s="1">
        <v>0.83934200000000003</v>
      </c>
      <c r="I2638" s="1">
        <v>0.75094000000000005</v>
      </c>
      <c r="J2638" s="1">
        <v>0.74004400000000004</v>
      </c>
      <c r="K2638" s="1">
        <v>0.77677533333333348</v>
      </c>
      <c r="L2638" s="1">
        <v>1.2225200000000001</v>
      </c>
      <c r="M2638" s="1">
        <v>1.13191</v>
      </c>
      <c r="N2638" s="1">
        <v>1.1365700000000001</v>
      </c>
      <c r="O2638" s="1">
        <v>1.1636666666666666</v>
      </c>
      <c r="P2638" s="1">
        <f t="shared" si="41"/>
        <v>1.4980736600801772</v>
      </c>
      <c r="Q2638" s="1">
        <v>1.6080960092024501E-2</v>
      </c>
    </row>
    <row r="2639" spans="1:17" x14ac:dyDescent="0.25">
      <c r="A2639" s="1" t="s">
        <v>717</v>
      </c>
      <c r="B2639" s="1" t="s">
        <v>718</v>
      </c>
      <c r="C2639" s="1">
        <v>28.61293268</v>
      </c>
      <c r="D2639" s="1">
        <v>5.681152344</v>
      </c>
      <c r="E2639" s="1">
        <v>5.45</v>
      </c>
      <c r="F2639" s="1">
        <v>1</v>
      </c>
      <c r="G2639" s="1">
        <v>1</v>
      </c>
      <c r="H2639" s="1">
        <v>0.96103300000000003</v>
      </c>
      <c r="I2639" s="1">
        <v>0.970522</v>
      </c>
      <c r="J2639" s="1">
        <v>1.0299400000000001</v>
      </c>
      <c r="K2639" s="1">
        <v>0.98716500000000007</v>
      </c>
      <c r="L2639" s="1">
        <v>0.93079400000000001</v>
      </c>
      <c r="M2639" s="1">
        <v>0.99061500000000002</v>
      </c>
      <c r="N2639" s="1">
        <v>0.89631700000000003</v>
      </c>
      <c r="O2639" s="1">
        <v>0.93924200000000013</v>
      </c>
      <c r="P2639" s="1">
        <f t="shared" si="41"/>
        <v>0.95145391094700482</v>
      </c>
      <c r="Q2639" s="1">
        <v>0.36273226787512602</v>
      </c>
    </row>
    <row r="2640" spans="1:17" x14ac:dyDescent="0.25">
      <c r="A2640" s="1" t="s">
        <v>129</v>
      </c>
      <c r="B2640" s="1" t="s">
        <v>130</v>
      </c>
      <c r="C2640" s="1">
        <v>17.208795689999999</v>
      </c>
      <c r="D2640" s="1">
        <v>9.4809570310000009</v>
      </c>
      <c r="E2640" s="1">
        <v>6.45</v>
      </c>
      <c r="F2640" s="1">
        <v>1</v>
      </c>
      <c r="G2640" s="1">
        <v>1</v>
      </c>
      <c r="H2640" s="1">
        <v>1.25607</v>
      </c>
      <c r="I2640" s="1">
        <v>1.2437499999999999</v>
      </c>
      <c r="J2640" s="1">
        <v>1.29691</v>
      </c>
      <c r="K2640" s="1">
        <v>1.2655766666666666</v>
      </c>
      <c r="L2640" s="1">
        <v>0.79329099999999997</v>
      </c>
      <c r="M2640" s="1">
        <v>0.81244700000000003</v>
      </c>
      <c r="N2640" s="1">
        <v>0.76642100000000002</v>
      </c>
      <c r="O2640" s="1">
        <v>0.7907196666666666</v>
      </c>
      <c r="P2640" s="1">
        <f t="shared" si="41"/>
        <v>0.62479001667224165</v>
      </c>
      <c r="Q2640" s="1">
        <v>6.2795429636363599E-3</v>
      </c>
    </row>
    <row r="2641" spans="1:17" x14ac:dyDescent="0.25">
      <c r="A2641" s="1" t="s">
        <v>4574</v>
      </c>
      <c r="B2641" s="1" t="s">
        <v>4575</v>
      </c>
      <c r="C2641" s="1">
        <v>40.022023500000003</v>
      </c>
      <c r="D2641" s="1">
        <v>6.087402344</v>
      </c>
      <c r="E2641" s="1">
        <v>5.39</v>
      </c>
      <c r="F2641" s="1">
        <v>5</v>
      </c>
      <c r="G2641" s="1">
        <v>2</v>
      </c>
      <c r="H2641" s="1">
        <v>1.0717000000000001</v>
      </c>
      <c r="I2641" s="1">
        <v>1.41405</v>
      </c>
      <c r="J2641" s="1">
        <v>1.2362899999999999</v>
      </c>
      <c r="K2641" s="1">
        <v>1.24068</v>
      </c>
      <c r="L2641" s="1">
        <v>1.04095</v>
      </c>
      <c r="M2641" s="1">
        <v>1.07222</v>
      </c>
      <c r="N2641" s="1">
        <v>1.0823799999999999</v>
      </c>
      <c r="O2641" s="1">
        <v>1.0651833333333334</v>
      </c>
      <c r="P2641" s="1">
        <f t="shared" si="41"/>
        <v>0.8585480005588334</v>
      </c>
      <c r="Q2641" s="1">
        <v>0.26219028274668199</v>
      </c>
    </row>
    <row r="2642" spans="1:17" x14ac:dyDescent="0.25">
      <c r="A2642" s="1" t="s">
        <v>1618</v>
      </c>
      <c r="B2642" s="1" t="s">
        <v>1619</v>
      </c>
      <c r="C2642" s="1">
        <v>41.638246590000001</v>
      </c>
      <c r="D2642" s="1">
        <v>5.160644531</v>
      </c>
      <c r="E2642" s="1">
        <v>14.96</v>
      </c>
      <c r="F2642" s="1">
        <v>1</v>
      </c>
      <c r="G2642" s="1">
        <v>6</v>
      </c>
      <c r="H2642" s="1">
        <v>1.10995</v>
      </c>
      <c r="I2642" s="1">
        <v>1.1702300000000001</v>
      </c>
      <c r="J2642" s="1">
        <v>1.10263</v>
      </c>
      <c r="K2642" s="1">
        <v>1.1276033333333333</v>
      </c>
      <c r="L2642" s="1">
        <v>0.827403</v>
      </c>
      <c r="M2642" s="1">
        <v>0.81298099999999995</v>
      </c>
      <c r="N2642" s="1">
        <v>0.94972800000000002</v>
      </c>
      <c r="O2642" s="1">
        <v>0.86337066666666662</v>
      </c>
      <c r="P2642" s="1">
        <f t="shared" si="41"/>
        <v>0.76566877832334657</v>
      </c>
      <c r="Q2642" s="1">
        <v>3.7799640951276102E-2</v>
      </c>
    </row>
    <row r="2643" spans="1:17" x14ac:dyDescent="0.25">
      <c r="A2643" s="1" t="s">
        <v>2668</v>
      </c>
      <c r="B2643" s="1" t="s">
        <v>2669</v>
      </c>
      <c r="C2643" s="1">
        <v>29.09661191</v>
      </c>
      <c r="D2643" s="1">
        <v>5.490722656</v>
      </c>
      <c r="E2643" s="1">
        <v>4.2300000000000004</v>
      </c>
      <c r="F2643" s="1">
        <v>1</v>
      </c>
      <c r="G2643" s="1">
        <v>1</v>
      </c>
      <c r="H2643" s="1">
        <v>1.13452</v>
      </c>
      <c r="I2643" s="1">
        <v>1.04878</v>
      </c>
      <c r="J2643" s="1">
        <v>1.0606800000000001</v>
      </c>
      <c r="K2643" s="1">
        <v>1.0813266666666668</v>
      </c>
      <c r="L2643" s="1">
        <v>0.96515600000000001</v>
      </c>
      <c r="M2643" s="1">
        <v>0.87890199999999996</v>
      </c>
      <c r="N2643" s="1">
        <v>0.98895100000000002</v>
      </c>
      <c r="O2643" s="1">
        <v>0.94433633333333333</v>
      </c>
      <c r="P2643" s="1">
        <f t="shared" si="41"/>
        <v>0.87331272079359301</v>
      </c>
      <c r="Q2643" s="1">
        <v>9.9517394129554695E-2</v>
      </c>
    </row>
    <row r="2644" spans="1:17" x14ac:dyDescent="0.25">
      <c r="A2644" s="1" t="s">
        <v>3482</v>
      </c>
      <c r="B2644" s="1" t="s">
        <v>3483</v>
      </c>
      <c r="C2644" s="1">
        <v>17.92619049</v>
      </c>
      <c r="D2644" s="1">
        <v>6.785644531</v>
      </c>
      <c r="E2644" s="1">
        <v>10.91</v>
      </c>
      <c r="F2644" s="1">
        <v>3</v>
      </c>
      <c r="G2644" s="1">
        <v>2</v>
      </c>
      <c r="H2644" s="1">
        <v>0.78778300000000001</v>
      </c>
      <c r="I2644" s="1">
        <v>0.71723199999999998</v>
      </c>
      <c r="J2644" s="1">
        <v>0.77048499999999998</v>
      </c>
      <c r="K2644" s="1">
        <v>0.75850000000000006</v>
      </c>
      <c r="L2644" s="1">
        <v>1.0262199999999999</v>
      </c>
      <c r="M2644" s="1">
        <v>1.0558399999999999</v>
      </c>
      <c r="N2644" s="1">
        <v>1.02041</v>
      </c>
      <c r="O2644" s="1">
        <v>1.0341566666666666</v>
      </c>
      <c r="P2644" s="1">
        <f t="shared" si="41"/>
        <v>1.3634234234234233</v>
      </c>
      <c r="Q2644" s="1">
        <v>9.9729637812500001E-3</v>
      </c>
    </row>
    <row r="2645" spans="1:17" x14ac:dyDescent="0.25">
      <c r="A2645" s="1" t="s">
        <v>235</v>
      </c>
      <c r="B2645" s="1" t="s">
        <v>236</v>
      </c>
      <c r="C2645" s="1">
        <v>36.999295760000003</v>
      </c>
      <c r="D2645" s="1">
        <v>7.957519531</v>
      </c>
      <c r="E2645" s="1">
        <v>2.2599999999999998</v>
      </c>
      <c r="F2645" s="1">
        <v>1</v>
      </c>
      <c r="G2645" s="1">
        <v>1</v>
      </c>
      <c r="H2645" s="1">
        <v>0.93252199999999996</v>
      </c>
      <c r="I2645" s="1">
        <v>0.77488199999999996</v>
      </c>
      <c r="J2645" s="1">
        <v>0.75810699999999998</v>
      </c>
      <c r="K2645" s="1">
        <v>0.82183699999999993</v>
      </c>
      <c r="L2645" s="1">
        <v>0.88564299999999996</v>
      </c>
      <c r="M2645" s="1">
        <v>0.97038199999999997</v>
      </c>
      <c r="N2645" s="1">
        <v>0.81754000000000004</v>
      </c>
      <c r="O2645" s="1">
        <v>0.89118833333333336</v>
      </c>
      <c r="P2645" s="1">
        <f t="shared" si="41"/>
        <v>1.0843857520814144</v>
      </c>
      <c r="Q2645" s="1">
        <v>0.50487595172719202</v>
      </c>
    </row>
    <row r="2646" spans="1:17" x14ac:dyDescent="0.25">
      <c r="A2646" s="1" t="s">
        <v>4234</v>
      </c>
      <c r="B2646" s="1" t="s">
        <v>4235</v>
      </c>
      <c r="C2646" s="1">
        <v>6.4101065950000002</v>
      </c>
      <c r="D2646" s="1">
        <v>9.9057617189999991</v>
      </c>
      <c r="E2646" s="1">
        <v>17.86</v>
      </c>
      <c r="F2646" s="1">
        <v>7</v>
      </c>
      <c r="G2646" s="1">
        <v>1</v>
      </c>
      <c r="H2646" s="1">
        <v>0.89887600000000001</v>
      </c>
      <c r="I2646" s="1">
        <v>1.02705</v>
      </c>
      <c r="J2646" s="1">
        <v>0.92145600000000005</v>
      </c>
      <c r="K2646" s="1">
        <v>0.94912733333333332</v>
      </c>
      <c r="L2646" s="1">
        <v>1.08064</v>
      </c>
      <c r="M2646" s="1">
        <v>1.0954999999999999</v>
      </c>
      <c r="N2646" s="1">
        <v>1.05674</v>
      </c>
      <c r="O2646" s="1">
        <v>1.0776266666666667</v>
      </c>
      <c r="P2646" s="1">
        <f t="shared" si="41"/>
        <v>1.1353868219999987</v>
      </c>
      <c r="Q2646" s="1">
        <v>0.103240679783037</v>
      </c>
    </row>
    <row r="2647" spans="1:17" x14ac:dyDescent="0.25">
      <c r="A2647" s="1" t="s">
        <v>2986</v>
      </c>
      <c r="B2647" s="1" t="s">
        <v>2987</v>
      </c>
      <c r="C2647" s="1">
        <v>59.51197415</v>
      </c>
      <c r="D2647" s="1">
        <v>7.195800781</v>
      </c>
      <c r="E2647" s="1">
        <v>6.36</v>
      </c>
      <c r="F2647" s="1">
        <v>4</v>
      </c>
      <c r="G2647" s="1">
        <v>2</v>
      </c>
      <c r="H2647" s="1">
        <v>1.1539900000000001</v>
      </c>
      <c r="I2647" s="1">
        <v>1.3992</v>
      </c>
      <c r="J2647" s="1">
        <v>1.27989</v>
      </c>
      <c r="K2647" s="1">
        <v>1.2776933333333333</v>
      </c>
      <c r="L2647" s="1">
        <v>1.1271599999999999</v>
      </c>
      <c r="M2647" s="1">
        <v>0.97839699999999996</v>
      </c>
      <c r="N2647" s="1">
        <v>1.0003899999999999</v>
      </c>
      <c r="O2647" s="1">
        <v>1.0353156666666667</v>
      </c>
      <c r="P2647" s="1">
        <f t="shared" si="41"/>
        <v>0.81030059377837149</v>
      </c>
      <c r="Q2647" s="1">
        <v>0.119976188427562</v>
      </c>
    </row>
    <row r="2648" spans="1:17" x14ac:dyDescent="0.25">
      <c r="A2648" s="1" t="s">
        <v>3422</v>
      </c>
      <c r="B2648" s="1" t="s">
        <v>3423</v>
      </c>
      <c r="C2648" s="1">
        <v>102.3986943</v>
      </c>
      <c r="D2648" s="1">
        <v>5.554199219</v>
      </c>
      <c r="E2648" s="1">
        <v>7.91</v>
      </c>
      <c r="F2648" s="1">
        <v>3</v>
      </c>
      <c r="G2648" s="1">
        <v>6</v>
      </c>
      <c r="H2648" s="1">
        <v>0.97225899999999998</v>
      </c>
      <c r="I2648" s="1">
        <v>0.91564199999999996</v>
      </c>
      <c r="J2648" s="1">
        <v>0.958866</v>
      </c>
      <c r="K2648" s="1">
        <v>0.94892233333333331</v>
      </c>
      <c r="L2648" s="1">
        <v>0.97666200000000003</v>
      </c>
      <c r="M2648" s="1">
        <v>0.95282100000000003</v>
      </c>
      <c r="N2648" s="1">
        <v>1.01813</v>
      </c>
      <c r="O2648" s="1">
        <v>0.98253766666666664</v>
      </c>
      <c r="P2648" s="1">
        <f t="shared" si="41"/>
        <v>1.0354247467390201</v>
      </c>
      <c r="Q2648" s="1">
        <v>0.37984323656973901</v>
      </c>
    </row>
    <row r="2649" spans="1:17" x14ac:dyDescent="0.25">
      <c r="A2649" s="1" t="s">
        <v>2192</v>
      </c>
      <c r="B2649" s="1" t="s">
        <v>2193</v>
      </c>
      <c r="C2649" s="1">
        <v>63.248683419999999</v>
      </c>
      <c r="D2649" s="1">
        <v>5.059082031</v>
      </c>
      <c r="E2649" s="1">
        <v>4.04</v>
      </c>
      <c r="F2649" s="1">
        <v>4</v>
      </c>
      <c r="G2649" s="1">
        <v>2</v>
      </c>
      <c r="H2649" s="1">
        <v>0.92895799999999995</v>
      </c>
      <c r="I2649" s="1">
        <v>0.98972400000000005</v>
      </c>
      <c r="J2649" s="1">
        <v>0.94425300000000001</v>
      </c>
      <c r="K2649" s="1">
        <v>0.95431166666666678</v>
      </c>
      <c r="L2649" s="1">
        <v>0.986846</v>
      </c>
      <c r="M2649" s="1">
        <v>0.96792800000000001</v>
      </c>
      <c r="N2649" s="1">
        <v>0.97193300000000005</v>
      </c>
      <c r="O2649" s="1">
        <v>0.97556900000000002</v>
      </c>
      <c r="P2649" s="1">
        <f t="shared" si="41"/>
        <v>1.0222750429192418</v>
      </c>
      <c r="Q2649" s="1">
        <v>0.45088774699907702</v>
      </c>
    </row>
    <row r="2650" spans="1:17" x14ac:dyDescent="0.25">
      <c r="A2650" s="1" t="s">
        <v>5422</v>
      </c>
      <c r="B2650" s="1" t="s">
        <v>5423</v>
      </c>
      <c r="C2650" s="1">
        <v>41.99236672</v>
      </c>
      <c r="D2650" s="1">
        <v>7.239746094</v>
      </c>
      <c r="E2650" s="1">
        <v>3.89</v>
      </c>
      <c r="F2650" s="1">
        <v>1</v>
      </c>
      <c r="G2650" s="1">
        <v>1</v>
      </c>
      <c r="H2650" s="1">
        <v>0.99695299999999998</v>
      </c>
      <c r="I2650" s="1">
        <v>0.99850300000000003</v>
      </c>
      <c r="J2650" s="1">
        <v>0.98112900000000003</v>
      </c>
      <c r="K2650" s="1">
        <v>0.99219500000000005</v>
      </c>
      <c r="L2650" s="1">
        <v>1.04911</v>
      </c>
      <c r="M2650" s="1">
        <v>1.12802</v>
      </c>
      <c r="N2650" s="1">
        <v>1.1999899999999999</v>
      </c>
      <c r="O2650" s="1">
        <v>1.1257066666666666</v>
      </c>
      <c r="P2650" s="1">
        <f t="shared" si="41"/>
        <v>1.1345619224715571</v>
      </c>
      <c r="Q2650" s="1">
        <v>0.108933375644699</v>
      </c>
    </row>
    <row r="2651" spans="1:17" x14ac:dyDescent="0.25">
      <c r="A2651" s="1" t="s">
        <v>1129</v>
      </c>
      <c r="B2651" s="1" t="s">
        <v>1130</v>
      </c>
      <c r="C2651" s="1">
        <v>54.658805770000001</v>
      </c>
      <c r="D2651" s="1">
        <v>6.888183594</v>
      </c>
      <c r="E2651" s="1">
        <v>8.1</v>
      </c>
      <c r="F2651" s="1">
        <v>1</v>
      </c>
      <c r="G2651" s="1">
        <v>4</v>
      </c>
      <c r="H2651" s="1">
        <v>0.99962499999999999</v>
      </c>
      <c r="I2651" s="1">
        <v>1.07975</v>
      </c>
      <c r="J2651" s="1">
        <v>1.0034000000000001</v>
      </c>
      <c r="K2651" s="1">
        <v>1.0275916666666667</v>
      </c>
      <c r="L2651" s="1">
        <v>0.93163200000000002</v>
      </c>
      <c r="M2651" s="1">
        <v>0.90686</v>
      </c>
      <c r="N2651" s="1">
        <v>0.92428600000000005</v>
      </c>
      <c r="O2651" s="1">
        <v>0.92092600000000002</v>
      </c>
      <c r="P2651" s="1">
        <f t="shared" si="41"/>
        <v>0.89619839268191803</v>
      </c>
      <c r="Q2651" s="1">
        <v>6.91289552238806E-2</v>
      </c>
    </row>
    <row r="2652" spans="1:17" x14ac:dyDescent="0.25">
      <c r="A2652" s="1" t="s">
        <v>2330</v>
      </c>
      <c r="B2652" s="1" t="s">
        <v>2331</v>
      </c>
      <c r="C2652" s="1">
        <v>9.1384184249999993</v>
      </c>
      <c r="D2652" s="1">
        <v>7.122558594</v>
      </c>
      <c r="E2652" s="1">
        <v>7.87</v>
      </c>
      <c r="F2652" s="1">
        <v>5</v>
      </c>
      <c r="G2652" s="1">
        <v>1</v>
      </c>
      <c r="H2652" s="1">
        <v>1.00335</v>
      </c>
      <c r="I2652" s="1">
        <v>0.96080200000000004</v>
      </c>
      <c r="J2652" s="1">
        <v>0.970912</v>
      </c>
      <c r="K2652" s="1">
        <v>0.97835466666666659</v>
      </c>
      <c r="L2652" s="1">
        <v>1.0019100000000001</v>
      </c>
      <c r="M2652" s="1">
        <v>1.0047299999999999</v>
      </c>
      <c r="N2652" s="1">
        <v>0.97616700000000001</v>
      </c>
      <c r="O2652" s="1">
        <v>0.99426900000000007</v>
      </c>
      <c r="P2652" s="1">
        <f t="shared" si="41"/>
        <v>1.0162664255362066</v>
      </c>
      <c r="Q2652" s="1">
        <v>0.48965130411448998</v>
      </c>
    </row>
    <row r="2653" spans="1:17" x14ac:dyDescent="0.25">
      <c r="A2653" s="1" t="s">
        <v>4370</v>
      </c>
      <c r="B2653" s="1" t="s">
        <v>4371</v>
      </c>
      <c r="C2653" s="1">
        <v>69.069328479999996</v>
      </c>
      <c r="D2653" s="1">
        <v>6.125488281</v>
      </c>
      <c r="E2653" s="1">
        <v>13.13</v>
      </c>
      <c r="F2653" s="1">
        <v>5</v>
      </c>
      <c r="G2653" s="1">
        <v>7</v>
      </c>
      <c r="H2653" s="1">
        <v>1.0408500000000001</v>
      </c>
      <c r="I2653" s="1">
        <v>1.1112</v>
      </c>
      <c r="J2653" s="1">
        <v>1.1642600000000001</v>
      </c>
      <c r="K2653" s="1">
        <v>1.1054366666666666</v>
      </c>
      <c r="L2653" s="1">
        <v>1.11751</v>
      </c>
      <c r="M2653" s="1">
        <v>1.0340100000000001</v>
      </c>
      <c r="N2653" s="1">
        <v>1.06545</v>
      </c>
      <c r="O2653" s="1">
        <v>1.0723233333333333</v>
      </c>
      <c r="P2653" s="1">
        <f t="shared" si="41"/>
        <v>0.97004501991671466</v>
      </c>
      <c r="Q2653" s="1">
        <v>0.599810715234537</v>
      </c>
    </row>
    <row r="2654" spans="1:17" x14ac:dyDescent="0.25">
      <c r="A2654" s="1" t="s">
        <v>3992</v>
      </c>
      <c r="B2654" s="1" t="s">
        <v>3993</v>
      </c>
      <c r="C2654" s="1">
        <v>44.460951639999998</v>
      </c>
      <c r="D2654" s="1">
        <v>10.550292969999999</v>
      </c>
      <c r="E2654" s="1">
        <v>24.01</v>
      </c>
      <c r="F2654" s="1">
        <v>3</v>
      </c>
      <c r="G2654" s="1">
        <v>2</v>
      </c>
      <c r="H2654" s="1">
        <v>0.94555100000000003</v>
      </c>
      <c r="I2654" s="1">
        <v>0.91139999999999999</v>
      </c>
      <c r="J2654" s="1">
        <v>0.91230800000000001</v>
      </c>
      <c r="K2654" s="1">
        <v>0.92308633333333334</v>
      </c>
      <c r="L2654" s="1">
        <v>1.02562</v>
      </c>
      <c r="M2654" s="1">
        <v>1.05345</v>
      </c>
      <c r="N2654" s="1">
        <v>1.0441800000000001</v>
      </c>
      <c r="O2654" s="1">
        <v>1.0410833333333331</v>
      </c>
      <c r="P2654" s="1">
        <f t="shared" si="41"/>
        <v>1.1278287801899352</v>
      </c>
      <c r="Q2654" s="1">
        <v>1.7248754316939899E-2</v>
      </c>
    </row>
    <row r="2655" spans="1:17" x14ac:dyDescent="0.25">
      <c r="A2655" s="1" t="s">
        <v>1898</v>
      </c>
      <c r="B2655" s="1" t="s">
        <v>1899</v>
      </c>
      <c r="C2655" s="1">
        <v>16.329137379999999</v>
      </c>
      <c r="D2655" s="1">
        <v>5.351074219</v>
      </c>
      <c r="E2655" s="1">
        <v>12.5</v>
      </c>
      <c r="F2655" s="1">
        <v>2</v>
      </c>
      <c r="G2655" s="1">
        <v>2</v>
      </c>
      <c r="H2655" s="1">
        <v>1.1571</v>
      </c>
      <c r="I2655" s="1">
        <v>0.95388099999999998</v>
      </c>
      <c r="J2655" s="1">
        <v>0.93396199999999996</v>
      </c>
      <c r="K2655" s="1">
        <v>1.0149809999999999</v>
      </c>
      <c r="L2655" s="1">
        <v>0.96047499999999997</v>
      </c>
      <c r="M2655" s="1">
        <v>0.98128599999999999</v>
      </c>
      <c r="N2655" s="1">
        <v>0.96148400000000001</v>
      </c>
      <c r="O2655" s="1">
        <v>0.96774833333333332</v>
      </c>
      <c r="P2655" s="1">
        <f t="shared" si="41"/>
        <v>0.95346448192954691</v>
      </c>
      <c r="Q2655" s="1">
        <v>0.65210786111111096</v>
      </c>
    </row>
    <row r="2656" spans="1:17" x14ac:dyDescent="0.25">
      <c r="A2656" s="1" t="s">
        <v>3214</v>
      </c>
      <c r="B2656" s="1" t="s">
        <v>3215</v>
      </c>
      <c r="C2656" s="1">
        <v>28.982412669999999</v>
      </c>
      <c r="D2656" s="1">
        <v>4.944824219</v>
      </c>
      <c r="E2656" s="1">
        <v>51.52</v>
      </c>
      <c r="F2656" s="1">
        <v>5</v>
      </c>
      <c r="G2656" s="1">
        <v>8</v>
      </c>
      <c r="H2656" s="1">
        <v>1.01816</v>
      </c>
      <c r="I2656" s="1">
        <v>0.96355900000000005</v>
      </c>
      <c r="J2656" s="1">
        <v>1.0529900000000001</v>
      </c>
      <c r="K2656" s="1">
        <v>1.0115696666666667</v>
      </c>
      <c r="L2656" s="1">
        <v>1.00101</v>
      </c>
      <c r="M2656" s="1">
        <v>1.02993</v>
      </c>
      <c r="N2656" s="1">
        <v>1.0087699999999999</v>
      </c>
      <c r="O2656" s="1">
        <v>1.0132366666666668</v>
      </c>
      <c r="P2656" s="1">
        <f t="shared" si="41"/>
        <v>1.0016479339534698</v>
      </c>
      <c r="Q2656" s="1">
        <v>0.96939525966472795</v>
      </c>
    </row>
    <row r="2657" spans="1:17" x14ac:dyDescent="0.25">
      <c r="A2657" s="1" t="s">
        <v>277</v>
      </c>
      <c r="B2657" s="1" t="s">
        <v>278</v>
      </c>
      <c r="C2657" s="1">
        <v>57.92551452</v>
      </c>
      <c r="D2657" s="1">
        <v>5.693847656</v>
      </c>
      <c r="E2657" s="1">
        <v>1.71</v>
      </c>
      <c r="F2657" s="1">
        <v>2</v>
      </c>
      <c r="G2657" s="1">
        <v>1</v>
      </c>
      <c r="H2657" s="1">
        <v>1.0018899999999999</v>
      </c>
      <c r="I2657" s="1">
        <v>0.88214899999999996</v>
      </c>
      <c r="J2657" s="1">
        <v>0.93369000000000002</v>
      </c>
      <c r="K2657" s="1">
        <v>0.93924299999999994</v>
      </c>
      <c r="L2657" s="1">
        <v>0.76478500000000005</v>
      </c>
      <c r="M2657" s="1">
        <v>0.80366400000000004</v>
      </c>
      <c r="N2657" s="1">
        <v>0.83164099999999996</v>
      </c>
      <c r="O2657" s="1">
        <v>0.80003000000000002</v>
      </c>
      <c r="P2657" s="1">
        <f t="shared" si="41"/>
        <v>0.85178170079521498</v>
      </c>
      <c r="Q2657" s="1">
        <v>8.5596508610792196E-2</v>
      </c>
    </row>
    <row r="2658" spans="1:17" x14ac:dyDescent="0.25">
      <c r="A2658" s="1" t="s">
        <v>1792</v>
      </c>
      <c r="B2658" s="1" t="s">
        <v>1793</v>
      </c>
      <c r="C2658" s="1">
        <v>51.377797790000002</v>
      </c>
      <c r="D2658" s="1">
        <v>8.4848632810000009</v>
      </c>
      <c r="E2658" s="1">
        <v>8.23</v>
      </c>
      <c r="F2658" s="1">
        <v>2</v>
      </c>
      <c r="G2658" s="1">
        <v>3</v>
      </c>
      <c r="H2658" s="1">
        <v>1.26688</v>
      </c>
      <c r="I2658" s="1">
        <v>1.35697</v>
      </c>
      <c r="J2658" s="1">
        <v>1.2317800000000001</v>
      </c>
      <c r="K2658" s="1">
        <v>1.28521</v>
      </c>
      <c r="L2658" s="1">
        <v>1.1186700000000001</v>
      </c>
      <c r="M2658" s="1">
        <v>0.84631199999999995</v>
      </c>
      <c r="N2658" s="1">
        <v>0.95678300000000005</v>
      </c>
      <c r="O2658" s="1">
        <v>0.97392166666666669</v>
      </c>
      <c r="P2658" s="1">
        <f t="shared" si="41"/>
        <v>0.75779185243397318</v>
      </c>
      <c r="Q2658" s="1">
        <v>8.2374031764705896E-2</v>
      </c>
    </row>
    <row r="2659" spans="1:17" x14ac:dyDescent="0.25">
      <c r="A2659" s="1" t="s">
        <v>5618</v>
      </c>
      <c r="B2659" s="1" t="s">
        <v>5619</v>
      </c>
      <c r="C2659" s="1">
        <v>106.09262409999999</v>
      </c>
      <c r="D2659" s="1">
        <v>5.363769531</v>
      </c>
      <c r="E2659" s="1">
        <v>7.69</v>
      </c>
      <c r="F2659" s="1">
        <v>5</v>
      </c>
      <c r="G2659" s="1">
        <v>2</v>
      </c>
      <c r="H2659" s="1">
        <v>1.01003</v>
      </c>
      <c r="I2659" s="1">
        <v>1.37107</v>
      </c>
      <c r="J2659" s="1">
        <v>1.32284</v>
      </c>
      <c r="K2659" s="1">
        <v>1.2346466666666667</v>
      </c>
      <c r="L2659" s="1">
        <v>0.95163200000000003</v>
      </c>
      <c r="M2659" s="1">
        <v>1.1984600000000001</v>
      </c>
      <c r="N2659" s="1">
        <v>1.2636000000000001</v>
      </c>
      <c r="O2659" s="1">
        <v>1.1378973333333333</v>
      </c>
      <c r="P2659" s="1">
        <f t="shared" si="41"/>
        <v>0.92163803949308032</v>
      </c>
      <c r="Q2659" s="1">
        <v>0.65437810128617402</v>
      </c>
    </row>
    <row r="2660" spans="1:17" x14ac:dyDescent="0.25">
      <c r="A2660" s="1" t="s">
        <v>3900</v>
      </c>
      <c r="B2660" s="1" t="s">
        <v>3901</v>
      </c>
      <c r="C2660" s="1">
        <v>15.02573265</v>
      </c>
      <c r="D2660" s="1">
        <v>9.5249023439999991</v>
      </c>
      <c r="E2660" s="1">
        <v>8.73</v>
      </c>
      <c r="F2660" s="1">
        <v>1</v>
      </c>
      <c r="G2660" s="1">
        <v>1</v>
      </c>
      <c r="H2660" s="1">
        <v>1.3290900000000001</v>
      </c>
      <c r="I2660" s="1">
        <v>1.94146</v>
      </c>
      <c r="J2660" s="1">
        <v>1.49193</v>
      </c>
      <c r="K2660" s="1">
        <v>1.5874933333333334</v>
      </c>
      <c r="L2660" s="1">
        <v>1.37707</v>
      </c>
      <c r="M2660" s="1">
        <v>0.90647900000000003</v>
      </c>
      <c r="N2660" s="1">
        <v>1.03878</v>
      </c>
      <c r="O2660" s="1">
        <v>1.107443</v>
      </c>
      <c r="P2660" s="1">
        <f t="shared" si="41"/>
        <v>0.69760481933782392</v>
      </c>
      <c r="Q2660" s="1">
        <v>0.205700952848723</v>
      </c>
    </row>
    <row r="2661" spans="1:17" x14ac:dyDescent="0.25">
      <c r="A2661" s="1" t="s">
        <v>1930</v>
      </c>
      <c r="B2661" s="1" t="s">
        <v>1931</v>
      </c>
      <c r="C2661" s="1">
        <v>29.957009459999998</v>
      </c>
      <c r="D2661" s="1">
        <v>10.228027340000001</v>
      </c>
      <c r="E2661" s="1">
        <v>41.24</v>
      </c>
      <c r="F2661" s="1">
        <v>8</v>
      </c>
      <c r="G2661" s="1">
        <v>11</v>
      </c>
      <c r="H2661" s="1">
        <v>0.95041299999999995</v>
      </c>
      <c r="I2661" s="1">
        <v>0.908752</v>
      </c>
      <c r="J2661" s="1">
        <v>0.92536300000000005</v>
      </c>
      <c r="K2661" s="1">
        <v>0.928176</v>
      </c>
      <c r="L2661" s="1">
        <v>0.991614</v>
      </c>
      <c r="M2661" s="1">
        <v>0.98972800000000005</v>
      </c>
      <c r="N2661" s="1">
        <v>0.96277299999999999</v>
      </c>
      <c r="O2661" s="1">
        <v>0.98137166666666664</v>
      </c>
      <c r="P2661" s="1">
        <f t="shared" si="41"/>
        <v>1.0573120471404849</v>
      </c>
      <c r="Q2661" s="1">
        <v>8.6057808361970203E-2</v>
      </c>
    </row>
    <row r="2662" spans="1:17" x14ac:dyDescent="0.25">
      <c r="A2662" s="1" t="s">
        <v>1261</v>
      </c>
      <c r="B2662" s="1" t="s">
        <v>1262</v>
      </c>
      <c r="C2662" s="1">
        <v>47.222577209999997</v>
      </c>
      <c r="D2662" s="1">
        <v>9.0122070310000009</v>
      </c>
      <c r="E2662" s="1">
        <v>4.28</v>
      </c>
      <c r="F2662" s="1">
        <v>2</v>
      </c>
      <c r="G2662" s="1">
        <v>1</v>
      </c>
      <c r="H2662" s="1">
        <v>1.01776</v>
      </c>
      <c r="I2662" s="1">
        <v>1.1701600000000001</v>
      </c>
      <c r="J2662" s="1">
        <v>1.0813200000000001</v>
      </c>
      <c r="K2662" s="1">
        <v>1.0897466666666666</v>
      </c>
      <c r="L2662" s="1">
        <v>0.93079800000000001</v>
      </c>
      <c r="M2662" s="1">
        <v>0.95536699999999997</v>
      </c>
      <c r="N2662" s="1">
        <v>0.93176400000000004</v>
      </c>
      <c r="O2662" s="1">
        <v>0.93930966666666682</v>
      </c>
      <c r="P2662" s="1">
        <f t="shared" si="41"/>
        <v>0.86195231919345183</v>
      </c>
      <c r="Q2662" s="1">
        <v>9.2586824209378402E-2</v>
      </c>
    </row>
    <row r="2663" spans="1:17" x14ac:dyDescent="0.25">
      <c r="A2663" s="1" t="s">
        <v>4124</v>
      </c>
      <c r="B2663" s="1" t="s">
        <v>4125</v>
      </c>
      <c r="C2663" s="1">
        <v>54.458620369999998</v>
      </c>
      <c r="D2663" s="1">
        <v>6.683105469</v>
      </c>
      <c r="E2663" s="1">
        <v>4.46</v>
      </c>
      <c r="F2663" s="1">
        <v>1</v>
      </c>
      <c r="G2663" s="1">
        <v>2</v>
      </c>
      <c r="H2663" s="1">
        <v>1.0016099999999999</v>
      </c>
      <c r="I2663" s="1">
        <v>0.98813200000000001</v>
      </c>
      <c r="J2663" s="1">
        <v>0.99284399999999995</v>
      </c>
      <c r="K2663" s="1">
        <v>0.99419533333333332</v>
      </c>
      <c r="L2663" s="1">
        <v>0.95260400000000001</v>
      </c>
      <c r="M2663" s="1">
        <v>0.98742399999999997</v>
      </c>
      <c r="N2663" s="1">
        <v>1.0507899999999999</v>
      </c>
      <c r="O2663" s="1">
        <v>0.99693933333333329</v>
      </c>
      <c r="P2663" s="1">
        <f t="shared" si="41"/>
        <v>1.002760021001909</v>
      </c>
      <c r="Q2663" s="1">
        <v>0.95325520905321404</v>
      </c>
    </row>
    <row r="2664" spans="1:17" x14ac:dyDescent="0.25">
      <c r="A2664" s="1" t="s">
        <v>2692</v>
      </c>
      <c r="B2664" s="1" t="s">
        <v>2693</v>
      </c>
      <c r="C2664" s="1">
        <v>14.45005972</v>
      </c>
      <c r="D2664" s="1">
        <v>10.389160159999999</v>
      </c>
      <c r="E2664" s="1">
        <v>11.68</v>
      </c>
      <c r="F2664" s="1">
        <v>7</v>
      </c>
      <c r="G2664" s="1">
        <v>1</v>
      </c>
      <c r="H2664" s="1">
        <v>1.03213</v>
      </c>
      <c r="I2664" s="1">
        <v>1.01695</v>
      </c>
      <c r="J2664" s="1">
        <v>0.89026499999999997</v>
      </c>
      <c r="K2664" s="1">
        <v>0.97978166666666666</v>
      </c>
      <c r="L2664" s="1">
        <v>1.1292199999999999</v>
      </c>
      <c r="M2664" s="1">
        <v>0.97869300000000004</v>
      </c>
      <c r="N2664" s="1">
        <v>0.98966500000000002</v>
      </c>
      <c r="O2664" s="1">
        <v>1.0325260000000001</v>
      </c>
      <c r="P2664" s="1">
        <f t="shared" si="41"/>
        <v>1.0538327416482245</v>
      </c>
      <c r="Q2664" s="1">
        <v>0.58416660871386705</v>
      </c>
    </row>
    <row r="2665" spans="1:17" x14ac:dyDescent="0.25">
      <c r="A2665" s="1" t="s">
        <v>2506</v>
      </c>
      <c r="B2665" s="1" t="s">
        <v>2507</v>
      </c>
      <c r="C2665" s="1">
        <v>16.043730740000001</v>
      </c>
      <c r="D2665" s="1">
        <v>11.019042969999999</v>
      </c>
      <c r="E2665" s="1">
        <v>47.95</v>
      </c>
      <c r="F2665" s="1">
        <v>3</v>
      </c>
      <c r="G2665" s="1">
        <v>6</v>
      </c>
      <c r="H2665" s="1">
        <v>0.93216399999999999</v>
      </c>
      <c r="I2665" s="1">
        <v>0.89992300000000003</v>
      </c>
      <c r="J2665" s="1">
        <v>0.89784799999999998</v>
      </c>
      <c r="K2665" s="1">
        <v>0.90997833333333344</v>
      </c>
      <c r="L2665" s="1">
        <v>1.0168900000000001</v>
      </c>
      <c r="M2665" s="1">
        <v>1.0235300000000001</v>
      </c>
      <c r="N2665" s="1">
        <v>0.98256699999999997</v>
      </c>
      <c r="O2665" s="1">
        <v>1.0076623333333334</v>
      </c>
      <c r="P2665" s="1">
        <f t="shared" si="41"/>
        <v>1.1073476108405511</v>
      </c>
      <c r="Q2665" s="1">
        <v>3.5081275320855601E-2</v>
      </c>
    </row>
    <row r="2666" spans="1:17" x14ac:dyDescent="0.25">
      <c r="A2666" s="1" t="s">
        <v>493</v>
      </c>
      <c r="B2666" s="1" t="s">
        <v>494</v>
      </c>
      <c r="C2666" s="1">
        <v>117.3619826</v>
      </c>
      <c r="D2666" s="1">
        <v>5.592285156</v>
      </c>
      <c r="E2666" s="1">
        <v>1.49</v>
      </c>
      <c r="F2666" s="1">
        <v>3</v>
      </c>
      <c r="G2666" s="1">
        <v>1</v>
      </c>
      <c r="H2666" s="1">
        <v>1.0730299999999999</v>
      </c>
      <c r="I2666" s="1">
        <v>0.96181799999999995</v>
      </c>
      <c r="J2666" s="1">
        <v>0.88078699999999999</v>
      </c>
      <c r="K2666" s="1">
        <v>0.97187833333333329</v>
      </c>
      <c r="L2666" s="1">
        <v>0.88212699999999999</v>
      </c>
      <c r="M2666" s="1">
        <v>0.93161099999999997</v>
      </c>
      <c r="N2666" s="1">
        <v>0.87540899999999999</v>
      </c>
      <c r="O2666" s="1">
        <v>0.89638233333333328</v>
      </c>
      <c r="P2666" s="1">
        <f t="shared" si="41"/>
        <v>0.92231949472413388</v>
      </c>
      <c r="Q2666" s="1">
        <v>0.38745886617647102</v>
      </c>
    </row>
    <row r="2667" spans="1:17" x14ac:dyDescent="0.25">
      <c r="A2667" s="1" t="s">
        <v>4616</v>
      </c>
      <c r="B2667" s="1" t="s">
        <v>4617</v>
      </c>
      <c r="C2667" s="1">
        <v>48.919678750000003</v>
      </c>
      <c r="D2667" s="1">
        <v>6.932128906</v>
      </c>
      <c r="E2667" s="1">
        <v>4.01</v>
      </c>
      <c r="F2667" s="1">
        <v>6</v>
      </c>
      <c r="G2667" s="1">
        <v>1</v>
      </c>
      <c r="H2667" s="1">
        <v>0.90704399999999996</v>
      </c>
      <c r="I2667" s="1">
        <v>0.97046100000000002</v>
      </c>
      <c r="J2667" s="1">
        <v>0.940029</v>
      </c>
      <c r="K2667" s="1">
        <v>0.93917800000000007</v>
      </c>
      <c r="L2667" s="1">
        <v>0.99370899999999995</v>
      </c>
      <c r="M2667" s="1">
        <v>1.01126</v>
      </c>
      <c r="N2667" s="1">
        <v>1.08569</v>
      </c>
      <c r="O2667" s="1">
        <v>1.0302196666666668</v>
      </c>
      <c r="P2667" s="1">
        <f t="shared" si="41"/>
        <v>1.0969376057218831</v>
      </c>
      <c r="Q2667" s="1">
        <v>0.13260602173189001</v>
      </c>
    </row>
    <row r="2668" spans="1:17" x14ac:dyDescent="0.25">
      <c r="A2668" s="1" t="s">
        <v>4704</v>
      </c>
      <c r="B2668" s="1" t="s">
        <v>4705</v>
      </c>
      <c r="C2668" s="1">
        <v>46.800024030000003</v>
      </c>
      <c r="D2668" s="1">
        <v>8.1479492189999991</v>
      </c>
      <c r="E2668" s="1">
        <v>16.07</v>
      </c>
      <c r="F2668" s="1">
        <v>3</v>
      </c>
      <c r="G2668" s="1">
        <v>6</v>
      </c>
      <c r="H2668" s="1">
        <v>0.84248000000000001</v>
      </c>
      <c r="I2668" s="1">
        <v>0.86801399999999995</v>
      </c>
      <c r="J2668" s="1">
        <v>0.98123099999999996</v>
      </c>
      <c r="K2668" s="1">
        <v>0.8972416666666666</v>
      </c>
      <c r="L2668" s="1">
        <v>1.1008800000000001</v>
      </c>
      <c r="M2668" s="1">
        <v>1.05223</v>
      </c>
      <c r="N2668" s="1">
        <v>1.0950800000000001</v>
      </c>
      <c r="O2668" s="1">
        <v>1.08273</v>
      </c>
      <c r="P2668" s="1">
        <f t="shared" si="41"/>
        <v>1.206731742655732</v>
      </c>
      <c r="Q2668" s="1">
        <v>6.4819260087719294E-2</v>
      </c>
    </row>
    <row r="2669" spans="1:17" x14ac:dyDescent="0.25">
      <c r="A2669" s="1" t="s">
        <v>4318</v>
      </c>
      <c r="B2669" s="1" t="s">
        <v>4319</v>
      </c>
      <c r="C2669" s="1">
        <v>22.020405889999999</v>
      </c>
      <c r="D2669" s="1">
        <v>9.7006835939999991</v>
      </c>
      <c r="E2669" s="1">
        <v>7.39</v>
      </c>
      <c r="F2669" s="1">
        <v>1</v>
      </c>
      <c r="G2669" s="1">
        <v>1</v>
      </c>
      <c r="H2669" s="1">
        <v>0.97968999999999995</v>
      </c>
      <c r="I2669" s="1">
        <v>0.96259399999999995</v>
      </c>
      <c r="J2669" s="1">
        <v>0.94914699999999996</v>
      </c>
      <c r="K2669" s="1">
        <v>0.96381033333333332</v>
      </c>
      <c r="L2669" s="1">
        <v>0.98561399999999999</v>
      </c>
      <c r="M2669" s="1">
        <v>1.0546500000000001</v>
      </c>
      <c r="N2669" s="1">
        <v>1.06145</v>
      </c>
      <c r="O2669" s="1">
        <v>1.0339046666666667</v>
      </c>
      <c r="P2669" s="1">
        <f t="shared" si="41"/>
        <v>1.0727262729077747</v>
      </c>
      <c r="Q2669" s="1">
        <v>0.13198755229740999</v>
      </c>
    </row>
    <row r="2670" spans="1:17" x14ac:dyDescent="0.25">
      <c r="A2670" s="1" t="s">
        <v>695</v>
      </c>
      <c r="B2670" s="1" t="s">
        <v>696</v>
      </c>
      <c r="C2670" s="1">
        <v>40.460372550000002</v>
      </c>
      <c r="D2670" s="1">
        <v>7.210449219</v>
      </c>
      <c r="E2670" s="1">
        <v>18.010000000000002</v>
      </c>
      <c r="F2670" s="1">
        <v>13</v>
      </c>
      <c r="G2670" s="1">
        <v>3</v>
      </c>
      <c r="H2670" s="1">
        <v>0.96491800000000005</v>
      </c>
      <c r="I2670" s="1">
        <v>0.97170400000000001</v>
      </c>
      <c r="J2670" s="1">
        <v>0.94975399999999999</v>
      </c>
      <c r="K2670" s="1">
        <v>0.96212533333333339</v>
      </c>
      <c r="L2670" s="1">
        <v>0.90902000000000005</v>
      </c>
      <c r="M2670" s="1">
        <v>1.01525</v>
      </c>
      <c r="N2670" s="1">
        <v>0.89443899999999998</v>
      </c>
      <c r="O2670" s="1">
        <v>0.93956966666666675</v>
      </c>
      <c r="P2670" s="1">
        <f t="shared" si="41"/>
        <v>0.97655641538039395</v>
      </c>
      <c r="Q2670" s="1">
        <v>0.69424431301939105</v>
      </c>
    </row>
    <row r="2671" spans="1:17" x14ac:dyDescent="0.25">
      <c r="A2671" s="1" t="s">
        <v>3414</v>
      </c>
      <c r="B2671" s="1" t="s">
        <v>3415</v>
      </c>
      <c r="C2671" s="1">
        <v>27.6859988</v>
      </c>
      <c r="D2671" s="1">
        <v>4.716308594</v>
      </c>
      <c r="E2671" s="1">
        <v>7.6</v>
      </c>
      <c r="F2671" s="1">
        <v>3</v>
      </c>
      <c r="G2671" s="1">
        <v>1</v>
      </c>
      <c r="H2671" s="1">
        <v>0.84463299999999997</v>
      </c>
      <c r="I2671" s="1">
        <v>1.2099899999999999</v>
      </c>
      <c r="J2671" s="1">
        <v>1.15154</v>
      </c>
      <c r="K2671" s="1">
        <v>1.068721</v>
      </c>
      <c r="L2671" s="1">
        <v>0.86215299999999995</v>
      </c>
      <c r="M2671" s="1">
        <v>1.2805</v>
      </c>
      <c r="N2671" s="1">
        <v>1.0178400000000001</v>
      </c>
      <c r="O2671" s="1">
        <v>1.0534976666666667</v>
      </c>
      <c r="P2671" s="1">
        <f t="shared" si="41"/>
        <v>0.98575555890327471</v>
      </c>
      <c r="Q2671" s="1">
        <v>0.95504610359116004</v>
      </c>
    </row>
    <row r="2672" spans="1:17" x14ac:dyDescent="0.25">
      <c r="A2672" s="1" t="s">
        <v>5648</v>
      </c>
      <c r="B2672" s="1" t="s">
        <v>5649</v>
      </c>
      <c r="C2672" s="1">
        <v>17.899095169999999</v>
      </c>
      <c r="D2672" s="1">
        <v>6.062011719</v>
      </c>
      <c r="E2672" s="1">
        <v>8.07</v>
      </c>
      <c r="F2672" s="1">
        <v>2</v>
      </c>
      <c r="G2672" s="1">
        <v>1</v>
      </c>
      <c r="H2672" s="1">
        <v>1.00135</v>
      </c>
      <c r="I2672" s="1">
        <v>0.97373500000000002</v>
      </c>
      <c r="J2672" s="1">
        <v>1.1732899999999999</v>
      </c>
      <c r="K2672" s="1">
        <v>1.0494583333333332</v>
      </c>
      <c r="L2672" s="1">
        <v>1.0320499999999999</v>
      </c>
      <c r="M2672" s="1">
        <v>1.0051399999999999</v>
      </c>
      <c r="N2672" s="1">
        <v>1.27572</v>
      </c>
      <c r="O2672" s="1">
        <v>1.1043033333333332</v>
      </c>
      <c r="P2672" s="1">
        <f t="shared" si="41"/>
        <v>1.052260293008298</v>
      </c>
      <c r="Q2672" s="1">
        <v>0.72578637915057898</v>
      </c>
    </row>
    <row r="2673" spans="1:17" x14ac:dyDescent="0.25">
      <c r="A2673" s="1" t="s">
        <v>969</v>
      </c>
      <c r="B2673" s="1" t="s">
        <v>970</v>
      </c>
      <c r="C2673" s="1">
        <v>21.48738522</v>
      </c>
      <c r="D2673" s="1">
        <v>8.7778320310000009</v>
      </c>
      <c r="E2673" s="1">
        <v>8.67</v>
      </c>
      <c r="F2673" s="1">
        <v>1</v>
      </c>
      <c r="G2673" s="1">
        <v>1</v>
      </c>
      <c r="H2673" s="1">
        <v>1.0084900000000001</v>
      </c>
      <c r="I2673" s="1">
        <v>1.25993</v>
      </c>
      <c r="J2673" s="1">
        <v>0.988124</v>
      </c>
      <c r="K2673" s="1">
        <v>1.0855146666666666</v>
      </c>
      <c r="L2673" s="1">
        <v>1.1211800000000001</v>
      </c>
      <c r="M2673" s="1">
        <v>0.84647600000000001</v>
      </c>
      <c r="N2673" s="1">
        <v>0.91570600000000002</v>
      </c>
      <c r="O2673" s="1">
        <v>0.96112066666666662</v>
      </c>
      <c r="P2673" s="1">
        <f t="shared" si="41"/>
        <v>0.88540550964458031</v>
      </c>
      <c r="Q2673" s="1">
        <v>0.48117486197564302</v>
      </c>
    </row>
    <row r="2674" spans="1:17" x14ac:dyDescent="0.25">
      <c r="A2674" s="1" t="s">
        <v>4816</v>
      </c>
      <c r="B2674" s="1" t="s">
        <v>4817</v>
      </c>
      <c r="C2674" s="1">
        <v>113.38747600000001</v>
      </c>
      <c r="D2674" s="1">
        <v>4.525878906</v>
      </c>
      <c r="E2674" s="1">
        <v>7.5</v>
      </c>
      <c r="F2674" s="1">
        <v>3</v>
      </c>
      <c r="G2674" s="1">
        <v>6</v>
      </c>
      <c r="H2674" s="1">
        <v>0.95063200000000003</v>
      </c>
      <c r="I2674" s="1">
        <v>1.0548299999999999</v>
      </c>
      <c r="J2674" s="1">
        <v>1.0058</v>
      </c>
      <c r="K2674" s="1">
        <v>1.003754</v>
      </c>
      <c r="L2674" s="1">
        <v>1.08832</v>
      </c>
      <c r="M2674" s="1">
        <v>1.06517</v>
      </c>
      <c r="N2674" s="1">
        <v>1.1041300000000001</v>
      </c>
      <c r="O2674" s="1">
        <v>1.0858733333333332</v>
      </c>
      <c r="P2674" s="1">
        <f t="shared" si="41"/>
        <v>1.0818122102958825</v>
      </c>
      <c r="Q2674" s="1">
        <v>0.14596896279251201</v>
      </c>
    </row>
    <row r="2675" spans="1:17" x14ac:dyDescent="0.25">
      <c r="A2675" s="1" t="s">
        <v>3920</v>
      </c>
      <c r="B2675" s="1" t="s">
        <v>3921</v>
      </c>
      <c r="C2675" s="1">
        <v>25.341096180000001</v>
      </c>
      <c r="D2675" s="1">
        <v>9.1586914060000009</v>
      </c>
      <c r="E2675" s="1">
        <v>15.59</v>
      </c>
      <c r="F2675" s="1">
        <v>1</v>
      </c>
      <c r="G2675" s="1">
        <v>3</v>
      </c>
      <c r="H2675" s="1">
        <v>0.91221699999999994</v>
      </c>
      <c r="I2675" s="1">
        <v>0.89089600000000002</v>
      </c>
      <c r="J2675" s="1">
        <v>0.86549600000000004</v>
      </c>
      <c r="K2675" s="1">
        <v>0.88953633333333337</v>
      </c>
      <c r="L2675" s="1">
        <v>1.0557099999999999</v>
      </c>
      <c r="M2675" s="1">
        <v>1.07544</v>
      </c>
      <c r="N2675" s="1">
        <v>1.04023</v>
      </c>
      <c r="O2675" s="1">
        <v>1.0571266666666668</v>
      </c>
      <c r="P2675" s="1">
        <f t="shared" si="41"/>
        <v>1.1884018977677135</v>
      </c>
      <c r="Q2675" s="1">
        <v>1.33762585384615E-2</v>
      </c>
    </row>
    <row r="2676" spans="1:17" x14ac:dyDescent="0.25">
      <c r="A2676" s="1" t="s">
        <v>71</v>
      </c>
      <c r="B2676" s="1" t="s">
        <v>72</v>
      </c>
      <c r="C2676" s="1">
        <v>75.412006349999999</v>
      </c>
      <c r="D2676" s="1">
        <v>6.341308594</v>
      </c>
      <c r="E2676" s="1">
        <v>6.3</v>
      </c>
      <c r="F2676" s="1">
        <v>156</v>
      </c>
      <c r="G2676" s="1">
        <v>1</v>
      </c>
      <c r="H2676" s="1">
        <v>0.988981</v>
      </c>
      <c r="I2676" s="1">
        <v>1.1443300000000001</v>
      </c>
      <c r="J2676" s="1">
        <v>1.22925</v>
      </c>
      <c r="K2676" s="1">
        <v>1.1208536666666666</v>
      </c>
      <c r="L2676" s="1">
        <v>0.78305400000000003</v>
      </c>
      <c r="M2676" s="1">
        <v>0.69898099999999996</v>
      </c>
      <c r="N2676" s="1">
        <v>0.69940100000000005</v>
      </c>
      <c r="O2676" s="1">
        <v>0.72714533333333342</v>
      </c>
      <c r="P2676" s="1">
        <f t="shared" si="41"/>
        <v>0.64874243173581103</v>
      </c>
      <c r="Q2676" s="1">
        <v>4.1797235723542103E-2</v>
      </c>
    </row>
    <row r="2677" spans="1:17" x14ac:dyDescent="0.25">
      <c r="A2677" s="1" t="s">
        <v>2900</v>
      </c>
      <c r="B2677" s="1" t="s">
        <v>2901</v>
      </c>
      <c r="C2677" s="1">
        <v>10.13712132</v>
      </c>
      <c r="D2677" s="1">
        <v>5.224121094</v>
      </c>
      <c r="E2677" s="1">
        <v>57.14</v>
      </c>
      <c r="F2677" s="1">
        <v>7</v>
      </c>
      <c r="G2677" s="1">
        <v>4</v>
      </c>
      <c r="H2677" s="1">
        <v>0.95605899999999999</v>
      </c>
      <c r="I2677" s="1">
        <v>0.97187400000000002</v>
      </c>
      <c r="J2677" s="1">
        <v>1.04342</v>
      </c>
      <c r="K2677" s="1">
        <v>0.99045099999999986</v>
      </c>
      <c r="L2677" s="1">
        <v>1.0610599999999999</v>
      </c>
      <c r="M2677" s="1">
        <v>0.97340700000000002</v>
      </c>
      <c r="N2677" s="1">
        <v>0.99686200000000003</v>
      </c>
      <c r="O2677" s="1">
        <v>1.010443</v>
      </c>
      <c r="P2677" s="1">
        <f t="shared" si="41"/>
        <v>1.0201847441216174</v>
      </c>
      <c r="Q2677" s="1">
        <v>0.71912299182879402</v>
      </c>
    </row>
    <row r="2678" spans="1:17" x14ac:dyDescent="0.25">
      <c r="A2678" s="1" t="s">
        <v>4144</v>
      </c>
      <c r="B2678" s="1" t="s">
        <v>4145</v>
      </c>
      <c r="C2678" s="1">
        <v>66.632164790000004</v>
      </c>
      <c r="D2678" s="1">
        <v>6.277832031</v>
      </c>
      <c r="E2678" s="1">
        <v>7.85</v>
      </c>
      <c r="F2678" s="1">
        <v>61</v>
      </c>
      <c r="G2678" s="1">
        <v>2</v>
      </c>
      <c r="H2678" s="1">
        <v>0.81330400000000003</v>
      </c>
      <c r="I2678" s="1">
        <v>0.71382900000000005</v>
      </c>
      <c r="J2678" s="1">
        <v>0.678782</v>
      </c>
      <c r="K2678" s="1">
        <v>0.73530499999999999</v>
      </c>
      <c r="L2678" s="1">
        <v>1.04393</v>
      </c>
      <c r="M2678" s="1">
        <v>1.0596300000000001</v>
      </c>
      <c r="N2678" s="1">
        <v>1.0522800000000001</v>
      </c>
      <c r="O2678" s="1">
        <v>1.0519466666666666</v>
      </c>
      <c r="P2678" s="1">
        <f t="shared" si="41"/>
        <v>1.4306262933975242</v>
      </c>
      <c r="Q2678" s="1">
        <v>1.9791245045871601E-2</v>
      </c>
    </row>
    <row r="2679" spans="1:17" x14ac:dyDescent="0.25">
      <c r="A2679" s="1" t="s">
        <v>2524</v>
      </c>
      <c r="B2679" s="1" t="s">
        <v>2525</v>
      </c>
      <c r="C2679" s="1">
        <v>71.267179240000004</v>
      </c>
      <c r="D2679" s="1">
        <v>5.211425781</v>
      </c>
      <c r="E2679" s="1">
        <v>33.28</v>
      </c>
      <c r="F2679" s="1">
        <v>3</v>
      </c>
      <c r="G2679" s="1">
        <v>3</v>
      </c>
      <c r="H2679" s="1">
        <v>1.04556</v>
      </c>
      <c r="I2679" s="1">
        <v>1.23529</v>
      </c>
      <c r="J2679" s="1">
        <v>1.02651</v>
      </c>
      <c r="K2679" s="1">
        <v>1.1024533333333333</v>
      </c>
      <c r="L2679" s="1">
        <v>1.1757599999999999</v>
      </c>
      <c r="M2679" s="1">
        <v>0.95919699999999997</v>
      </c>
      <c r="N2679" s="1">
        <v>0.98319199999999995</v>
      </c>
      <c r="O2679" s="1">
        <v>1.0393829999999999</v>
      </c>
      <c r="P2679" s="1">
        <f t="shared" si="41"/>
        <v>0.94279092690242372</v>
      </c>
      <c r="Q2679" s="1">
        <v>0.65210786111111096</v>
      </c>
    </row>
    <row r="2680" spans="1:17" x14ac:dyDescent="0.25">
      <c r="A2680" s="1" t="s">
        <v>3676</v>
      </c>
      <c r="B2680" s="1" t="s">
        <v>3677</v>
      </c>
      <c r="C2680" s="1">
        <v>67.748801090000001</v>
      </c>
      <c r="D2680" s="1">
        <v>5.135253906</v>
      </c>
      <c r="E2680" s="1">
        <v>3.76</v>
      </c>
      <c r="F2680" s="1">
        <v>2</v>
      </c>
      <c r="G2680" s="1">
        <v>2</v>
      </c>
      <c r="H2680" s="1">
        <v>1.0587200000000001</v>
      </c>
      <c r="I2680" s="1">
        <v>0.89442500000000003</v>
      </c>
      <c r="J2680" s="1">
        <v>0.93898300000000001</v>
      </c>
      <c r="K2680" s="1">
        <v>0.96404266666666671</v>
      </c>
      <c r="L2680" s="1">
        <v>1.0042</v>
      </c>
      <c r="M2680" s="1">
        <v>0.99295299999999997</v>
      </c>
      <c r="N2680" s="1">
        <v>1.02928</v>
      </c>
      <c r="O2680" s="1">
        <v>1.0088109999999999</v>
      </c>
      <c r="P2680" s="1">
        <f t="shared" si="41"/>
        <v>1.0464381244536893</v>
      </c>
      <c r="Q2680" s="1">
        <v>0.54278041659464105</v>
      </c>
    </row>
    <row r="2681" spans="1:17" x14ac:dyDescent="0.25">
      <c r="A2681" s="1" t="s">
        <v>4536</v>
      </c>
      <c r="B2681" s="1" t="s">
        <v>4537</v>
      </c>
      <c r="C2681" s="1">
        <v>23.764182980000001</v>
      </c>
      <c r="D2681" s="1">
        <v>7.811035156</v>
      </c>
      <c r="E2681" s="1">
        <v>45.79</v>
      </c>
      <c r="F2681" s="1">
        <v>3</v>
      </c>
      <c r="G2681" s="1">
        <v>2</v>
      </c>
      <c r="H2681" s="1">
        <v>0.82142099999999996</v>
      </c>
      <c r="I2681" s="1">
        <v>0.76156800000000002</v>
      </c>
      <c r="J2681" s="1">
        <v>0.75114000000000003</v>
      </c>
      <c r="K2681" s="1">
        <v>0.77804299999999993</v>
      </c>
      <c r="L2681" s="1">
        <v>1.04939</v>
      </c>
      <c r="M2681" s="1">
        <v>1.1443399999999999</v>
      </c>
      <c r="N2681" s="1">
        <v>1.0787500000000001</v>
      </c>
      <c r="O2681" s="1">
        <v>1.0908266666666666</v>
      </c>
      <c r="P2681" s="1">
        <f t="shared" si="41"/>
        <v>1.4020133420217993</v>
      </c>
      <c r="Q2681" s="1">
        <v>1.63561679821429E-2</v>
      </c>
    </row>
    <row r="2682" spans="1:17" x14ac:dyDescent="0.25">
      <c r="A2682" s="1" t="s">
        <v>3460</v>
      </c>
      <c r="B2682" s="1" t="s">
        <v>3461</v>
      </c>
      <c r="C2682" s="1">
        <v>15.935950829999999</v>
      </c>
      <c r="D2682" s="1">
        <v>6.036621094</v>
      </c>
      <c r="E2682" s="1">
        <v>18.71</v>
      </c>
      <c r="F2682" s="1">
        <v>2</v>
      </c>
      <c r="G2682" s="1">
        <v>2</v>
      </c>
      <c r="H2682" s="1">
        <v>1.08148</v>
      </c>
      <c r="I2682" s="1">
        <v>1.03528</v>
      </c>
      <c r="J2682" s="1">
        <v>1.10524</v>
      </c>
      <c r="K2682" s="1">
        <v>1.0740000000000001</v>
      </c>
      <c r="L2682" s="1">
        <v>0.96342000000000005</v>
      </c>
      <c r="M2682" s="1">
        <v>0.91518100000000002</v>
      </c>
      <c r="N2682" s="1">
        <v>1.0194799999999999</v>
      </c>
      <c r="O2682" s="1">
        <v>0.96602700000000008</v>
      </c>
      <c r="P2682" s="1">
        <f t="shared" si="41"/>
        <v>0.89946648044692734</v>
      </c>
      <c r="Q2682" s="1">
        <v>0.114742597767442</v>
      </c>
    </row>
    <row r="2683" spans="1:17" x14ac:dyDescent="0.25">
      <c r="A2683" s="1" t="s">
        <v>205</v>
      </c>
      <c r="B2683" s="1" t="s">
        <v>206</v>
      </c>
      <c r="C2683" s="1">
        <v>53.8209734</v>
      </c>
      <c r="D2683" s="1">
        <v>8.5874023439999991</v>
      </c>
      <c r="E2683" s="1">
        <v>1.43</v>
      </c>
      <c r="F2683" s="1">
        <v>7</v>
      </c>
      <c r="G2683" s="1">
        <v>1</v>
      </c>
      <c r="H2683" s="1">
        <v>0.96889400000000003</v>
      </c>
      <c r="I2683" s="1">
        <v>0.95729600000000004</v>
      </c>
      <c r="J2683" s="1">
        <v>0.83594400000000002</v>
      </c>
      <c r="K2683" s="1">
        <v>0.92071133333333333</v>
      </c>
      <c r="L2683" s="1">
        <v>0.88390500000000005</v>
      </c>
      <c r="M2683" s="1">
        <v>0.86463900000000005</v>
      </c>
      <c r="N2683" s="1">
        <v>0.807948</v>
      </c>
      <c r="O2683" s="1">
        <v>0.85216400000000003</v>
      </c>
      <c r="P2683" s="1">
        <f t="shared" si="41"/>
        <v>0.9255495931768698</v>
      </c>
      <c r="Q2683" s="1">
        <v>0.34622419857069903</v>
      </c>
    </row>
    <row r="2684" spans="1:17" x14ac:dyDescent="0.25">
      <c r="A2684" s="1" t="s">
        <v>375</v>
      </c>
      <c r="B2684" s="1" t="s">
        <v>376</v>
      </c>
      <c r="C2684" s="1">
        <v>18.6822777</v>
      </c>
      <c r="D2684" s="1">
        <v>6.756347656</v>
      </c>
      <c r="E2684" s="1">
        <v>49.24</v>
      </c>
      <c r="F2684" s="1">
        <v>2</v>
      </c>
      <c r="G2684" s="1">
        <v>5</v>
      </c>
      <c r="H2684" s="1">
        <v>0.92839700000000003</v>
      </c>
      <c r="I2684" s="1">
        <v>0.925674</v>
      </c>
      <c r="J2684" s="1">
        <v>0.99191700000000005</v>
      </c>
      <c r="K2684" s="1">
        <v>0.94866266666666677</v>
      </c>
      <c r="L2684" s="1">
        <v>0.97287000000000001</v>
      </c>
      <c r="M2684" s="1">
        <v>0.91025</v>
      </c>
      <c r="N2684" s="1">
        <v>0.85165900000000005</v>
      </c>
      <c r="O2684" s="1">
        <v>0.91159299999999999</v>
      </c>
      <c r="P2684" s="1">
        <f t="shared" si="41"/>
        <v>0.96092429061542062</v>
      </c>
      <c r="Q2684" s="1">
        <v>0.53916395965292796</v>
      </c>
    </row>
    <row r="2685" spans="1:17" x14ac:dyDescent="0.25">
      <c r="A2685" s="1" t="s">
        <v>5554</v>
      </c>
      <c r="B2685" s="1" t="s">
        <v>5555</v>
      </c>
      <c r="C2685" s="1">
        <v>53.548279319999999</v>
      </c>
      <c r="D2685" s="1">
        <v>7.898925781</v>
      </c>
      <c r="E2685" s="1">
        <v>1.45</v>
      </c>
      <c r="F2685" s="1">
        <v>2</v>
      </c>
      <c r="G2685" s="1">
        <v>1</v>
      </c>
      <c r="H2685" s="1">
        <v>0.98633899999999997</v>
      </c>
      <c r="I2685" s="1">
        <v>1.1111899999999999</v>
      </c>
      <c r="J2685" s="1">
        <v>0.912574</v>
      </c>
      <c r="K2685" s="1">
        <v>1.0033676666666667</v>
      </c>
      <c r="L2685" s="1">
        <v>1.1155900000000001</v>
      </c>
      <c r="M2685" s="1">
        <v>1.04348</v>
      </c>
      <c r="N2685" s="1">
        <v>1.23448</v>
      </c>
      <c r="O2685" s="1">
        <v>1.1311833333333332</v>
      </c>
      <c r="P2685" s="1">
        <f t="shared" si="41"/>
        <v>1.1273866708215632</v>
      </c>
      <c r="Q2685" s="1">
        <v>0.29965109174311899</v>
      </c>
    </row>
    <row r="2686" spans="1:17" x14ac:dyDescent="0.25">
      <c r="A2686" s="1" t="s">
        <v>3252</v>
      </c>
      <c r="B2686" s="1" t="s">
        <v>3253</v>
      </c>
      <c r="C2686" s="1">
        <v>45.845272450000003</v>
      </c>
      <c r="D2686" s="1">
        <v>6.277832031</v>
      </c>
      <c r="E2686" s="1">
        <v>13.77</v>
      </c>
      <c r="F2686" s="1">
        <v>2</v>
      </c>
      <c r="G2686" s="1">
        <v>5</v>
      </c>
      <c r="H2686" s="1">
        <v>0.94700499999999999</v>
      </c>
      <c r="I2686" s="1">
        <v>0.95014200000000004</v>
      </c>
      <c r="J2686" s="1">
        <v>0.98237099999999999</v>
      </c>
      <c r="K2686" s="1">
        <v>0.95983933333333338</v>
      </c>
      <c r="L2686" s="1">
        <v>0.997309</v>
      </c>
      <c r="M2686" s="1">
        <v>0.97564899999999999</v>
      </c>
      <c r="N2686" s="1">
        <v>1.0102199999999999</v>
      </c>
      <c r="O2686" s="1">
        <v>0.99439266666666659</v>
      </c>
      <c r="P2686" s="1">
        <f t="shared" si="41"/>
        <v>1.0359990804016503</v>
      </c>
      <c r="Q2686" s="1">
        <v>0.17668637926915001</v>
      </c>
    </row>
    <row r="2687" spans="1:17" x14ac:dyDescent="0.25">
      <c r="A2687" s="1" t="s">
        <v>1378</v>
      </c>
      <c r="B2687" s="1" t="s">
        <v>1379</v>
      </c>
      <c r="C2687" s="1">
        <v>30.476676380000001</v>
      </c>
      <c r="D2687" s="1">
        <v>6.595214844</v>
      </c>
      <c r="E2687" s="1">
        <v>8.8699999999999992</v>
      </c>
      <c r="F2687" s="1">
        <v>1</v>
      </c>
      <c r="G2687" s="1">
        <v>2</v>
      </c>
      <c r="H2687" s="1">
        <v>0.97739799999999999</v>
      </c>
      <c r="I2687" s="1">
        <v>0.89925299999999997</v>
      </c>
      <c r="J2687" s="1">
        <v>0.93536900000000001</v>
      </c>
      <c r="K2687" s="1">
        <v>0.93733999999999995</v>
      </c>
      <c r="L2687" s="1">
        <v>1.00362</v>
      </c>
      <c r="M2687" s="1">
        <v>1.0342899999999999</v>
      </c>
      <c r="N2687" s="1">
        <v>0.93763099999999999</v>
      </c>
      <c r="O2687" s="1">
        <v>0.99184700000000003</v>
      </c>
      <c r="P2687" s="1">
        <f t="shared" si="41"/>
        <v>1.0581507243902961</v>
      </c>
      <c r="Q2687" s="1">
        <v>0.32391323664921501</v>
      </c>
    </row>
    <row r="2688" spans="1:17" x14ac:dyDescent="0.25">
      <c r="A2688" s="1" t="s">
        <v>607</v>
      </c>
      <c r="B2688" s="1" t="s">
        <v>608</v>
      </c>
      <c r="C2688" s="1">
        <v>72.232258650000006</v>
      </c>
      <c r="D2688" s="1">
        <v>6.536621094</v>
      </c>
      <c r="E2688" s="1">
        <v>12.97</v>
      </c>
      <c r="F2688" s="1">
        <v>4</v>
      </c>
      <c r="G2688" s="1">
        <v>2</v>
      </c>
      <c r="H2688" s="1">
        <v>1.2571399999999999</v>
      </c>
      <c r="I2688" s="1">
        <v>1.9981899999999999</v>
      </c>
      <c r="J2688" s="1">
        <v>1.33026</v>
      </c>
      <c r="K2688" s="1">
        <v>1.5285299999999999</v>
      </c>
      <c r="L2688" s="1">
        <v>1.2448699999999999</v>
      </c>
      <c r="M2688" s="1">
        <v>0.83403099999999997</v>
      </c>
      <c r="N2688" s="1">
        <v>0.88653099999999996</v>
      </c>
      <c r="O2688" s="1">
        <v>0.98847733333333332</v>
      </c>
      <c r="P2688" s="1">
        <f t="shared" si="41"/>
        <v>0.64668494130526277</v>
      </c>
      <c r="Q2688" s="1">
        <v>0.215805549019608</v>
      </c>
    </row>
    <row r="2689" spans="1:17" x14ac:dyDescent="0.25">
      <c r="A2689" s="1" t="s">
        <v>725</v>
      </c>
      <c r="B2689" s="1" t="s">
        <v>726</v>
      </c>
      <c r="C2689" s="1">
        <v>53.175987880000001</v>
      </c>
      <c r="D2689" s="1">
        <v>5.896972656</v>
      </c>
      <c r="E2689" s="1">
        <v>39.590000000000003</v>
      </c>
      <c r="F2689" s="1">
        <v>4</v>
      </c>
      <c r="G2689" s="1">
        <v>18</v>
      </c>
      <c r="H2689" s="1">
        <v>1.0117400000000001</v>
      </c>
      <c r="I2689" s="1">
        <v>0.96183799999999997</v>
      </c>
      <c r="J2689" s="1">
        <v>0.94619399999999998</v>
      </c>
      <c r="K2689" s="1">
        <v>0.97325733333333331</v>
      </c>
      <c r="L2689" s="1">
        <v>0.93720899999999996</v>
      </c>
      <c r="M2689" s="1">
        <v>0.96045199999999997</v>
      </c>
      <c r="N2689" s="1">
        <v>0.89721200000000001</v>
      </c>
      <c r="O2689" s="1">
        <v>0.93162433333333328</v>
      </c>
      <c r="P2689" s="1">
        <f t="shared" si="41"/>
        <v>0.95722302974341833</v>
      </c>
      <c r="Q2689" s="1">
        <v>0.31293260000000001</v>
      </c>
    </row>
    <row r="2690" spans="1:17" x14ac:dyDescent="0.25">
      <c r="A2690" s="1" t="s">
        <v>3176</v>
      </c>
      <c r="B2690" s="1" t="s">
        <v>3177</v>
      </c>
      <c r="C2690" s="1">
        <v>13.1241588</v>
      </c>
      <c r="D2690" s="1">
        <v>10.374511719999999</v>
      </c>
      <c r="E2690" s="1">
        <v>9.24</v>
      </c>
      <c r="F2690" s="1">
        <v>4</v>
      </c>
      <c r="G2690" s="1">
        <v>1</v>
      </c>
      <c r="H2690" s="1">
        <v>0.89375800000000005</v>
      </c>
      <c r="I2690" s="1">
        <v>0.86770599999999998</v>
      </c>
      <c r="J2690" s="1">
        <v>0.87170099999999995</v>
      </c>
      <c r="K2690" s="1">
        <v>0.87772166666666662</v>
      </c>
      <c r="L2690" s="1">
        <v>1.04616</v>
      </c>
      <c r="M2690" s="1">
        <v>1.13032</v>
      </c>
      <c r="N2690" s="1">
        <v>1.0071399999999999</v>
      </c>
      <c r="O2690" s="1">
        <v>1.0612066666666664</v>
      </c>
      <c r="P2690" s="1">
        <f t="shared" si="41"/>
        <v>1.2090469074288923</v>
      </c>
      <c r="Q2690" s="1">
        <v>4.57094044444444E-2</v>
      </c>
    </row>
    <row r="2691" spans="1:17" x14ac:dyDescent="0.25">
      <c r="A2691" s="1" t="s">
        <v>1502</v>
      </c>
      <c r="B2691" s="1" t="s">
        <v>1503</v>
      </c>
      <c r="C2691" s="1">
        <v>19.19590401</v>
      </c>
      <c r="D2691" s="1">
        <v>5.363769531</v>
      </c>
      <c r="E2691" s="1">
        <v>15.43</v>
      </c>
      <c r="F2691" s="1">
        <v>5</v>
      </c>
      <c r="G2691" s="1">
        <v>2</v>
      </c>
      <c r="H2691" s="1">
        <v>0.94886000000000004</v>
      </c>
      <c r="I2691" s="1">
        <v>0.88633499999999998</v>
      </c>
      <c r="J2691" s="1">
        <v>0.860823</v>
      </c>
      <c r="K2691" s="1">
        <v>0.89867266666666668</v>
      </c>
      <c r="L2691" s="1">
        <v>0.94916599999999995</v>
      </c>
      <c r="M2691" s="1">
        <v>1.0383599999999999</v>
      </c>
      <c r="N2691" s="1">
        <v>0.94309399999999999</v>
      </c>
      <c r="O2691" s="1">
        <v>0.97687333333333326</v>
      </c>
      <c r="P2691" s="1">
        <f t="shared" si="41"/>
        <v>1.0870179650135867</v>
      </c>
      <c r="Q2691" s="1">
        <v>0.22763182832618001</v>
      </c>
    </row>
    <row r="2692" spans="1:17" x14ac:dyDescent="0.25">
      <c r="A2692" s="1" t="s">
        <v>3700</v>
      </c>
      <c r="B2692" s="1" t="s">
        <v>3701</v>
      </c>
      <c r="C2692" s="1">
        <v>16.672498839999999</v>
      </c>
      <c r="D2692" s="1">
        <v>5.059082031</v>
      </c>
      <c r="E2692" s="1">
        <v>64.19</v>
      </c>
      <c r="F2692" s="1">
        <v>1</v>
      </c>
      <c r="G2692" s="1">
        <v>9</v>
      </c>
      <c r="H2692" s="1">
        <v>0.951542</v>
      </c>
      <c r="I2692" s="1">
        <v>0.93110899999999996</v>
      </c>
      <c r="J2692" s="1">
        <v>0.96180500000000002</v>
      </c>
      <c r="K2692" s="1">
        <v>0.94815199999999999</v>
      </c>
      <c r="L2692" s="1">
        <v>1.0275700000000001</v>
      </c>
      <c r="M2692" s="1">
        <v>1.0423199999999999</v>
      </c>
      <c r="N2692" s="1">
        <v>1.03017</v>
      </c>
      <c r="O2692" s="1">
        <v>1.0333533333333333</v>
      </c>
      <c r="P2692" s="1">
        <f t="shared" si="41"/>
        <v>1.0898604161920593</v>
      </c>
      <c r="Q2692" s="1">
        <v>1.7368008054054099E-2</v>
      </c>
    </row>
    <row r="2693" spans="1:17" x14ac:dyDescent="0.25">
      <c r="A2693" s="1" t="s">
        <v>939</v>
      </c>
      <c r="B2693" s="1" t="s">
        <v>940</v>
      </c>
      <c r="C2693" s="1">
        <v>30.72546784</v>
      </c>
      <c r="D2693" s="1">
        <v>8.8217773439999991</v>
      </c>
      <c r="E2693" s="1">
        <v>9.42</v>
      </c>
      <c r="F2693" s="1">
        <v>3</v>
      </c>
      <c r="G2693" s="1">
        <v>3</v>
      </c>
      <c r="H2693" s="1">
        <v>0.99824999999999997</v>
      </c>
      <c r="I2693" s="1">
        <v>0.96361699999999995</v>
      </c>
      <c r="J2693" s="1">
        <v>0.94785799999999998</v>
      </c>
      <c r="K2693" s="1">
        <v>0.96990833333333326</v>
      </c>
      <c r="L2693" s="1">
        <v>0.956928</v>
      </c>
      <c r="M2693" s="1">
        <v>1.0115700000000001</v>
      </c>
      <c r="N2693" s="1">
        <v>0.91382799999999997</v>
      </c>
      <c r="O2693" s="1">
        <v>0.96077533333333331</v>
      </c>
      <c r="P2693" s="1">
        <f t="shared" si="41"/>
        <v>0.99058364622086281</v>
      </c>
      <c r="Q2693" s="1">
        <v>0.85108638162672501</v>
      </c>
    </row>
    <row r="2694" spans="1:17" x14ac:dyDescent="0.25">
      <c r="A2694" s="1" t="s">
        <v>1167</v>
      </c>
      <c r="B2694" s="1" t="s">
        <v>1168</v>
      </c>
      <c r="C2694" s="1">
        <v>47.165064299999997</v>
      </c>
      <c r="D2694" s="1">
        <v>6.036621094</v>
      </c>
      <c r="E2694" s="1">
        <v>4.75</v>
      </c>
      <c r="F2694" s="1">
        <v>2</v>
      </c>
      <c r="G2694" s="1">
        <v>2</v>
      </c>
      <c r="H2694" s="1">
        <v>1.19357</v>
      </c>
      <c r="I2694" s="1">
        <v>1.37005</v>
      </c>
      <c r="J2694" s="1">
        <v>1.0654999999999999</v>
      </c>
      <c r="K2694" s="1">
        <v>1.2097066666666667</v>
      </c>
      <c r="L2694" s="1">
        <v>1.1638900000000001</v>
      </c>
      <c r="M2694" s="1">
        <v>0.95180399999999998</v>
      </c>
      <c r="N2694" s="1">
        <v>0.92668700000000004</v>
      </c>
      <c r="O2694" s="1">
        <v>1.014127</v>
      </c>
      <c r="P2694" s="1">
        <f t="shared" ref="P2694:P2757" si="42">O2694/K2694</f>
        <v>0.83832471783793316</v>
      </c>
      <c r="Q2694" s="1">
        <v>0.27758405484051502</v>
      </c>
    </row>
    <row r="2695" spans="1:17" x14ac:dyDescent="0.25">
      <c r="A2695" s="1" t="s">
        <v>3184</v>
      </c>
      <c r="B2695" s="1" t="s">
        <v>3185</v>
      </c>
      <c r="C2695" s="1">
        <v>109.852138</v>
      </c>
      <c r="D2695" s="1">
        <v>5.947753906</v>
      </c>
      <c r="E2695" s="1">
        <v>18.05</v>
      </c>
      <c r="F2695" s="1">
        <v>9</v>
      </c>
      <c r="G2695" s="1">
        <v>10</v>
      </c>
      <c r="H2695" s="1">
        <v>1.0712200000000001</v>
      </c>
      <c r="I2695" s="1">
        <v>1.0924799999999999</v>
      </c>
      <c r="J2695" s="1">
        <v>1.05362</v>
      </c>
      <c r="K2695" s="1">
        <v>1.0724400000000001</v>
      </c>
      <c r="L2695" s="1">
        <v>0.97760199999999997</v>
      </c>
      <c r="M2695" s="1">
        <v>1.01474</v>
      </c>
      <c r="N2695" s="1">
        <v>1.0075099999999999</v>
      </c>
      <c r="O2695" s="1">
        <v>0.99995066666666654</v>
      </c>
      <c r="P2695" s="1">
        <f t="shared" si="42"/>
        <v>0.932407096589708</v>
      </c>
      <c r="Q2695" s="1">
        <v>5.3464838461538503E-2</v>
      </c>
    </row>
    <row r="2696" spans="1:17" x14ac:dyDescent="0.25">
      <c r="A2696" s="1" t="s">
        <v>457</v>
      </c>
      <c r="B2696" s="1" t="s">
        <v>458</v>
      </c>
      <c r="C2696" s="1">
        <v>85.633576770000005</v>
      </c>
      <c r="D2696" s="1">
        <v>4.779785156</v>
      </c>
      <c r="E2696" s="1">
        <v>4.18</v>
      </c>
      <c r="F2696" s="1">
        <v>3</v>
      </c>
      <c r="G2696" s="1">
        <v>3</v>
      </c>
      <c r="H2696" s="1">
        <v>1.09107</v>
      </c>
      <c r="I2696" s="1">
        <v>1.07694</v>
      </c>
      <c r="J2696" s="1">
        <v>1.0034700000000001</v>
      </c>
      <c r="K2696" s="1">
        <v>1.0571599999999999</v>
      </c>
      <c r="L2696" s="1">
        <v>0.98697500000000005</v>
      </c>
      <c r="M2696" s="1">
        <v>0.91535999999999995</v>
      </c>
      <c r="N2696" s="1">
        <v>0.86725099999999999</v>
      </c>
      <c r="O2696" s="1">
        <v>0.92319533333333326</v>
      </c>
      <c r="P2696" s="1">
        <f t="shared" si="42"/>
        <v>0.87327872160631637</v>
      </c>
      <c r="Q2696" s="1">
        <v>0.109230019942748</v>
      </c>
    </row>
    <row r="2697" spans="1:17" x14ac:dyDescent="0.25">
      <c r="A2697" s="1" t="s">
        <v>4178</v>
      </c>
      <c r="B2697" s="1" t="s">
        <v>4179</v>
      </c>
      <c r="C2697" s="1">
        <v>66.130747749999998</v>
      </c>
      <c r="D2697" s="1">
        <v>6.595214844</v>
      </c>
      <c r="E2697" s="1">
        <v>4.3899999999999997</v>
      </c>
      <c r="F2697" s="1">
        <v>1</v>
      </c>
      <c r="G2697" s="1">
        <v>2</v>
      </c>
      <c r="H2697" s="1">
        <v>1.0929199999999999</v>
      </c>
      <c r="I2697" s="1">
        <v>1.2909900000000001</v>
      </c>
      <c r="J2697" s="1">
        <v>1.2997700000000001</v>
      </c>
      <c r="K2697" s="1">
        <v>1.2278933333333335</v>
      </c>
      <c r="L2697" s="1">
        <v>0.968831</v>
      </c>
      <c r="M2697" s="1">
        <v>0.955175</v>
      </c>
      <c r="N2697" s="1">
        <v>1.0535300000000001</v>
      </c>
      <c r="O2697" s="1">
        <v>0.99251199999999995</v>
      </c>
      <c r="P2697" s="1">
        <f t="shared" si="42"/>
        <v>0.80830473873952124</v>
      </c>
      <c r="Q2697" s="1">
        <v>0.100854990452261</v>
      </c>
    </row>
    <row r="2698" spans="1:17" x14ac:dyDescent="0.25">
      <c r="A2698" s="1" t="s">
        <v>2622</v>
      </c>
      <c r="B2698" s="1" t="s">
        <v>2623</v>
      </c>
      <c r="C2698" s="1">
        <v>51.356777899999997</v>
      </c>
      <c r="D2698" s="1">
        <v>7.415527344</v>
      </c>
      <c r="E2698" s="1">
        <v>24.56</v>
      </c>
      <c r="F2698" s="1">
        <v>3</v>
      </c>
      <c r="G2698" s="1">
        <v>10</v>
      </c>
      <c r="H2698" s="1">
        <v>0.96439299999999994</v>
      </c>
      <c r="I2698" s="1">
        <v>0.95381300000000002</v>
      </c>
      <c r="J2698" s="1">
        <v>0.93000700000000003</v>
      </c>
      <c r="K2698" s="1">
        <v>0.94940433333333341</v>
      </c>
      <c r="L2698" s="1">
        <v>0.98142099999999999</v>
      </c>
      <c r="M2698" s="1">
        <v>1.0395700000000001</v>
      </c>
      <c r="N2698" s="1">
        <v>0.98728099999999996</v>
      </c>
      <c r="O2698" s="1">
        <v>1.0027573333333333</v>
      </c>
      <c r="P2698" s="1">
        <f t="shared" si="42"/>
        <v>1.0561962886904877</v>
      </c>
      <c r="Q2698" s="1">
        <v>0.147948538414165</v>
      </c>
    </row>
    <row r="2699" spans="1:17" x14ac:dyDescent="0.25">
      <c r="A2699" s="1" t="s">
        <v>1544</v>
      </c>
      <c r="B2699" s="1" t="s">
        <v>1545</v>
      </c>
      <c r="C2699" s="1">
        <v>17.446705569999999</v>
      </c>
      <c r="D2699" s="1">
        <v>6.201660156</v>
      </c>
      <c r="E2699" s="1">
        <v>23.13</v>
      </c>
      <c r="F2699" s="1">
        <v>7</v>
      </c>
      <c r="G2699" s="1">
        <v>2</v>
      </c>
      <c r="H2699" s="1">
        <v>0.96709800000000001</v>
      </c>
      <c r="I2699" s="1">
        <v>0.92302499999999998</v>
      </c>
      <c r="J2699" s="1">
        <v>0.91427499999999995</v>
      </c>
      <c r="K2699" s="1">
        <v>0.93479933333333332</v>
      </c>
      <c r="L2699" s="1">
        <v>0.99640600000000001</v>
      </c>
      <c r="M2699" s="1">
        <v>1.0077700000000001</v>
      </c>
      <c r="N2699" s="1">
        <v>0.94564999999999999</v>
      </c>
      <c r="O2699" s="1">
        <v>0.98327533333333339</v>
      </c>
      <c r="P2699" s="1">
        <f t="shared" si="42"/>
        <v>1.0518571187113956</v>
      </c>
      <c r="Q2699" s="1">
        <v>0.228870858103976</v>
      </c>
    </row>
    <row r="2700" spans="1:17" x14ac:dyDescent="0.25">
      <c r="A2700" s="1" t="s">
        <v>5628</v>
      </c>
      <c r="B2700" s="1" t="s">
        <v>5629</v>
      </c>
      <c r="C2700" s="1">
        <v>7.4770405049999997</v>
      </c>
      <c r="D2700" s="1">
        <v>10.652832030000001</v>
      </c>
      <c r="E2700" s="1">
        <v>11.94</v>
      </c>
      <c r="F2700" s="1">
        <v>1</v>
      </c>
      <c r="G2700" s="1">
        <v>1</v>
      </c>
      <c r="H2700" s="1">
        <v>1.1556</v>
      </c>
      <c r="I2700" s="1">
        <v>1.4243399999999999</v>
      </c>
      <c r="J2700" s="1">
        <v>1.06423</v>
      </c>
      <c r="K2700" s="1">
        <v>1.2147233333333334</v>
      </c>
      <c r="L2700" s="1">
        <v>1.1003099999999999</v>
      </c>
      <c r="M2700" s="1">
        <v>1.1890499999999999</v>
      </c>
      <c r="N2700" s="1">
        <v>1.26664</v>
      </c>
      <c r="O2700" s="1">
        <v>1.1853333333333333</v>
      </c>
      <c r="P2700" s="1">
        <f t="shared" si="42"/>
        <v>0.97580519020792111</v>
      </c>
      <c r="Q2700" s="1">
        <v>0.86896389562410303</v>
      </c>
    </row>
    <row r="2701" spans="1:17" x14ac:dyDescent="0.25">
      <c r="A2701" s="1" t="s">
        <v>1622</v>
      </c>
      <c r="B2701" s="1" t="s">
        <v>1623</v>
      </c>
      <c r="C2701" s="1">
        <v>79.978400289999996</v>
      </c>
      <c r="D2701" s="1">
        <v>9.0415039060000009</v>
      </c>
      <c r="E2701" s="1">
        <v>13.77</v>
      </c>
      <c r="F2701" s="1">
        <v>4</v>
      </c>
      <c r="G2701" s="1">
        <v>7</v>
      </c>
      <c r="H2701" s="1">
        <v>0.96707799999999999</v>
      </c>
      <c r="I2701" s="1">
        <v>0.971078</v>
      </c>
      <c r="J2701" s="1">
        <v>1.0011099999999999</v>
      </c>
      <c r="K2701" s="1">
        <v>0.97975533333333331</v>
      </c>
      <c r="L2701" s="1">
        <v>0.97225600000000001</v>
      </c>
      <c r="M2701" s="1">
        <v>0.97079199999999999</v>
      </c>
      <c r="N2701" s="1">
        <v>0.94973300000000005</v>
      </c>
      <c r="O2701" s="1">
        <v>0.96426033333333339</v>
      </c>
      <c r="P2701" s="1">
        <f t="shared" si="42"/>
        <v>0.98418482709628874</v>
      </c>
      <c r="Q2701" s="1">
        <v>0.41910089403973499</v>
      </c>
    </row>
    <row r="2702" spans="1:17" x14ac:dyDescent="0.25">
      <c r="A2702" s="1" t="s">
        <v>131</v>
      </c>
      <c r="B2702" s="1" t="s">
        <v>132</v>
      </c>
      <c r="C2702" s="1">
        <v>15.64902156</v>
      </c>
      <c r="D2702" s="1">
        <v>6.653808594</v>
      </c>
      <c r="E2702" s="1">
        <v>8.7799999999999994</v>
      </c>
      <c r="F2702" s="1">
        <v>2</v>
      </c>
      <c r="G2702" s="1">
        <v>1</v>
      </c>
      <c r="H2702" s="1">
        <v>1.1402099999999999</v>
      </c>
      <c r="I2702" s="1">
        <v>2.0858300000000001</v>
      </c>
      <c r="J2702" s="1">
        <v>1.0056</v>
      </c>
      <c r="K2702" s="1">
        <v>1.4105466666666668</v>
      </c>
      <c r="L2702" s="1">
        <v>1.11086</v>
      </c>
      <c r="M2702" s="1">
        <v>0.73322900000000002</v>
      </c>
      <c r="N2702" s="1">
        <v>0.767042</v>
      </c>
      <c r="O2702" s="1">
        <v>0.87037699999999996</v>
      </c>
      <c r="P2702" s="1">
        <f t="shared" si="42"/>
        <v>0.61704941819247372</v>
      </c>
      <c r="Q2702" s="1">
        <v>0.32397020282279099</v>
      </c>
    </row>
    <row r="2703" spans="1:17" x14ac:dyDescent="0.25">
      <c r="A2703" s="1" t="s">
        <v>3950</v>
      </c>
      <c r="B2703" s="1" t="s">
        <v>3951</v>
      </c>
      <c r="C2703" s="1">
        <v>15.114828490000001</v>
      </c>
      <c r="D2703" s="1">
        <v>6.961425781</v>
      </c>
      <c r="E2703" s="1">
        <v>10.64</v>
      </c>
      <c r="F2703" s="1">
        <v>1</v>
      </c>
      <c r="G2703" s="1">
        <v>1</v>
      </c>
      <c r="H2703" s="1">
        <v>1.3000499999999999</v>
      </c>
      <c r="I2703" s="1">
        <v>1.99953</v>
      </c>
      <c r="J2703" s="1">
        <v>1.7116199999999999</v>
      </c>
      <c r="K2703" s="1">
        <v>1.6703999999999999</v>
      </c>
      <c r="L2703" s="1">
        <v>1.2202299999999999</v>
      </c>
      <c r="M2703" s="1">
        <v>0.959839</v>
      </c>
      <c r="N2703" s="1">
        <v>1.0419099999999999</v>
      </c>
      <c r="O2703" s="1">
        <v>1.073993</v>
      </c>
      <c r="P2703" s="1">
        <f t="shared" si="42"/>
        <v>0.64295557950191573</v>
      </c>
      <c r="Q2703" s="1">
        <v>0.12920671386306001</v>
      </c>
    </row>
    <row r="2704" spans="1:17" x14ac:dyDescent="0.25">
      <c r="A2704" s="1" t="s">
        <v>4474</v>
      </c>
      <c r="B2704" s="1" t="s">
        <v>4475</v>
      </c>
      <c r="C2704" s="1">
        <v>27.19090916</v>
      </c>
      <c r="D2704" s="1">
        <v>7.679199219</v>
      </c>
      <c r="E2704" s="1">
        <v>4.26</v>
      </c>
      <c r="F2704" s="1">
        <v>1</v>
      </c>
      <c r="G2704" s="1">
        <v>1</v>
      </c>
      <c r="H2704" s="1">
        <v>0.959951</v>
      </c>
      <c r="I2704" s="1">
        <v>1.1377600000000001</v>
      </c>
      <c r="J2704" s="1">
        <v>0.96516900000000005</v>
      </c>
      <c r="K2704" s="1">
        <v>1.0209600000000001</v>
      </c>
      <c r="L2704" s="1">
        <v>1.0080199999999999</v>
      </c>
      <c r="M2704" s="1">
        <v>1.0706199999999999</v>
      </c>
      <c r="N2704" s="1">
        <v>1.0733200000000001</v>
      </c>
      <c r="O2704" s="1">
        <v>1.0506533333333332</v>
      </c>
      <c r="P2704" s="1">
        <f t="shared" si="42"/>
        <v>1.0290837381810582</v>
      </c>
      <c r="Q2704" s="1">
        <v>0.74590371783123299</v>
      </c>
    </row>
    <row r="2705" spans="1:17" x14ac:dyDescent="0.25">
      <c r="A2705" s="1" t="s">
        <v>5898</v>
      </c>
      <c r="B2705" s="1" t="s">
        <v>5899</v>
      </c>
      <c r="C2705" s="1">
        <v>23.993429819999999</v>
      </c>
      <c r="D2705" s="1">
        <v>5.833496094</v>
      </c>
      <c r="E2705" s="1">
        <v>3.96</v>
      </c>
      <c r="F2705" s="1">
        <v>4</v>
      </c>
      <c r="G2705" s="1">
        <v>1</v>
      </c>
      <c r="H2705" s="1">
        <v>1.39974</v>
      </c>
      <c r="I2705" s="1">
        <v>1.4176500000000001</v>
      </c>
      <c r="J2705" s="1">
        <v>1.9421299999999999</v>
      </c>
      <c r="K2705" s="1">
        <v>1.5865066666666667</v>
      </c>
      <c r="L2705" s="1">
        <v>1.36724</v>
      </c>
      <c r="M2705" s="1">
        <v>1.04068</v>
      </c>
      <c r="N2705" s="1">
        <v>1.68188</v>
      </c>
      <c r="O2705" s="1">
        <v>1.3632666666666668</v>
      </c>
      <c r="P2705" s="1">
        <f t="shared" si="42"/>
        <v>0.85928833159646356</v>
      </c>
      <c r="Q2705" s="1">
        <v>0.55302054916273102</v>
      </c>
    </row>
    <row r="2706" spans="1:17" x14ac:dyDescent="0.25">
      <c r="A2706" s="1" t="s">
        <v>1774</v>
      </c>
      <c r="B2706" s="1" t="s">
        <v>1775</v>
      </c>
      <c r="C2706" s="1">
        <v>119.58810889999999</v>
      </c>
      <c r="D2706" s="1">
        <v>6.756347656</v>
      </c>
      <c r="E2706" s="1">
        <v>10.34</v>
      </c>
      <c r="F2706" s="1">
        <v>6</v>
      </c>
      <c r="G2706" s="1">
        <v>8</v>
      </c>
      <c r="H2706" s="1">
        <v>0.97976099999999999</v>
      </c>
      <c r="I2706" s="1">
        <v>1.04264</v>
      </c>
      <c r="J2706" s="1">
        <v>0.99286399999999997</v>
      </c>
      <c r="K2706" s="1">
        <v>1.0050883333333334</v>
      </c>
      <c r="L2706" s="1">
        <v>0.95776300000000003</v>
      </c>
      <c r="M2706" s="1">
        <v>0.91855500000000001</v>
      </c>
      <c r="N2706" s="1">
        <v>0.95622200000000002</v>
      </c>
      <c r="O2706" s="1">
        <v>0.94417999999999991</v>
      </c>
      <c r="P2706" s="1">
        <f t="shared" si="42"/>
        <v>0.93940001956710262</v>
      </c>
      <c r="Q2706" s="1">
        <v>0.13755089677419399</v>
      </c>
    </row>
    <row r="2707" spans="1:17" x14ac:dyDescent="0.25">
      <c r="A2707" s="1" t="s">
        <v>1918</v>
      </c>
      <c r="B2707" s="1" t="s">
        <v>1919</v>
      </c>
      <c r="C2707" s="1">
        <v>91.713407900000007</v>
      </c>
      <c r="D2707" s="1">
        <v>7.649902344</v>
      </c>
      <c r="E2707" s="1">
        <v>16.079999999999998</v>
      </c>
      <c r="F2707" s="1">
        <v>11</v>
      </c>
      <c r="G2707" s="1">
        <v>12</v>
      </c>
      <c r="H2707" s="1">
        <v>0.94681800000000005</v>
      </c>
      <c r="I2707" s="1">
        <v>0.90877699999999995</v>
      </c>
      <c r="J2707" s="1">
        <v>0.90803400000000001</v>
      </c>
      <c r="K2707" s="1">
        <v>0.92120966666666659</v>
      </c>
      <c r="L2707" s="1">
        <v>0.99137299999999995</v>
      </c>
      <c r="M2707" s="1">
        <v>0.996749</v>
      </c>
      <c r="N2707" s="1">
        <v>0.96215700000000004</v>
      </c>
      <c r="O2707" s="1">
        <v>0.9834263333333334</v>
      </c>
      <c r="P2707" s="1">
        <f t="shared" si="42"/>
        <v>1.0675380089006159</v>
      </c>
      <c r="Q2707" s="1">
        <v>7.5786131296758097E-2</v>
      </c>
    </row>
    <row r="2708" spans="1:17" x14ac:dyDescent="0.25">
      <c r="A2708" s="1" t="s">
        <v>135</v>
      </c>
      <c r="B2708" s="1" t="s">
        <v>136</v>
      </c>
      <c r="C2708" s="1">
        <v>67.350254960000001</v>
      </c>
      <c r="D2708" s="1">
        <v>8.6899414060000009</v>
      </c>
      <c r="E2708" s="1">
        <v>5.25</v>
      </c>
      <c r="F2708" s="1">
        <v>3</v>
      </c>
      <c r="G2708" s="1">
        <v>3</v>
      </c>
      <c r="H2708" s="1">
        <v>1.0716399999999999</v>
      </c>
      <c r="I2708" s="1">
        <v>1.0255399999999999</v>
      </c>
      <c r="J2708" s="1">
        <v>0.95808199999999999</v>
      </c>
      <c r="K2708" s="1">
        <v>1.0184206666666666</v>
      </c>
      <c r="L2708" s="1">
        <v>0.76793100000000003</v>
      </c>
      <c r="M2708" s="1">
        <v>0.878853</v>
      </c>
      <c r="N2708" s="1">
        <v>0.77032299999999998</v>
      </c>
      <c r="O2708" s="1">
        <v>0.80570233333333341</v>
      </c>
      <c r="P2708" s="1">
        <f t="shared" si="42"/>
        <v>0.79112920594043989</v>
      </c>
      <c r="Q2708" s="1">
        <v>5.90721915335463E-2</v>
      </c>
    </row>
    <row r="2709" spans="1:17" x14ac:dyDescent="0.25">
      <c r="A2709" s="1" t="s">
        <v>2960</v>
      </c>
      <c r="B2709" s="1" t="s">
        <v>2961</v>
      </c>
      <c r="C2709" s="1">
        <v>14.786309640000001</v>
      </c>
      <c r="D2709" s="1">
        <v>5.973144531</v>
      </c>
      <c r="E2709" s="1">
        <v>27.61</v>
      </c>
      <c r="F2709" s="1">
        <v>1</v>
      </c>
      <c r="G2709" s="1">
        <v>4</v>
      </c>
      <c r="H2709" s="1">
        <v>0.93037000000000003</v>
      </c>
      <c r="I2709" s="1">
        <v>0.91677600000000004</v>
      </c>
      <c r="J2709" s="1">
        <v>0.932176</v>
      </c>
      <c r="K2709" s="1">
        <v>0.92644066666666669</v>
      </c>
      <c r="L2709" s="1">
        <v>1.03271</v>
      </c>
      <c r="M2709" s="1">
        <v>1.0930599999999999</v>
      </c>
      <c r="N2709" s="1">
        <v>0.99963900000000006</v>
      </c>
      <c r="O2709" s="1">
        <v>1.041803</v>
      </c>
      <c r="P2709" s="1">
        <f t="shared" si="42"/>
        <v>1.1245220956765716</v>
      </c>
      <c r="Q2709" s="1">
        <v>6.3253901494768297E-2</v>
      </c>
    </row>
    <row r="2710" spans="1:17" x14ac:dyDescent="0.25">
      <c r="A2710" s="1" t="s">
        <v>477</v>
      </c>
      <c r="B2710" s="1" t="s">
        <v>478</v>
      </c>
      <c r="C2710" s="1">
        <v>20.382135779999999</v>
      </c>
      <c r="D2710" s="1">
        <v>7.444824219</v>
      </c>
      <c r="E2710" s="1">
        <v>6.9</v>
      </c>
      <c r="F2710" s="1">
        <v>1</v>
      </c>
      <c r="G2710" s="1">
        <v>1</v>
      </c>
      <c r="H2710" s="1">
        <v>1.0236099999999999</v>
      </c>
      <c r="I2710" s="1">
        <v>1.0832999999999999</v>
      </c>
      <c r="J2710" s="1">
        <v>0.97042799999999996</v>
      </c>
      <c r="K2710" s="1">
        <v>1.0257793333333334</v>
      </c>
      <c r="L2710" s="1">
        <v>0.87347699999999995</v>
      </c>
      <c r="M2710" s="1">
        <v>0.90748399999999996</v>
      </c>
      <c r="N2710" s="1">
        <v>0.87176900000000002</v>
      </c>
      <c r="O2710" s="1">
        <v>0.88424333333333338</v>
      </c>
      <c r="P2710" s="1">
        <f t="shared" si="42"/>
        <v>0.86202100646727786</v>
      </c>
      <c r="Q2710" s="1">
        <v>6.4953583381924196E-2</v>
      </c>
    </row>
    <row r="2711" spans="1:17" x14ac:dyDescent="0.25">
      <c r="A2711" s="1" t="s">
        <v>1313</v>
      </c>
      <c r="B2711" s="1" t="s">
        <v>1314</v>
      </c>
      <c r="C2711" s="1">
        <v>27.89335071</v>
      </c>
      <c r="D2711" s="1">
        <v>6.814941406</v>
      </c>
      <c r="E2711" s="1">
        <v>8.17</v>
      </c>
      <c r="F2711" s="1">
        <v>1</v>
      </c>
      <c r="G2711" s="1">
        <v>2</v>
      </c>
      <c r="H2711" s="1">
        <v>1.0770900000000001</v>
      </c>
      <c r="I2711" s="1">
        <v>0.99784399999999995</v>
      </c>
      <c r="J2711" s="1">
        <v>1.0906800000000001</v>
      </c>
      <c r="K2711" s="1">
        <v>1.0552046666666666</v>
      </c>
      <c r="L2711" s="1">
        <v>0.90406799999999998</v>
      </c>
      <c r="M2711" s="1">
        <v>0.932172</v>
      </c>
      <c r="N2711" s="1">
        <v>0.93441399999999997</v>
      </c>
      <c r="O2711" s="1">
        <v>0.92355133333333328</v>
      </c>
      <c r="P2711" s="1">
        <f t="shared" si="42"/>
        <v>0.87523431473325553</v>
      </c>
      <c r="Q2711" s="1">
        <v>5.9369599044585997E-2</v>
      </c>
    </row>
    <row r="2712" spans="1:17" x14ac:dyDescent="0.25">
      <c r="A2712" s="1" t="s">
        <v>1075</v>
      </c>
      <c r="B2712" s="1" t="s">
        <v>1076</v>
      </c>
      <c r="C2712" s="1">
        <v>23.789174160000002</v>
      </c>
      <c r="D2712" s="1">
        <v>6.551269531</v>
      </c>
      <c r="E2712" s="1">
        <v>35.35</v>
      </c>
      <c r="F2712" s="1">
        <v>2</v>
      </c>
      <c r="G2712" s="1">
        <v>4</v>
      </c>
      <c r="H2712" s="1">
        <v>0.92317400000000005</v>
      </c>
      <c r="I2712" s="1">
        <v>0.85094800000000004</v>
      </c>
      <c r="J2712" s="1">
        <v>0.83022399999999996</v>
      </c>
      <c r="K2712" s="1">
        <v>0.86811533333333335</v>
      </c>
      <c r="L2712" s="1">
        <v>0.97896000000000005</v>
      </c>
      <c r="M2712" s="1">
        <v>1.0416300000000001</v>
      </c>
      <c r="N2712" s="1">
        <v>0.92220999999999997</v>
      </c>
      <c r="O2712" s="1">
        <v>0.98093333333333332</v>
      </c>
      <c r="P2712" s="1">
        <f t="shared" si="42"/>
        <v>1.129957386614528</v>
      </c>
      <c r="Q2712" s="1">
        <v>0.14748146962220501</v>
      </c>
    </row>
    <row r="2713" spans="1:17" x14ac:dyDescent="0.25">
      <c r="A2713" s="1" t="s">
        <v>1257</v>
      </c>
      <c r="B2713" s="1" t="s">
        <v>1258</v>
      </c>
      <c r="C2713" s="1">
        <v>27.091100839999999</v>
      </c>
      <c r="D2713" s="1">
        <v>9.3784179689999991</v>
      </c>
      <c r="E2713" s="1">
        <v>4.96</v>
      </c>
      <c r="F2713" s="1">
        <v>1</v>
      </c>
      <c r="G2713" s="1">
        <v>1</v>
      </c>
      <c r="H2713" s="1">
        <v>0.90979200000000005</v>
      </c>
      <c r="I2713" s="1">
        <v>1.09178</v>
      </c>
      <c r="J2713" s="1">
        <v>0.99559399999999998</v>
      </c>
      <c r="K2713" s="1">
        <v>0.9990553333333333</v>
      </c>
      <c r="L2713" s="1">
        <v>0.96599900000000005</v>
      </c>
      <c r="M2713" s="1">
        <v>0.84818800000000005</v>
      </c>
      <c r="N2713" s="1">
        <v>0.93170900000000001</v>
      </c>
      <c r="O2713" s="1">
        <v>0.9152986666666667</v>
      </c>
      <c r="P2713" s="1">
        <f t="shared" si="42"/>
        <v>0.91616413638750749</v>
      </c>
      <c r="Q2713" s="1">
        <v>0.37456634090909102</v>
      </c>
    </row>
    <row r="2714" spans="1:17" x14ac:dyDescent="0.25">
      <c r="A2714" s="1" t="s">
        <v>385</v>
      </c>
      <c r="B2714" s="1" t="s">
        <v>386</v>
      </c>
      <c r="C2714" s="1">
        <v>16.51814598</v>
      </c>
      <c r="D2714" s="1">
        <v>4.462402344</v>
      </c>
      <c r="E2714" s="1">
        <v>22.78</v>
      </c>
      <c r="F2714" s="1">
        <v>3</v>
      </c>
      <c r="G2714" s="1">
        <v>3</v>
      </c>
      <c r="H2714" s="1">
        <v>1.0769899999999999</v>
      </c>
      <c r="I2714" s="1">
        <v>0.93012300000000003</v>
      </c>
      <c r="J2714" s="1">
        <v>1.0694600000000001</v>
      </c>
      <c r="K2714" s="1">
        <v>1.0255243333333333</v>
      </c>
      <c r="L2714" s="1">
        <v>0.87996799999999997</v>
      </c>
      <c r="M2714" s="1">
        <v>0.83809900000000004</v>
      </c>
      <c r="N2714" s="1">
        <v>0.85226999999999997</v>
      </c>
      <c r="O2714" s="1">
        <v>0.85677899999999996</v>
      </c>
      <c r="P2714" s="1">
        <f t="shared" si="42"/>
        <v>0.83545457884470808</v>
      </c>
      <c r="Q2714" s="1">
        <v>8.9074665095398395E-2</v>
      </c>
    </row>
    <row r="2715" spans="1:17" x14ac:dyDescent="0.25">
      <c r="A2715" s="1" t="s">
        <v>3186</v>
      </c>
      <c r="B2715" s="1" t="s">
        <v>3187</v>
      </c>
      <c r="C2715" s="1">
        <v>16.89149269</v>
      </c>
      <c r="D2715" s="1">
        <v>8.0600585939999991</v>
      </c>
      <c r="E2715" s="1">
        <v>6.21</v>
      </c>
      <c r="F2715" s="1">
        <v>1</v>
      </c>
      <c r="G2715" s="1">
        <v>1</v>
      </c>
      <c r="H2715" s="1">
        <v>0.78141400000000005</v>
      </c>
      <c r="I2715" s="1">
        <v>0.73125099999999998</v>
      </c>
      <c r="J2715" s="1">
        <v>0.65929899999999997</v>
      </c>
      <c r="K2715" s="1">
        <v>0.72398799999999996</v>
      </c>
      <c r="L2715" s="1">
        <v>0.82287500000000002</v>
      </c>
      <c r="M2715" s="1">
        <v>1.0929800000000001</v>
      </c>
      <c r="N2715" s="1">
        <v>1.00759</v>
      </c>
      <c r="O2715" s="1">
        <v>0.97448166666666669</v>
      </c>
      <c r="P2715" s="1">
        <f t="shared" si="42"/>
        <v>1.3459914621052651</v>
      </c>
      <c r="Q2715" s="1">
        <v>0.119792030728242</v>
      </c>
    </row>
    <row r="2716" spans="1:17" x14ac:dyDescent="0.25">
      <c r="A2716" s="1" t="s">
        <v>777</v>
      </c>
      <c r="B2716" s="1" t="s">
        <v>778</v>
      </c>
      <c r="C2716" s="1">
        <v>144.97206320000001</v>
      </c>
      <c r="D2716" s="1">
        <v>6.239746094</v>
      </c>
      <c r="E2716" s="1">
        <v>7.38</v>
      </c>
      <c r="F2716" s="1">
        <v>16</v>
      </c>
      <c r="G2716" s="1">
        <v>10</v>
      </c>
      <c r="H2716" s="1">
        <v>1.0397700000000001</v>
      </c>
      <c r="I2716" s="1">
        <v>1.06596</v>
      </c>
      <c r="J2716" s="1">
        <v>1.08405</v>
      </c>
      <c r="K2716" s="1">
        <v>1.0632600000000001</v>
      </c>
      <c r="L2716" s="1">
        <v>0.90865799999999997</v>
      </c>
      <c r="M2716" s="1">
        <v>0.90900000000000003</v>
      </c>
      <c r="N2716" s="1">
        <v>0.90137900000000004</v>
      </c>
      <c r="O2716" s="1">
        <v>0.90634566666666672</v>
      </c>
      <c r="P2716" s="1">
        <f t="shared" si="42"/>
        <v>0.85242148361328995</v>
      </c>
      <c r="Q2716" s="1">
        <v>9.4024181363636401E-3</v>
      </c>
    </row>
    <row r="2717" spans="1:17" x14ac:dyDescent="0.25">
      <c r="A2717" s="1" t="s">
        <v>2588</v>
      </c>
      <c r="B2717" s="1" t="s">
        <v>2589</v>
      </c>
      <c r="C2717" s="1">
        <v>58.21295439</v>
      </c>
      <c r="D2717" s="1">
        <v>8.3530273439999991</v>
      </c>
      <c r="E2717" s="1">
        <v>4.13</v>
      </c>
      <c r="F2717" s="1">
        <v>5</v>
      </c>
      <c r="G2717" s="1">
        <v>2</v>
      </c>
      <c r="H2717" s="1">
        <v>0.96909800000000001</v>
      </c>
      <c r="I2717" s="1">
        <v>1.06131</v>
      </c>
      <c r="J2717" s="1">
        <v>0.99918399999999996</v>
      </c>
      <c r="K2717" s="1">
        <v>1.0098640000000001</v>
      </c>
      <c r="L2717" s="1">
        <v>0.93637999999999999</v>
      </c>
      <c r="M2717" s="1">
        <v>1.0021199999999999</v>
      </c>
      <c r="N2717" s="1">
        <v>0.98617999999999995</v>
      </c>
      <c r="O2717" s="1">
        <v>0.97489333333333328</v>
      </c>
      <c r="P2717" s="1">
        <f t="shared" si="42"/>
        <v>0.96537091463140901</v>
      </c>
      <c r="Q2717" s="1">
        <v>0.47928929728506797</v>
      </c>
    </row>
    <row r="2718" spans="1:17" x14ac:dyDescent="0.25">
      <c r="A2718" s="1" t="s">
        <v>3510</v>
      </c>
      <c r="B2718" s="1" t="s">
        <v>3511</v>
      </c>
      <c r="C2718" s="1">
        <v>49.383848090000001</v>
      </c>
      <c r="D2718" s="1">
        <v>9.2172851560000009</v>
      </c>
      <c r="E2718" s="1">
        <v>4.3099999999999996</v>
      </c>
      <c r="F2718" s="1">
        <v>4</v>
      </c>
      <c r="G2718" s="1">
        <v>2</v>
      </c>
      <c r="H2718" s="1">
        <v>0.97618099999999997</v>
      </c>
      <c r="I2718" s="1">
        <v>1.0335099999999999</v>
      </c>
      <c r="J2718" s="1">
        <v>1.0553999999999999</v>
      </c>
      <c r="K2718" s="1">
        <v>1.0216969999999999</v>
      </c>
      <c r="L2718" s="1">
        <v>1.0191600000000001</v>
      </c>
      <c r="M2718" s="1">
        <v>1.06586</v>
      </c>
      <c r="N2718" s="1">
        <v>1.0217700000000001</v>
      </c>
      <c r="O2718" s="1">
        <v>1.0355966666666667</v>
      </c>
      <c r="P2718" s="1">
        <f t="shared" si="42"/>
        <v>1.0136044900461358</v>
      </c>
      <c r="Q2718" s="1">
        <v>0.73584297085889605</v>
      </c>
    </row>
    <row r="2719" spans="1:17" x14ac:dyDescent="0.25">
      <c r="A2719" s="1" t="s">
        <v>1988</v>
      </c>
      <c r="B2719" s="1" t="s">
        <v>1989</v>
      </c>
      <c r="C2719" s="1">
        <v>20.91233815</v>
      </c>
      <c r="D2719" s="1">
        <v>4.513183594</v>
      </c>
      <c r="E2719" s="1">
        <v>35.29</v>
      </c>
      <c r="F2719" s="1">
        <v>1</v>
      </c>
      <c r="G2719" s="1">
        <v>6</v>
      </c>
      <c r="H2719" s="1">
        <v>0.95000799999999996</v>
      </c>
      <c r="I2719" s="1">
        <v>0.83615200000000001</v>
      </c>
      <c r="J2719" s="1">
        <v>0.88422900000000004</v>
      </c>
      <c r="K2719" s="1">
        <v>0.89012966666666671</v>
      </c>
      <c r="L2719" s="1">
        <v>0.91895199999999999</v>
      </c>
      <c r="M2719" s="1">
        <v>1.00302</v>
      </c>
      <c r="N2719" s="1">
        <v>0.96493200000000001</v>
      </c>
      <c r="O2719" s="1">
        <v>0.96230133333333334</v>
      </c>
      <c r="P2719" s="1">
        <f t="shared" si="42"/>
        <v>1.081079947528244</v>
      </c>
      <c r="Q2719" s="1">
        <v>0.26219028274668199</v>
      </c>
    </row>
    <row r="2720" spans="1:17" x14ac:dyDescent="0.25">
      <c r="A2720" s="1" t="s">
        <v>3760</v>
      </c>
      <c r="B2720" s="1" t="s">
        <v>3761</v>
      </c>
      <c r="C2720" s="1">
        <v>61.753300750000001</v>
      </c>
      <c r="D2720" s="1">
        <v>5.604980469</v>
      </c>
      <c r="E2720" s="1">
        <v>7.3</v>
      </c>
      <c r="F2720" s="1">
        <v>2</v>
      </c>
      <c r="G2720" s="1">
        <v>4</v>
      </c>
      <c r="H2720" s="1">
        <v>1.1347700000000001</v>
      </c>
      <c r="I2720" s="1">
        <v>1.22112</v>
      </c>
      <c r="J2720" s="1">
        <v>1.2867299999999999</v>
      </c>
      <c r="K2720" s="1">
        <v>1.2142066666666667</v>
      </c>
      <c r="L2720" s="1">
        <v>0.95536200000000004</v>
      </c>
      <c r="M2720" s="1">
        <v>0.96966699999999995</v>
      </c>
      <c r="N2720" s="1">
        <v>1.03209</v>
      </c>
      <c r="O2720" s="1">
        <v>0.98570633333333324</v>
      </c>
      <c r="P2720" s="1">
        <f t="shared" si="42"/>
        <v>0.81181100416732999</v>
      </c>
      <c r="Q2720" s="1">
        <v>5.2662831130434802E-2</v>
      </c>
    </row>
    <row r="2721" spans="1:17" x14ac:dyDescent="0.25">
      <c r="A2721" s="1" t="s">
        <v>2748</v>
      </c>
      <c r="B2721" s="1" t="s">
        <v>2749</v>
      </c>
      <c r="C2721" s="1">
        <v>35.596761460000003</v>
      </c>
      <c r="D2721" s="1">
        <v>5.135253906</v>
      </c>
      <c r="E2721" s="1">
        <v>5.97</v>
      </c>
      <c r="F2721" s="1">
        <v>7</v>
      </c>
      <c r="G2721" s="1">
        <v>2</v>
      </c>
      <c r="H2721" s="1">
        <v>1.1303300000000001</v>
      </c>
      <c r="I2721" s="1">
        <v>1.2299</v>
      </c>
      <c r="J2721" s="1">
        <v>1.3895</v>
      </c>
      <c r="K2721" s="1">
        <v>1.2499100000000001</v>
      </c>
      <c r="L2721" s="1">
        <v>0.95676399999999995</v>
      </c>
      <c r="M2721" s="1">
        <v>0.96486099999999997</v>
      </c>
      <c r="N2721" s="1">
        <v>0.991205</v>
      </c>
      <c r="O2721" s="1">
        <v>0.97094333333333338</v>
      </c>
      <c r="P2721" s="1">
        <f t="shared" si="42"/>
        <v>0.77681059702965283</v>
      </c>
      <c r="Q2721" s="1">
        <v>7.8150315262515299E-2</v>
      </c>
    </row>
    <row r="2722" spans="1:17" x14ac:dyDescent="0.25">
      <c r="A2722" s="1" t="s">
        <v>3396</v>
      </c>
      <c r="B2722" s="1" t="s">
        <v>3397</v>
      </c>
      <c r="C2722" s="1">
        <v>35.039804439999997</v>
      </c>
      <c r="D2722" s="1">
        <v>5.643066406</v>
      </c>
      <c r="E2722" s="1">
        <v>16.46</v>
      </c>
      <c r="F2722" s="1">
        <v>3</v>
      </c>
      <c r="G2722" s="1">
        <v>5</v>
      </c>
      <c r="H2722" s="1">
        <v>1.1649400000000001</v>
      </c>
      <c r="I2722" s="1">
        <v>1.21627</v>
      </c>
      <c r="J2722" s="1">
        <v>1.3491299999999999</v>
      </c>
      <c r="K2722" s="1">
        <v>1.2434466666666666</v>
      </c>
      <c r="L2722" s="1">
        <v>0.94648299999999996</v>
      </c>
      <c r="M2722" s="1">
        <v>0.90673499999999996</v>
      </c>
      <c r="N2722" s="1">
        <v>1.01702</v>
      </c>
      <c r="O2722" s="1">
        <v>0.95674599999999999</v>
      </c>
      <c r="P2722" s="1">
        <f t="shared" si="42"/>
        <v>0.76943066851815123</v>
      </c>
      <c r="Q2722" s="1">
        <v>5.4112031081081098E-2</v>
      </c>
    </row>
    <row r="2723" spans="1:17" x14ac:dyDescent="0.25">
      <c r="A2723" s="1" t="s">
        <v>3062</v>
      </c>
      <c r="B2723" s="1" t="s">
        <v>3063</v>
      </c>
      <c r="C2723" s="1">
        <v>72.653189179999998</v>
      </c>
      <c r="D2723" s="1">
        <v>7.034667969</v>
      </c>
      <c r="E2723" s="1">
        <v>10.119999999999999</v>
      </c>
      <c r="F2723" s="1">
        <v>3</v>
      </c>
      <c r="G2723" s="1">
        <v>6</v>
      </c>
      <c r="H2723" s="1">
        <v>0.96556699999999995</v>
      </c>
      <c r="I2723" s="1">
        <v>0.93752899999999995</v>
      </c>
      <c r="J2723" s="1">
        <v>1.00648</v>
      </c>
      <c r="K2723" s="1">
        <v>0.96985866666666665</v>
      </c>
      <c r="L2723" s="1">
        <v>0.95303300000000002</v>
      </c>
      <c r="M2723" s="1">
        <v>1.0283100000000001</v>
      </c>
      <c r="N2723" s="1">
        <v>1.0025299999999999</v>
      </c>
      <c r="O2723" s="1">
        <v>0.99462433333333333</v>
      </c>
      <c r="P2723" s="1">
        <f t="shared" si="42"/>
        <v>1.0255353357327666</v>
      </c>
      <c r="Q2723" s="1">
        <v>0.57075910004239105</v>
      </c>
    </row>
    <row r="2724" spans="1:17" x14ac:dyDescent="0.25">
      <c r="A2724" s="1" t="s">
        <v>2560</v>
      </c>
      <c r="B2724" s="1" t="s">
        <v>2561</v>
      </c>
      <c r="C2724" s="1">
        <v>95.126431249999996</v>
      </c>
      <c r="D2724" s="1">
        <v>4.792480469</v>
      </c>
      <c r="E2724" s="1">
        <v>3.94</v>
      </c>
      <c r="F2724" s="1">
        <v>6</v>
      </c>
      <c r="G2724" s="1">
        <v>3</v>
      </c>
      <c r="H2724" s="1">
        <v>1.0310900000000001</v>
      </c>
      <c r="I2724" s="1">
        <v>1.1345000000000001</v>
      </c>
      <c r="J2724" s="1">
        <v>1.0096700000000001</v>
      </c>
      <c r="K2724" s="1">
        <v>1.0584199999999999</v>
      </c>
      <c r="L2724" s="1">
        <v>0.94259599999999999</v>
      </c>
      <c r="M2724" s="1">
        <v>0.98117900000000002</v>
      </c>
      <c r="N2724" s="1">
        <v>0.98466799999999999</v>
      </c>
      <c r="O2724" s="1">
        <v>0.96948100000000004</v>
      </c>
      <c r="P2724" s="1">
        <f t="shared" si="42"/>
        <v>0.91597003080062744</v>
      </c>
      <c r="Q2724" s="1">
        <v>0.191426728513238</v>
      </c>
    </row>
    <row r="2725" spans="1:17" x14ac:dyDescent="0.25">
      <c r="A2725" s="1" t="s">
        <v>1612</v>
      </c>
      <c r="B2725" s="1" t="s">
        <v>1613</v>
      </c>
      <c r="C2725" s="1">
        <v>40.98265636</v>
      </c>
      <c r="D2725" s="1">
        <v>7.811035156</v>
      </c>
      <c r="E2725" s="1">
        <v>9.44</v>
      </c>
      <c r="F2725" s="1">
        <v>1</v>
      </c>
      <c r="G2725" s="1">
        <v>4</v>
      </c>
      <c r="H2725" s="1">
        <v>1.03546</v>
      </c>
      <c r="I2725" s="1">
        <v>0.86478200000000005</v>
      </c>
      <c r="J2725" s="1">
        <v>0.99989300000000003</v>
      </c>
      <c r="K2725" s="1">
        <v>0.96671166666666675</v>
      </c>
      <c r="L2725" s="1">
        <v>0.96881600000000001</v>
      </c>
      <c r="M2725" s="1">
        <v>0.97738100000000006</v>
      </c>
      <c r="N2725" s="1">
        <v>0.94941500000000001</v>
      </c>
      <c r="O2725" s="1">
        <v>0.96520400000000006</v>
      </c>
      <c r="P2725" s="1">
        <f t="shared" si="42"/>
        <v>0.99844041742884382</v>
      </c>
      <c r="Q2725" s="1">
        <v>0.98473978225533398</v>
      </c>
    </row>
    <row r="2726" spans="1:17" x14ac:dyDescent="0.25">
      <c r="A2726" s="1" t="s">
        <v>3520</v>
      </c>
      <c r="B2726" s="1" t="s">
        <v>3521</v>
      </c>
      <c r="C2726" s="1">
        <v>182.89968229999999</v>
      </c>
      <c r="D2726" s="1">
        <v>6.785644531</v>
      </c>
      <c r="E2726" s="1">
        <v>9.34</v>
      </c>
      <c r="F2726" s="1">
        <v>11</v>
      </c>
      <c r="G2726" s="1">
        <v>12</v>
      </c>
      <c r="H2726" s="1">
        <v>0.98553599999999997</v>
      </c>
      <c r="I2726" s="1">
        <v>0.99348199999999998</v>
      </c>
      <c r="J2726" s="1">
        <v>0.99353100000000005</v>
      </c>
      <c r="K2726" s="1">
        <v>0.99084966666666663</v>
      </c>
      <c r="L2726" s="1">
        <v>0.99440799999999996</v>
      </c>
      <c r="M2726" s="1">
        <v>0.998058</v>
      </c>
      <c r="N2726" s="1">
        <v>1.02214</v>
      </c>
      <c r="O2726" s="1">
        <v>1.0048686666666666</v>
      </c>
      <c r="P2726" s="1">
        <f t="shared" si="42"/>
        <v>1.0141484631540136</v>
      </c>
      <c r="Q2726" s="1">
        <v>0.31246399309612299</v>
      </c>
    </row>
    <row r="2727" spans="1:17" x14ac:dyDescent="0.25">
      <c r="A2727" s="1" t="s">
        <v>2998</v>
      </c>
      <c r="B2727" s="1" t="s">
        <v>2999</v>
      </c>
      <c r="C2727" s="1">
        <v>167.53321209999999</v>
      </c>
      <c r="D2727" s="1">
        <v>7.913574219</v>
      </c>
      <c r="E2727" s="1">
        <v>4.91</v>
      </c>
      <c r="F2727" s="1">
        <v>24</v>
      </c>
      <c r="G2727" s="1">
        <v>6</v>
      </c>
      <c r="H2727" s="1">
        <v>0.90941799999999995</v>
      </c>
      <c r="I2727" s="1">
        <v>0.83043599999999995</v>
      </c>
      <c r="J2727" s="1">
        <v>0.88273999999999997</v>
      </c>
      <c r="K2727" s="1">
        <v>0.87419799999999992</v>
      </c>
      <c r="L2727" s="1">
        <v>0.95985799999999999</v>
      </c>
      <c r="M2727" s="1">
        <v>1.0184299999999999</v>
      </c>
      <c r="N2727" s="1">
        <v>1.00071</v>
      </c>
      <c r="O2727" s="1">
        <v>0.99299933333333323</v>
      </c>
      <c r="P2727" s="1">
        <f t="shared" si="42"/>
        <v>1.1358975121578101</v>
      </c>
      <c r="Q2727" s="1">
        <v>6.4700221292217294E-2</v>
      </c>
    </row>
    <row r="2728" spans="1:17" x14ac:dyDescent="0.25">
      <c r="A2728" s="1" t="s">
        <v>4490</v>
      </c>
      <c r="B2728" s="1" t="s">
        <v>4491</v>
      </c>
      <c r="C2728" s="1">
        <v>163.79520260000001</v>
      </c>
      <c r="D2728" s="1">
        <v>8.2944335939999991</v>
      </c>
      <c r="E2728" s="1">
        <v>6.46</v>
      </c>
      <c r="F2728" s="1">
        <v>13</v>
      </c>
      <c r="G2728" s="1">
        <v>8</v>
      </c>
      <c r="H2728" s="1">
        <v>0.92607099999999998</v>
      </c>
      <c r="I2728" s="1">
        <v>0.95352999999999999</v>
      </c>
      <c r="J2728" s="1">
        <v>0.85724800000000001</v>
      </c>
      <c r="K2728" s="1">
        <v>0.91228300000000007</v>
      </c>
      <c r="L2728" s="1">
        <v>1.01928</v>
      </c>
      <c r="M2728" s="1">
        <v>0.94881899999999997</v>
      </c>
      <c r="N2728" s="1">
        <v>1.0743199999999999</v>
      </c>
      <c r="O2728" s="1">
        <v>1.0141396666666667</v>
      </c>
      <c r="P2728" s="1">
        <f t="shared" si="42"/>
        <v>1.1116502956502166</v>
      </c>
      <c r="Q2728" s="1">
        <v>0.18820649835390901</v>
      </c>
    </row>
    <row r="2729" spans="1:17" x14ac:dyDescent="0.25">
      <c r="A2729" s="1" t="s">
        <v>1894</v>
      </c>
      <c r="B2729" s="1" t="s">
        <v>1895</v>
      </c>
      <c r="C2729" s="1">
        <v>46.744400130000002</v>
      </c>
      <c r="D2729" s="1">
        <v>6.902832031</v>
      </c>
      <c r="E2729" s="1">
        <v>15.44</v>
      </c>
      <c r="F2729" s="1">
        <v>13</v>
      </c>
      <c r="G2729" s="1">
        <v>3</v>
      </c>
      <c r="H2729" s="1">
        <v>1.01261</v>
      </c>
      <c r="I2729" s="1">
        <v>1.17841</v>
      </c>
      <c r="J2729" s="1">
        <v>1.0386299999999999</v>
      </c>
      <c r="K2729" s="1">
        <v>1.0765499999999999</v>
      </c>
      <c r="L2729" s="1">
        <v>0.97391899999999998</v>
      </c>
      <c r="M2729" s="1">
        <v>0.92515899999999995</v>
      </c>
      <c r="N2729" s="1">
        <v>0.96134600000000003</v>
      </c>
      <c r="O2729" s="1">
        <v>0.95347466666666669</v>
      </c>
      <c r="P2729" s="1">
        <f t="shared" si="42"/>
        <v>0.8856761568591025</v>
      </c>
      <c r="Q2729" s="1">
        <v>0.17406082480565399</v>
      </c>
    </row>
    <row r="2730" spans="1:17" x14ac:dyDescent="0.25">
      <c r="A2730" s="1" t="s">
        <v>1496</v>
      </c>
      <c r="B2730" s="1" t="s">
        <v>1497</v>
      </c>
      <c r="C2730" s="1">
        <v>60.070107839999999</v>
      </c>
      <c r="D2730" s="1">
        <v>6.455566406</v>
      </c>
      <c r="E2730" s="1">
        <v>2.02</v>
      </c>
      <c r="F2730" s="1">
        <v>1</v>
      </c>
      <c r="G2730" s="1">
        <v>1</v>
      </c>
      <c r="H2730" s="1">
        <v>1.1286400000000001</v>
      </c>
      <c r="I2730" s="1">
        <v>1.1362399999999999</v>
      </c>
      <c r="J2730" s="1">
        <v>1.20306</v>
      </c>
      <c r="K2730" s="1">
        <v>1.1559799999999998</v>
      </c>
      <c r="L2730" s="1">
        <v>0.89656400000000003</v>
      </c>
      <c r="M2730" s="1">
        <v>0.88070400000000004</v>
      </c>
      <c r="N2730" s="1">
        <v>0.94280900000000001</v>
      </c>
      <c r="O2730" s="1">
        <v>0.90669233333333332</v>
      </c>
      <c r="P2730" s="1">
        <f t="shared" si="42"/>
        <v>0.78434949854957137</v>
      </c>
      <c r="Q2730" s="1">
        <v>1.79418834895833E-2</v>
      </c>
    </row>
    <row r="2731" spans="1:17" x14ac:dyDescent="0.25">
      <c r="A2731" s="1" t="s">
        <v>3274</v>
      </c>
      <c r="B2731" s="1" t="s">
        <v>3275</v>
      </c>
      <c r="C2731" s="1">
        <v>26.371344130000001</v>
      </c>
      <c r="D2731" s="1">
        <v>4.855957031</v>
      </c>
      <c r="E2731" s="1">
        <v>9.39</v>
      </c>
      <c r="F2731" s="1">
        <v>1</v>
      </c>
      <c r="G2731" s="1">
        <v>2</v>
      </c>
      <c r="H2731" s="1">
        <v>1.0908199999999999</v>
      </c>
      <c r="I2731" s="1">
        <v>1.2092700000000001</v>
      </c>
      <c r="J2731" s="1">
        <v>1.31765</v>
      </c>
      <c r="K2731" s="1">
        <v>1.2059133333333334</v>
      </c>
      <c r="L2731" s="1">
        <v>0.97033800000000003</v>
      </c>
      <c r="M2731" s="1">
        <v>0.96781300000000003</v>
      </c>
      <c r="N2731" s="1">
        <v>1.0112000000000001</v>
      </c>
      <c r="O2731" s="1">
        <v>0.98311700000000002</v>
      </c>
      <c r="P2731" s="1">
        <f t="shared" si="42"/>
        <v>0.81524681154532941</v>
      </c>
      <c r="Q2731" s="1">
        <v>9.3205552309344797E-2</v>
      </c>
    </row>
    <row r="2732" spans="1:17" x14ac:dyDescent="0.25">
      <c r="A2732" s="1" t="s">
        <v>5182</v>
      </c>
      <c r="B2732" s="1" t="s">
        <v>5183</v>
      </c>
      <c r="C2732" s="1">
        <v>34.479413829999999</v>
      </c>
      <c r="D2732" s="1">
        <v>5.186035156</v>
      </c>
      <c r="E2732" s="1">
        <v>3.56</v>
      </c>
      <c r="F2732" s="1">
        <v>1</v>
      </c>
      <c r="G2732" s="1">
        <v>1</v>
      </c>
      <c r="H2732" s="1">
        <v>0.84426800000000002</v>
      </c>
      <c r="I2732" s="1">
        <v>0.91089900000000001</v>
      </c>
      <c r="J2732" s="1">
        <v>0.88292999999999999</v>
      </c>
      <c r="K2732" s="1">
        <v>0.87936566666666671</v>
      </c>
      <c r="L2732" s="1">
        <v>1.1597900000000001</v>
      </c>
      <c r="M2732" s="1">
        <v>1.20424</v>
      </c>
      <c r="N2732" s="1">
        <v>1.1521399999999999</v>
      </c>
      <c r="O2732" s="1">
        <v>1.1720566666666665</v>
      </c>
      <c r="P2732" s="1">
        <f t="shared" si="42"/>
        <v>1.3328433336605892</v>
      </c>
      <c r="Q2732" s="1">
        <v>9.8714249578947394E-3</v>
      </c>
    </row>
    <row r="2733" spans="1:17" x14ac:dyDescent="0.25">
      <c r="A2733" s="1" t="s">
        <v>5804</v>
      </c>
      <c r="B2733" s="1" t="s">
        <v>5805</v>
      </c>
      <c r="C2733" s="1">
        <v>71.536635059999995</v>
      </c>
      <c r="D2733" s="1">
        <v>8.2944335939999991</v>
      </c>
      <c r="E2733" s="1">
        <v>3.26</v>
      </c>
      <c r="F2733" s="1">
        <v>3</v>
      </c>
      <c r="G2733" s="1">
        <v>1</v>
      </c>
      <c r="H2733" s="1">
        <v>1.2057899999999999</v>
      </c>
      <c r="I2733" s="1">
        <v>1.3444</v>
      </c>
      <c r="J2733" s="1">
        <v>1.4869699999999999</v>
      </c>
      <c r="K2733" s="1">
        <v>1.34572</v>
      </c>
      <c r="L2733" s="1">
        <v>1.2601899999999999</v>
      </c>
      <c r="M2733" s="1">
        <v>1.25383</v>
      </c>
      <c r="N2733" s="1">
        <v>1.39036</v>
      </c>
      <c r="O2733" s="1">
        <v>1.3014599999999998</v>
      </c>
      <c r="P2733" s="1">
        <f t="shared" si="42"/>
        <v>0.96711054305501876</v>
      </c>
      <c r="Q2733" s="1">
        <v>0.74590371783123299</v>
      </c>
    </row>
    <row r="2734" spans="1:17" x14ac:dyDescent="0.25">
      <c r="A2734" s="1" t="s">
        <v>4572</v>
      </c>
      <c r="B2734" s="1" t="s">
        <v>4573</v>
      </c>
      <c r="C2734" s="1">
        <v>15.608754360000001</v>
      </c>
      <c r="D2734" s="1">
        <v>4.513183594</v>
      </c>
      <c r="E2734" s="1">
        <v>30.32</v>
      </c>
      <c r="F2734" s="1">
        <v>3</v>
      </c>
      <c r="G2734" s="1">
        <v>2</v>
      </c>
      <c r="H2734" s="1">
        <v>1.4915799999999999</v>
      </c>
      <c r="I2734" s="1">
        <v>1.2834399999999999</v>
      </c>
      <c r="J2734" s="1">
        <v>1.06915</v>
      </c>
      <c r="K2734" s="1">
        <v>1.2813899999999998</v>
      </c>
      <c r="L2734" s="1">
        <v>1.24377</v>
      </c>
      <c r="M2734" s="1">
        <v>1.02397</v>
      </c>
      <c r="N2734" s="1">
        <v>1.08216</v>
      </c>
      <c r="O2734" s="1">
        <v>1.1166333333333334</v>
      </c>
      <c r="P2734" s="1">
        <f t="shared" si="42"/>
        <v>0.87142348023110339</v>
      </c>
      <c r="Q2734" s="1">
        <v>0.42052753468617299</v>
      </c>
    </row>
    <row r="2735" spans="1:17" x14ac:dyDescent="0.25">
      <c r="A2735" s="1" t="s">
        <v>5174</v>
      </c>
      <c r="B2735" s="1" t="s">
        <v>5175</v>
      </c>
      <c r="C2735" s="1">
        <v>14.769486860000001</v>
      </c>
      <c r="D2735" s="1">
        <v>5.516113281</v>
      </c>
      <c r="E2735" s="1">
        <v>59.42</v>
      </c>
      <c r="F2735" s="1">
        <v>3</v>
      </c>
      <c r="G2735" s="1">
        <v>1</v>
      </c>
      <c r="H2735" s="1">
        <v>1.03457</v>
      </c>
      <c r="I2735" s="1">
        <v>0.93917200000000001</v>
      </c>
      <c r="J2735" s="1">
        <v>0.87540399999999996</v>
      </c>
      <c r="K2735" s="1">
        <v>0.94971533333333336</v>
      </c>
      <c r="L2735" s="1">
        <v>1.0983000000000001</v>
      </c>
      <c r="M2735" s="1">
        <v>1.0792200000000001</v>
      </c>
      <c r="N2735" s="1">
        <v>1.15063</v>
      </c>
      <c r="O2735" s="1">
        <v>1.1093833333333334</v>
      </c>
      <c r="P2735" s="1">
        <f t="shared" si="42"/>
        <v>1.1681219565441716</v>
      </c>
      <c r="Q2735" s="1">
        <v>0.102849911549852</v>
      </c>
    </row>
    <row r="2736" spans="1:17" x14ac:dyDescent="0.25">
      <c r="A2736" s="1" t="s">
        <v>5928</v>
      </c>
      <c r="B2736" s="1" t="s">
        <v>5929</v>
      </c>
      <c r="C2736" s="1">
        <v>68.411973590000002</v>
      </c>
      <c r="D2736" s="1">
        <v>8.4848632810000009</v>
      </c>
      <c r="E2736" s="1">
        <v>2.27</v>
      </c>
      <c r="F2736" s="1">
        <v>1</v>
      </c>
      <c r="G2736" s="1">
        <v>1</v>
      </c>
      <c r="H2736" s="1">
        <v>1.218</v>
      </c>
      <c r="I2736" s="1">
        <v>1.94415</v>
      </c>
      <c r="J2736" s="1">
        <v>3.0182500000000001</v>
      </c>
      <c r="K2736" s="1">
        <v>2.0601333333333334</v>
      </c>
      <c r="L2736" s="1">
        <v>1.3265</v>
      </c>
      <c r="M2736" s="1">
        <v>1.0579700000000001</v>
      </c>
      <c r="N2736" s="1">
        <v>2.1123599999999998</v>
      </c>
      <c r="O2736" s="1">
        <v>1.4989433333333333</v>
      </c>
      <c r="P2736" s="1">
        <f t="shared" si="42"/>
        <v>0.72759530127499839</v>
      </c>
      <c r="Q2736" s="1">
        <v>0.53274993749999999</v>
      </c>
    </row>
    <row r="2737" spans="1:17" x14ac:dyDescent="0.25">
      <c r="A2737" s="1" t="s">
        <v>1822</v>
      </c>
      <c r="B2737" s="1" t="s">
        <v>1823</v>
      </c>
      <c r="C2737" s="1">
        <v>10.92677334</v>
      </c>
      <c r="D2737" s="1">
        <v>6.565917969</v>
      </c>
      <c r="E2737" s="1">
        <v>15</v>
      </c>
      <c r="F2737" s="1">
        <v>1</v>
      </c>
      <c r="G2737" s="1">
        <v>1</v>
      </c>
      <c r="H2737" s="1">
        <v>0.95477299999999998</v>
      </c>
      <c r="I2737" s="1">
        <v>1.00522</v>
      </c>
      <c r="J2737" s="1">
        <v>1.0015000000000001</v>
      </c>
      <c r="K2737" s="1">
        <v>0.98716433333333331</v>
      </c>
      <c r="L2737" s="1">
        <v>0.88540300000000005</v>
      </c>
      <c r="M2737" s="1">
        <v>0.93960399999999999</v>
      </c>
      <c r="N2737" s="1">
        <v>0.95821999999999996</v>
      </c>
      <c r="O2737" s="1">
        <v>0.92774233333333334</v>
      </c>
      <c r="P2737" s="1">
        <f t="shared" si="42"/>
        <v>0.93980536168750017</v>
      </c>
      <c r="Q2737" s="1">
        <v>0.19109403458390201</v>
      </c>
    </row>
    <row r="2738" spans="1:17" x14ac:dyDescent="0.25">
      <c r="A2738" s="1" t="s">
        <v>4718</v>
      </c>
      <c r="B2738" s="1" t="s">
        <v>4719</v>
      </c>
      <c r="C2738" s="1">
        <v>51.946426950000003</v>
      </c>
      <c r="D2738" s="1">
        <v>5.617675781</v>
      </c>
      <c r="E2738" s="1">
        <v>4.17</v>
      </c>
      <c r="F2738" s="1">
        <v>3</v>
      </c>
      <c r="G2738" s="1">
        <v>2</v>
      </c>
      <c r="H2738" s="1">
        <v>0.93024300000000004</v>
      </c>
      <c r="I2738" s="1">
        <v>1.00644</v>
      </c>
      <c r="J2738" s="1">
        <v>1.1121700000000001</v>
      </c>
      <c r="K2738" s="1">
        <v>1.0162843333333333</v>
      </c>
      <c r="L2738" s="1">
        <v>1.02799</v>
      </c>
      <c r="M2738" s="1">
        <v>1.0762700000000001</v>
      </c>
      <c r="N2738" s="1">
        <v>1.09588</v>
      </c>
      <c r="O2738" s="1">
        <v>1.0667133333333334</v>
      </c>
      <c r="P2738" s="1">
        <f t="shared" si="42"/>
        <v>1.049620955815187</v>
      </c>
      <c r="Q2738" s="1">
        <v>0.54262682475118995</v>
      </c>
    </row>
    <row r="2739" spans="1:17" x14ac:dyDescent="0.25">
      <c r="A2739" s="1" t="s">
        <v>2576</v>
      </c>
      <c r="B2739" s="1" t="s">
        <v>2577</v>
      </c>
      <c r="C2739" s="1">
        <v>39.317268230000003</v>
      </c>
      <c r="D2739" s="1">
        <v>8.4702148439999991</v>
      </c>
      <c r="E2739" s="1">
        <v>8.41</v>
      </c>
      <c r="F2739" s="1">
        <v>11</v>
      </c>
      <c r="G2739" s="1">
        <v>2</v>
      </c>
      <c r="H2739" s="1">
        <v>0.920848</v>
      </c>
      <c r="I2739" s="1">
        <v>0.89648499999999998</v>
      </c>
      <c r="J2739" s="1">
        <v>0.87367499999999998</v>
      </c>
      <c r="K2739" s="1">
        <v>0.89700266666666673</v>
      </c>
      <c r="L2739" s="1">
        <v>1.00902</v>
      </c>
      <c r="M2739" s="1">
        <v>1.04843</v>
      </c>
      <c r="N2739" s="1">
        <v>0.98582599999999998</v>
      </c>
      <c r="O2739" s="1">
        <v>1.0144253333333333</v>
      </c>
      <c r="P2739" s="1">
        <f t="shared" si="42"/>
        <v>1.1309055937403381</v>
      </c>
      <c r="Q2739" s="1">
        <v>4.2435107272727299E-2</v>
      </c>
    </row>
    <row r="2740" spans="1:17" x14ac:dyDescent="0.25">
      <c r="A2740" s="1" t="s">
        <v>661</v>
      </c>
      <c r="B2740" s="1" t="s">
        <v>662</v>
      </c>
      <c r="C2740" s="1">
        <v>110.2333751</v>
      </c>
      <c r="D2740" s="1">
        <v>8.3383789060000009</v>
      </c>
      <c r="E2740" s="1">
        <v>6.92</v>
      </c>
      <c r="F2740" s="1">
        <v>17</v>
      </c>
      <c r="G2740" s="1">
        <v>1</v>
      </c>
      <c r="H2740" s="1">
        <v>1.0497000000000001</v>
      </c>
      <c r="I2740" s="1">
        <v>0.99340499999999998</v>
      </c>
      <c r="J2740" s="1">
        <v>1.0386</v>
      </c>
      <c r="K2740" s="1">
        <v>1.0272350000000001</v>
      </c>
      <c r="L2740" s="1">
        <v>0.91889699999999996</v>
      </c>
      <c r="M2740" s="1">
        <v>0.94759599999999999</v>
      </c>
      <c r="N2740" s="1">
        <v>0.89131899999999997</v>
      </c>
      <c r="O2740" s="1">
        <v>0.91927066666666668</v>
      </c>
      <c r="P2740" s="1">
        <f t="shared" si="42"/>
        <v>0.89489811646474915</v>
      </c>
      <c r="Q2740" s="1">
        <v>5.2954162586206902E-2</v>
      </c>
    </row>
    <row r="2741" spans="1:17" x14ac:dyDescent="0.25">
      <c r="A2741" s="1" t="s">
        <v>4854</v>
      </c>
      <c r="B2741" s="1" t="s">
        <v>4855</v>
      </c>
      <c r="C2741" s="1">
        <v>22.777790360000001</v>
      </c>
      <c r="D2741" s="1">
        <v>8.4409179689999991</v>
      </c>
      <c r="E2741" s="1">
        <v>30.05</v>
      </c>
      <c r="F2741" s="1">
        <v>2</v>
      </c>
      <c r="G2741" s="1">
        <v>5</v>
      </c>
      <c r="H2741" s="1">
        <v>0.98602299999999998</v>
      </c>
      <c r="I2741" s="1">
        <v>1.0402400000000001</v>
      </c>
      <c r="J2741" s="1">
        <v>1.04786</v>
      </c>
      <c r="K2741" s="1">
        <v>1.0247076666666668</v>
      </c>
      <c r="L2741" s="1">
        <v>1.07429</v>
      </c>
      <c r="M2741" s="1">
        <v>1.1050899999999999</v>
      </c>
      <c r="N2741" s="1">
        <v>1.1100099999999999</v>
      </c>
      <c r="O2741" s="1">
        <v>1.0964633333333333</v>
      </c>
      <c r="P2741" s="1">
        <f t="shared" si="42"/>
        <v>1.0700254999555969</v>
      </c>
      <c r="Q2741" s="1">
        <v>9.9517394129554695E-2</v>
      </c>
    </row>
    <row r="2742" spans="1:17" x14ac:dyDescent="0.25">
      <c r="A2742" s="1" t="s">
        <v>3040</v>
      </c>
      <c r="B2742" s="1" t="s">
        <v>3041</v>
      </c>
      <c r="C2742" s="1">
        <v>34.522324390000001</v>
      </c>
      <c r="D2742" s="1">
        <v>8.7924804689999991</v>
      </c>
      <c r="E2742" s="1">
        <v>2.66</v>
      </c>
      <c r="F2742" s="1">
        <v>1</v>
      </c>
      <c r="G2742" s="1">
        <v>1</v>
      </c>
      <c r="H2742" s="1">
        <v>0.876695</v>
      </c>
      <c r="I2742" s="1">
        <v>0.84270100000000003</v>
      </c>
      <c r="J2742" s="1">
        <v>0.80899299999999996</v>
      </c>
      <c r="K2742" s="1">
        <v>0.84279633333333337</v>
      </c>
      <c r="L2742" s="1">
        <v>1.0200800000000001</v>
      </c>
      <c r="M2742" s="1">
        <v>1.0351999999999999</v>
      </c>
      <c r="N2742" s="1">
        <v>1.00206</v>
      </c>
      <c r="O2742" s="1">
        <v>1.0191133333333333</v>
      </c>
      <c r="P2742" s="1">
        <f t="shared" si="42"/>
        <v>1.2092047544899143</v>
      </c>
      <c r="Q2742" s="1">
        <v>1.8657981911764699E-2</v>
      </c>
    </row>
    <row r="2743" spans="1:17" x14ac:dyDescent="0.25">
      <c r="A2743" s="1" t="s">
        <v>1500</v>
      </c>
      <c r="B2743" s="1" t="s">
        <v>1501</v>
      </c>
      <c r="C2743" s="1">
        <v>18.66002318</v>
      </c>
      <c r="D2743" s="1">
        <v>10.462402340000001</v>
      </c>
      <c r="E2743" s="1">
        <v>9.5500000000000007</v>
      </c>
      <c r="F2743" s="1">
        <v>1</v>
      </c>
      <c r="G2743" s="1">
        <v>1</v>
      </c>
      <c r="H2743" s="1">
        <v>1.0780099999999999</v>
      </c>
      <c r="I2743" s="1">
        <v>1.0887100000000001</v>
      </c>
      <c r="J2743" s="1">
        <v>1.0887199999999999</v>
      </c>
      <c r="K2743" s="1">
        <v>1.0851466666666665</v>
      </c>
      <c r="L2743" s="1">
        <v>0.87977499999999997</v>
      </c>
      <c r="M2743" s="1">
        <v>0.88510200000000006</v>
      </c>
      <c r="N2743" s="1">
        <v>0.94284500000000004</v>
      </c>
      <c r="O2743" s="1">
        <v>0.90257399999999999</v>
      </c>
      <c r="P2743" s="1">
        <f t="shared" si="42"/>
        <v>0.83175300420219711</v>
      </c>
      <c r="Q2743" s="1">
        <v>1.6080960092024501E-2</v>
      </c>
    </row>
    <row r="2744" spans="1:17" x14ac:dyDescent="0.25">
      <c r="A2744" s="1" t="s">
        <v>2008</v>
      </c>
      <c r="B2744" s="1" t="s">
        <v>2009</v>
      </c>
      <c r="C2744" s="1">
        <v>23.133419159999999</v>
      </c>
      <c r="D2744" s="1">
        <v>5.757324219</v>
      </c>
      <c r="E2744" s="1">
        <v>8.3000000000000007</v>
      </c>
      <c r="F2744" s="1">
        <v>1</v>
      </c>
      <c r="G2744" s="1">
        <v>2</v>
      </c>
      <c r="H2744" s="1">
        <v>0.94754899999999997</v>
      </c>
      <c r="I2744" s="1">
        <v>0.95096000000000003</v>
      </c>
      <c r="J2744" s="1">
        <v>0.95433199999999996</v>
      </c>
      <c r="K2744" s="1">
        <v>0.95094699999999988</v>
      </c>
      <c r="L2744" s="1">
        <v>1.0088600000000001</v>
      </c>
      <c r="M2744" s="1">
        <v>1.0289900000000001</v>
      </c>
      <c r="N2744" s="1">
        <v>0.96587599999999996</v>
      </c>
      <c r="O2744" s="1">
        <v>1.0012420000000002</v>
      </c>
      <c r="P2744" s="1">
        <f t="shared" si="42"/>
        <v>1.0528893828993628</v>
      </c>
      <c r="Q2744" s="1">
        <v>0.13448907495867801</v>
      </c>
    </row>
    <row r="2745" spans="1:17" x14ac:dyDescent="0.25">
      <c r="A2745" s="1" t="s">
        <v>3738</v>
      </c>
      <c r="B2745" s="1" t="s">
        <v>3739</v>
      </c>
      <c r="C2745" s="1">
        <v>26.96122433</v>
      </c>
      <c r="D2745" s="1">
        <v>8.1333007810000009</v>
      </c>
      <c r="E2745" s="1">
        <v>8.1300000000000008</v>
      </c>
      <c r="F2745" s="1">
        <v>1</v>
      </c>
      <c r="G2745" s="1">
        <v>2</v>
      </c>
      <c r="H2745" s="1">
        <v>1.01502</v>
      </c>
      <c r="I2745" s="1">
        <v>0.95901199999999998</v>
      </c>
      <c r="J2745" s="1">
        <v>1.0055499999999999</v>
      </c>
      <c r="K2745" s="1">
        <v>0.99319399999999991</v>
      </c>
      <c r="L2745" s="1">
        <v>0.96223099999999995</v>
      </c>
      <c r="M2745" s="1">
        <v>0.99414999999999998</v>
      </c>
      <c r="N2745" s="1">
        <v>1.0313600000000001</v>
      </c>
      <c r="O2745" s="1">
        <v>0.99591366666666659</v>
      </c>
      <c r="P2745" s="1">
        <f t="shared" si="42"/>
        <v>1.0027383035607007</v>
      </c>
      <c r="Q2745" s="1">
        <v>0.94852613084112203</v>
      </c>
    </row>
    <row r="2746" spans="1:17" x14ac:dyDescent="0.25">
      <c r="A2746" s="1" t="s">
        <v>1263</v>
      </c>
      <c r="B2746" s="1" t="s">
        <v>1264</v>
      </c>
      <c r="C2746" s="1">
        <v>22.930768100000002</v>
      </c>
      <c r="D2746" s="1">
        <v>7.898925781</v>
      </c>
      <c r="E2746" s="1">
        <v>44.23</v>
      </c>
      <c r="F2746" s="1">
        <v>5</v>
      </c>
      <c r="G2746" s="1">
        <v>8</v>
      </c>
      <c r="H2746" s="1">
        <v>0.86903699999999995</v>
      </c>
      <c r="I2746" s="1">
        <v>0.81465500000000002</v>
      </c>
      <c r="J2746" s="1">
        <v>0.77620199999999995</v>
      </c>
      <c r="K2746" s="1">
        <v>0.81996466666666656</v>
      </c>
      <c r="L2746" s="1">
        <v>1.0158100000000001</v>
      </c>
      <c r="M2746" s="1">
        <v>1.0221800000000001</v>
      </c>
      <c r="N2746" s="1">
        <v>0.93190300000000004</v>
      </c>
      <c r="O2746" s="1">
        <v>0.98996433333333345</v>
      </c>
      <c r="P2746" s="1">
        <f t="shared" si="42"/>
        <v>1.2073256002087898</v>
      </c>
      <c r="Q2746" s="1">
        <v>5.9813174290220802E-2</v>
      </c>
    </row>
    <row r="2747" spans="1:17" x14ac:dyDescent="0.25">
      <c r="A2747" s="1" t="s">
        <v>4782</v>
      </c>
      <c r="B2747" s="1" t="s">
        <v>4783</v>
      </c>
      <c r="C2747" s="1">
        <v>81.740807000000004</v>
      </c>
      <c r="D2747" s="1">
        <v>7.034667969</v>
      </c>
      <c r="E2747" s="1">
        <v>4.21</v>
      </c>
      <c r="F2747" s="1">
        <v>3</v>
      </c>
      <c r="G2747" s="1">
        <v>3</v>
      </c>
      <c r="H2747" s="1">
        <v>1.0961099999999999</v>
      </c>
      <c r="I2747" s="1">
        <v>1.5198</v>
      </c>
      <c r="J2747" s="1">
        <v>1.4276500000000001</v>
      </c>
      <c r="K2747" s="1">
        <v>1.3478533333333333</v>
      </c>
      <c r="L2747" s="1">
        <v>1.2166600000000001</v>
      </c>
      <c r="M2747" s="1">
        <v>0.96381899999999998</v>
      </c>
      <c r="N2747" s="1">
        <v>1.1001399999999999</v>
      </c>
      <c r="O2747" s="1">
        <v>1.0935396666666666</v>
      </c>
      <c r="P2747" s="1">
        <f t="shared" si="42"/>
        <v>0.81131948085350525</v>
      </c>
      <c r="Q2747" s="1">
        <v>0.27104727654741601</v>
      </c>
    </row>
    <row r="2748" spans="1:17" x14ac:dyDescent="0.25">
      <c r="A2748" s="1" t="s">
        <v>2976</v>
      </c>
      <c r="B2748" s="1" t="s">
        <v>2977</v>
      </c>
      <c r="C2748" s="1">
        <v>59.548727820000003</v>
      </c>
      <c r="D2748" s="1">
        <v>6.536621094</v>
      </c>
      <c r="E2748" s="1">
        <v>4.2300000000000004</v>
      </c>
      <c r="F2748" s="1">
        <v>3</v>
      </c>
      <c r="G2748" s="1">
        <v>2</v>
      </c>
      <c r="H2748" s="1">
        <v>1.29158</v>
      </c>
      <c r="I2748" s="1">
        <v>1.30446</v>
      </c>
      <c r="J2748" s="1">
        <v>1.3310299999999999</v>
      </c>
      <c r="K2748" s="1">
        <v>1.3090233333333332</v>
      </c>
      <c r="L2748" s="1">
        <v>1.0861400000000001</v>
      </c>
      <c r="M2748" s="1">
        <v>0.991703</v>
      </c>
      <c r="N2748" s="1">
        <v>1.0000500000000001</v>
      </c>
      <c r="O2748" s="1">
        <v>1.0259643333333335</v>
      </c>
      <c r="P2748" s="1">
        <f t="shared" si="42"/>
        <v>0.78376321277695604</v>
      </c>
      <c r="Q2748" s="1">
        <v>1.6401699094117601E-2</v>
      </c>
    </row>
    <row r="2749" spans="1:17" x14ac:dyDescent="0.25">
      <c r="A2749" s="1" t="s">
        <v>5114</v>
      </c>
      <c r="B2749" s="1" t="s">
        <v>5115</v>
      </c>
      <c r="C2749" s="1">
        <v>16.186222239999999</v>
      </c>
      <c r="D2749" s="1">
        <v>5.503417969</v>
      </c>
      <c r="E2749" s="1">
        <v>13.16</v>
      </c>
      <c r="F2749" s="1">
        <v>3</v>
      </c>
      <c r="G2749" s="1">
        <v>2</v>
      </c>
      <c r="H2749" s="1">
        <v>0.94425099999999995</v>
      </c>
      <c r="I2749" s="1">
        <v>1.0104900000000001</v>
      </c>
      <c r="J2749" s="1">
        <v>1.08003</v>
      </c>
      <c r="K2749" s="1">
        <v>1.0115903333333334</v>
      </c>
      <c r="L2749" s="1">
        <v>1.0928199999999999</v>
      </c>
      <c r="M2749" s="1">
        <v>1.0546899999999999</v>
      </c>
      <c r="N2749" s="1">
        <v>1.1434500000000001</v>
      </c>
      <c r="O2749" s="1">
        <v>1.0969866666666666</v>
      </c>
      <c r="P2749" s="1">
        <f t="shared" si="42"/>
        <v>1.084417901713177</v>
      </c>
      <c r="Q2749" s="1">
        <v>0.249319110064744</v>
      </c>
    </row>
    <row r="2750" spans="1:17" x14ac:dyDescent="0.25">
      <c r="A2750" s="1" t="s">
        <v>731</v>
      </c>
      <c r="B2750" s="1" t="s">
        <v>732</v>
      </c>
      <c r="C2750" s="1">
        <v>16.344375599999999</v>
      </c>
      <c r="D2750" s="1">
        <v>8.3237304689999991</v>
      </c>
      <c r="E2750" s="1">
        <v>11.18</v>
      </c>
      <c r="F2750" s="1">
        <v>1</v>
      </c>
      <c r="G2750" s="1">
        <v>2</v>
      </c>
      <c r="H2750" s="1">
        <v>0.80753799999999998</v>
      </c>
      <c r="I2750" s="1">
        <v>0.73584499999999997</v>
      </c>
      <c r="J2750" s="1">
        <v>0.72019299999999997</v>
      </c>
      <c r="K2750" s="1">
        <v>0.75452533333333338</v>
      </c>
      <c r="L2750" s="1">
        <v>0.99546299999999999</v>
      </c>
      <c r="M2750" s="1">
        <v>0.95889899999999995</v>
      </c>
      <c r="N2750" s="1">
        <v>0.89760600000000001</v>
      </c>
      <c r="O2750" s="1">
        <v>0.95065599999999995</v>
      </c>
      <c r="P2750" s="1">
        <f t="shared" si="42"/>
        <v>1.2599391405457558</v>
      </c>
      <c r="Q2750" s="1">
        <v>4.4981129737373698E-2</v>
      </c>
    </row>
    <row r="2751" spans="1:17" x14ac:dyDescent="0.25">
      <c r="A2751" s="1" t="s">
        <v>2112</v>
      </c>
      <c r="B2751" s="1" t="s">
        <v>2113</v>
      </c>
      <c r="C2751" s="1">
        <v>17.281311290000001</v>
      </c>
      <c r="D2751" s="1">
        <v>10.740722659999999</v>
      </c>
      <c r="E2751" s="1">
        <v>37.840000000000003</v>
      </c>
      <c r="F2751" s="1">
        <v>5</v>
      </c>
      <c r="G2751" s="1">
        <v>6</v>
      </c>
      <c r="H2751" s="1">
        <v>0.95818999999999999</v>
      </c>
      <c r="I2751" s="1">
        <v>0.88569600000000004</v>
      </c>
      <c r="J2751" s="1">
        <v>0.88111899999999999</v>
      </c>
      <c r="K2751" s="1">
        <v>0.908335</v>
      </c>
      <c r="L2751" s="1">
        <v>0.97213300000000002</v>
      </c>
      <c r="M2751" s="1">
        <v>1.0287999999999999</v>
      </c>
      <c r="N2751" s="1">
        <v>0.96967700000000001</v>
      </c>
      <c r="O2751" s="1">
        <v>0.99020333333333321</v>
      </c>
      <c r="P2751" s="1">
        <f t="shared" si="42"/>
        <v>1.0901301098530094</v>
      </c>
      <c r="Q2751" s="1">
        <v>0.14125221896144799</v>
      </c>
    </row>
    <row r="2752" spans="1:17" x14ac:dyDescent="0.25">
      <c r="A2752" s="1" t="s">
        <v>5258</v>
      </c>
      <c r="B2752" s="1" t="s">
        <v>5259</v>
      </c>
      <c r="C2752" s="1">
        <v>65.976863629999997</v>
      </c>
      <c r="D2752" s="1">
        <v>7.562011719</v>
      </c>
      <c r="E2752" s="1">
        <v>4.3600000000000003</v>
      </c>
      <c r="F2752" s="1">
        <v>2</v>
      </c>
      <c r="G2752" s="1">
        <v>2</v>
      </c>
      <c r="H2752" s="1">
        <v>1.06088</v>
      </c>
      <c r="I2752" s="1">
        <v>1.1741699999999999</v>
      </c>
      <c r="J2752" s="1">
        <v>1.37375</v>
      </c>
      <c r="K2752" s="1">
        <v>1.2029333333333334</v>
      </c>
      <c r="L2752" s="1">
        <v>1.00271</v>
      </c>
      <c r="M2752" s="1">
        <v>1.0089600000000001</v>
      </c>
      <c r="N2752" s="1">
        <v>1.16378</v>
      </c>
      <c r="O2752" s="1">
        <v>1.0584833333333334</v>
      </c>
      <c r="P2752" s="1">
        <f t="shared" si="42"/>
        <v>0.87991853247616936</v>
      </c>
      <c r="Q2752" s="1">
        <v>0.36282434507042199</v>
      </c>
    </row>
    <row r="2753" spans="1:17" x14ac:dyDescent="0.25">
      <c r="A2753" s="1" t="s">
        <v>4808</v>
      </c>
      <c r="B2753" s="1" t="s">
        <v>4809</v>
      </c>
      <c r="C2753" s="1">
        <v>46.024543190000003</v>
      </c>
      <c r="D2753" s="1">
        <v>4.665527344</v>
      </c>
      <c r="E2753" s="1">
        <v>5.62</v>
      </c>
      <c r="F2753" s="1">
        <v>4</v>
      </c>
      <c r="G2753" s="1">
        <v>2</v>
      </c>
      <c r="H2753" s="1">
        <v>1.1127400000000001</v>
      </c>
      <c r="I2753" s="1">
        <v>1.0416399999999999</v>
      </c>
      <c r="J2753" s="1">
        <v>1.1639699999999999</v>
      </c>
      <c r="K2753" s="1">
        <v>1.1061166666666666</v>
      </c>
      <c r="L2753" s="1">
        <v>0.93898899999999996</v>
      </c>
      <c r="M2753" s="1">
        <v>0.94062500000000004</v>
      </c>
      <c r="N2753" s="1">
        <v>1.1031500000000001</v>
      </c>
      <c r="O2753" s="1">
        <v>0.99425466666666684</v>
      </c>
      <c r="P2753" s="1">
        <f t="shared" si="42"/>
        <v>0.89886961893712258</v>
      </c>
      <c r="Q2753" s="1">
        <v>0.27057903013075602</v>
      </c>
    </row>
    <row r="2754" spans="1:17" x14ac:dyDescent="0.25">
      <c r="A2754" s="1" t="s">
        <v>1940</v>
      </c>
      <c r="B2754" s="1" t="s">
        <v>1941</v>
      </c>
      <c r="C2754" s="1">
        <v>30.265764010000002</v>
      </c>
      <c r="D2754" s="1">
        <v>8.4262695310000009</v>
      </c>
      <c r="E2754" s="1">
        <v>26.21</v>
      </c>
      <c r="F2754" s="1">
        <v>2</v>
      </c>
      <c r="G2754" s="1">
        <v>6</v>
      </c>
      <c r="H2754" s="1">
        <v>0.94217499999999998</v>
      </c>
      <c r="I2754" s="1">
        <v>0.95728400000000002</v>
      </c>
      <c r="J2754" s="1">
        <v>0.88262099999999999</v>
      </c>
      <c r="K2754" s="1">
        <v>0.92736000000000007</v>
      </c>
      <c r="L2754" s="1">
        <v>1.02119</v>
      </c>
      <c r="M2754" s="1">
        <v>1.02206</v>
      </c>
      <c r="N2754" s="1">
        <v>0.96310799999999996</v>
      </c>
      <c r="O2754" s="1">
        <v>1.0021193333333334</v>
      </c>
      <c r="P2754" s="1">
        <f t="shared" si="42"/>
        <v>1.0806152231423971</v>
      </c>
      <c r="Q2754" s="1">
        <v>0.151920300759878</v>
      </c>
    </row>
    <row r="2755" spans="1:17" x14ac:dyDescent="0.25">
      <c r="A2755" s="1" t="s">
        <v>467</v>
      </c>
      <c r="B2755" s="1" t="s">
        <v>468</v>
      </c>
      <c r="C2755" s="1">
        <v>38.563594139999999</v>
      </c>
      <c r="D2755" s="1">
        <v>6.468261719</v>
      </c>
      <c r="E2755" s="1">
        <v>5.35</v>
      </c>
      <c r="F2755" s="1">
        <v>4</v>
      </c>
      <c r="G2755" s="1">
        <v>1</v>
      </c>
      <c r="H2755" s="1">
        <v>1.25349</v>
      </c>
      <c r="I2755" s="1">
        <v>1.09842</v>
      </c>
      <c r="J2755" s="1">
        <v>1.10927</v>
      </c>
      <c r="K2755" s="1">
        <v>1.1537266666666668</v>
      </c>
      <c r="L2755" s="1">
        <v>0.826878</v>
      </c>
      <c r="M2755" s="1">
        <v>0.90270899999999998</v>
      </c>
      <c r="N2755" s="1">
        <v>0.86934100000000003</v>
      </c>
      <c r="O2755" s="1">
        <v>0.86630933333333326</v>
      </c>
      <c r="P2755" s="1">
        <f t="shared" si="42"/>
        <v>0.75087917993285513</v>
      </c>
      <c r="Q2755" s="1">
        <v>4.0927205199114997E-2</v>
      </c>
    </row>
    <row r="2756" spans="1:17" x14ac:dyDescent="0.25">
      <c r="A2756" s="1" t="s">
        <v>4972</v>
      </c>
      <c r="B2756" s="1" t="s">
        <v>4973</v>
      </c>
      <c r="C2756" s="1">
        <v>79.993487920000007</v>
      </c>
      <c r="D2756" s="1">
        <v>5.782714844</v>
      </c>
      <c r="E2756" s="1">
        <v>12.91</v>
      </c>
      <c r="F2756" s="1">
        <v>10</v>
      </c>
      <c r="G2756" s="1">
        <v>2</v>
      </c>
      <c r="H2756" s="1">
        <v>1.07931</v>
      </c>
      <c r="I2756" s="1">
        <v>1.1855199999999999</v>
      </c>
      <c r="J2756" s="1">
        <v>1.01328</v>
      </c>
      <c r="K2756" s="1">
        <v>1.0927033333333334</v>
      </c>
      <c r="L2756" s="1">
        <v>1.13974</v>
      </c>
      <c r="M2756" s="1">
        <v>1.0381899999999999</v>
      </c>
      <c r="N2756" s="1">
        <v>1.12388</v>
      </c>
      <c r="O2756" s="1">
        <v>1.1006033333333332</v>
      </c>
      <c r="P2756" s="1">
        <f t="shared" si="42"/>
        <v>1.007229775693921</v>
      </c>
      <c r="Q2756" s="1">
        <v>0.93309296753926696</v>
      </c>
    </row>
    <row r="2757" spans="1:17" x14ac:dyDescent="0.25">
      <c r="A2757" s="1" t="s">
        <v>501</v>
      </c>
      <c r="B2757" s="1" t="s">
        <v>502</v>
      </c>
      <c r="C2757" s="1">
        <v>59.074073599999998</v>
      </c>
      <c r="D2757" s="1">
        <v>8.5141601560000009</v>
      </c>
      <c r="E2757" s="1">
        <v>15.71</v>
      </c>
      <c r="F2757" s="1">
        <v>12</v>
      </c>
      <c r="G2757" s="1">
        <v>7</v>
      </c>
      <c r="H2757" s="1">
        <v>1.07196</v>
      </c>
      <c r="I2757" s="1">
        <v>1.0238799999999999</v>
      </c>
      <c r="J2757" s="1">
        <v>1.0492600000000001</v>
      </c>
      <c r="K2757" s="1">
        <v>1.0483666666666667</v>
      </c>
      <c r="L2757" s="1">
        <v>0.84755199999999997</v>
      </c>
      <c r="M2757" s="1">
        <v>0.875865</v>
      </c>
      <c r="N2757" s="1">
        <v>0.87622599999999995</v>
      </c>
      <c r="O2757" s="1">
        <v>0.86654766666666661</v>
      </c>
      <c r="P2757" s="1">
        <f t="shared" si="42"/>
        <v>0.82656926647801332</v>
      </c>
      <c r="Q2757" s="1">
        <v>1.15722822962963E-2</v>
      </c>
    </row>
    <row r="2758" spans="1:17" x14ac:dyDescent="0.25">
      <c r="A2758" s="1" t="s">
        <v>2098</v>
      </c>
      <c r="B2758" s="1" t="s">
        <v>2099</v>
      </c>
      <c r="C2758" s="1">
        <v>57.42020866</v>
      </c>
      <c r="D2758" s="1">
        <v>8.3676757810000009</v>
      </c>
      <c r="E2758" s="1">
        <v>18.22</v>
      </c>
      <c r="F2758" s="1">
        <v>10</v>
      </c>
      <c r="G2758" s="1">
        <v>6</v>
      </c>
      <c r="H2758" s="1">
        <v>0.97501199999999999</v>
      </c>
      <c r="I2758" s="1">
        <v>0.97770999999999997</v>
      </c>
      <c r="J2758" s="1">
        <v>0.99448800000000004</v>
      </c>
      <c r="K2758" s="1">
        <v>0.98240333333333341</v>
      </c>
      <c r="L2758" s="1">
        <v>0.95501100000000005</v>
      </c>
      <c r="M2758" s="1">
        <v>0.95316900000000004</v>
      </c>
      <c r="N2758" s="1">
        <v>0.96901599999999999</v>
      </c>
      <c r="O2758" s="1">
        <v>0.95906533333333333</v>
      </c>
      <c r="P2758" s="1">
        <f t="shared" ref="P2758:P2821" si="43">O2758/K2758</f>
        <v>0.97624397311355482</v>
      </c>
      <c r="Q2758" s="1">
        <v>0.114742597767442</v>
      </c>
    </row>
    <row r="2759" spans="1:17" x14ac:dyDescent="0.25">
      <c r="A2759" s="1" t="s">
        <v>603</v>
      </c>
      <c r="B2759" s="1" t="s">
        <v>604</v>
      </c>
      <c r="C2759" s="1">
        <v>38.818336649999999</v>
      </c>
      <c r="D2759" s="1">
        <v>5.211425781</v>
      </c>
      <c r="E2759" s="1">
        <v>6.94</v>
      </c>
      <c r="F2759" s="1">
        <v>4</v>
      </c>
      <c r="G2759" s="1">
        <v>2</v>
      </c>
      <c r="H2759" s="1">
        <v>0.98705900000000002</v>
      </c>
      <c r="I2759" s="1">
        <v>0.90625100000000003</v>
      </c>
      <c r="J2759" s="1">
        <v>0.94945199999999996</v>
      </c>
      <c r="K2759" s="1">
        <v>0.94758733333333334</v>
      </c>
      <c r="L2759" s="1">
        <v>0.92298199999999997</v>
      </c>
      <c r="M2759" s="1">
        <v>0.990093</v>
      </c>
      <c r="N2759" s="1">
        <v>0.88626499999999997</v>
      </c>
      <c r="O2759" s="1">
        <v>0.93311333333333335</v>
      </c>
      <c r="P2759" s="1">
        <f t="shared" si="43"/>
        <v>0.98472541844867778</v>
      </c>
      <c r="Q2759" s="1">
        <v>0.80010355873605998</v>
      </c>
    </row>
    <row r="2760" spans="1:17" x14ac:dyDescent="0.25">
      <c r="A2760" s="1" t="s">
        <v>5514</v>
      </c>
      <c r="B2760" s="1" t="s">
        <v>5515</v>
      </c>
      <c r="C2760" s="1">
        <v>50.149785469999998</v>
      </c>
      <c r="D2760" s="1">
        <v>4.830566406</v>
      </c>
      <c r="E2760" s="1">
        <v>40.72</v>
      </c>
      <c r="F2760" s="1">
        <v>8</v>
      </c>
      <c r="G2760" s="1">
        <v>2</v>
      </c>
      <c r="H2760" s="1">
        <v>0.91053799999999996</v>
      </c>
      <c r="I2760" s="1">
        <v>0.88405100000000003</v>
      </c>
      <c r="J2760" s="1">
        <v>0.83363699999999996</v>
      </c>
      <c r="K2760" s="1">
        <v>0.87607533333333321</v>
      </c>
      <c r="L2760" s="1">
        <v>1.1368799999999999</v>
      </c>
      <c r="M2760" s="1">
        <v>1.14324</v>
      </c>
      <c r="N2760" s="1">
        <v>1.2235</v>
      </c>
      <c r="O2760" s="1">
        <v>1.1678733333333333</v>
      </c>
      <c r="P2760" s="1">
        <f t="shared" si="43"/>
        <v>1.3330740963676642</v>
      </c>
      <c r="Q2760" s="1">
        <v>1.8599885303030299E-2</v>
      </c>
    </row>
    <row r="2761" spans="1:17" x14ac:dyDescent="0.25">
      <c r="A2761" s="1" t="s">
        <v>59</v>
      </c>
      <c r="B2761" s="1" t="s">
        <v>60</v>
      </c>
      <c r="C2761" s="1">
        <v>69.113910259999997</v>
      </c>
      <c r="D2761" s="1">
        <v>7.884277344</v>
      </c>
      <c r="E2761" s="1">
        <v>1.41</v>
      </c>
      <c r="F2761" s="1">
        <v>3</v>
      </c>
      <c r="G2761" s="1">
        <v>1</v>
      </c>
      <c r="H2761" s="1">
        <v>1.20486</v>
      </c>
      <c r="I2761" s="1">
        <v>1.29938</v>
      </c>
      <c r="J2761" s="1">
        <v>1.4570700000000001</v>
      </c>
      <c r="K2761" s="1">
        <v>1.3204366666666667</v>
      </c>
      <c r="L2761" s="1">
        <v>0.58350100000000005</v>
      </c>
      <c r="M2761" s="1">
        <v>0.57795300000000005</v>
      </c>
      <c r="N2761" s="1">
        <v>0.66953200000000002</v>
      </c>
      <c r="O2761" s="1">
        <v>0.61032866666666663</v>
      </c>
      <c r="P2761" s="1">
        <f t="shared" si="43"/>
        <v>0.46221729680333018</v>
      </c>
      <c r="Q2761" s="1">
        <v>1.6080960092024501E-2</v>
      </c>
    </row>
    <row r="2762" spans="1:17" x14ac:dyDescent="0.25">
      <c r="A2762" s="1" t="s">
        <v>4424</v>
      </c>
      <c r="B2762" s="1" t="s">
        <v>4425</v>
      </c>
      <c r="C2762" s="1">
        <v>13.25166632</v>
      </c>
      <c r="D2762" s="1">
        <v>8.3383789060000009</v>
      </c>
      <c r="E2762" s="1">
        <v>6.2</v>
      </c>
      <c r="F2762" s="1">
        <v>5</v>
      </c>
      <c r="G2762" s="1">
        <v>1</v>
      </c>
      <c r="H2762" s="1">
        <v>0.91493400000000003</v>
      </c>
      <c r="I2762" s="1">
        <v>1.0030699999999999</v>
      </c>
      <c r="J2762" s="1">
        <v>0.998054</v>
      </c>
      <c r="K2762" s="1">
        <v>0.97201933333333324</v>
      </c>
      <c r="L2762" s="1">
        <v>1.1471800000000001</v>
      </c>
      <c r="M2762" s="1">
        <v>1.1347700000000001</v>
      </c>
      <c r="N2762" s="1">
        <v>1.06975</v>
      </c>
      <c r="O2762" s="1">
        <v>1.1172333333333333</v>
      </c>
      <c r="P2762" s="1">
        <f t="shared" si="43"/>
        <v>1.1493941478530263</v>
      </c>
      <c r="Q2762" s="1">
        <v>6.9829307019867601E-2</v>
      </c>
    </row>
    <row r="2763" spans="1:17" x14ac:dyDescent="0.25">
      <c r="A2763" s="1" t="s">
        <v>3646</v>
      </c>
      <c r="B2763" s="1" t="s">
        <v>3647</v>
      </c>
      <c r="C2763" s="1">
        <v>70.70750511</v>
      </c>
      <c r="D2763" s="1">
        <v>7.049316406</v>
      </c>
      <c r="E2763" s="1">
        <v>29.63</v>
      </c>
      <c r="F2763" s="1">
        <v>8</v>
      </c>
      <c r="G2763" s="1">
        <v>16</v>
      </c>
      <c r="H2763" s="1">
        <v>0.95275799999999999</v>
      </c>
      <c r="I2763" s="1">
        <v>0.98960599999999999</v>
      </c>
      <c r="J2763" s="1">
        <v>0.92357100000000003</v>
      </c>
      <c r="K2763" s="1">
        <v>0.95531166666666667</v>
      </c>
      <c r="L2763" s="1">
        <v>1.0655600000000001</v>
      </c>
      <c r="M2763" s="1">
        <v>1.0669500000000001</v>
      </c>
      <c r="N2763" s="1">
        <v>1.02789</v>
      </c>
      <c r="O2763" s="1">
        <v>1.0534666666666668</v>
      </c>
      <c r="P2763" s="1">
        <f t="shared" si="43"/>
        <v>1.1027465731079038</v>
      </c>
      <c r="Q2763" s="1">
        <v>6.0140690993788798E-2</v>
      </c>
    </row>
    <row r="2764" spans="1:17" x14ac:dyDescent="0.25">
      <c r="A2764" s="1" t="s">
        <v>2318</v>
      </c>
      <c r="B2764" s="1" t="s">
        <v>2319</v>
      </c>
      <c r="C2764" s="1">
        <v>91.344928479999993</v>
      </c>
      <c r="D2764" s="1">
        <v>7.166503906</v>
      </c>
      <c r="E2764" s="1">
        <v>10.79</v>
      </c>
      <c r="F2764" s="1">
        <v>65</v>
      </c>
      <c r="G2764" s="1">
        <v>7</v>
      </c>
      <c r="H2764" s="1">
        <v>1.0281400000000001</v>
      </c>
      <c r="I2764" s="1">
        <v>1.0204899999999999</v>
      </c>
      <c r="J2764" s="1">
        <v>1.0508500000000001</v>
      </c>
      <c r="K2764" s="1">
        <v>1.0331600000000001</v>
      </c>
      <c r="L2764" s="1">
        <v>0.941083</v>
      </c>
      <c r="M2764" s="1">
        <v>0.95142099999999996</v>
      </c>
      <c r="N2764" s="1">
        <v>0.97575199999999995</v>
      </c>
      <c r="O2764" s="1">
        <v>0.95608533333333323</v>
      </c>
      <c r="P2764" s="1">
        <f t="shared" si="43"/>
        <v>0.9253990992037372</v>
      </c>
      <c r="Q2764" s="1">
        <v>3.6970151704260601E-2</v>
      </c>
    </row>
    <row r="2765" spans="1:17" x14ac:dyDescent="0.25">
      <c r="A2765" s="1" t="s">
        <v>3348</v>
      </c>
      <c r="B2765" s="1" t="s">
        <v>3349</v>
      </c>
      <c r="C2765" s="1">
        <v>98.5438087</v>
      </c>
      <c r="D2765" s="1">
        <v>5.211425781</v>
      </c>
      <c r="E2765" s="1">
        <v>11.76</v>
      </c>
      <c r="F2765" s="1">
        <v>4</v>
      </c>
      <c r="G2765" s="1">
        <v>4</v>
      </c>
      <c r="H2765" s="1">
        <v>1.04616</v>
      </c>
      <c r="I2765" s="1">
        <v>1.03417</v>
      </c>
      <c r="J2765" s="1">
        <v>1.0190399999999999</v>
      </c>
      <c r="K2765" s="1">
        <v>1.0331233333333334</v>
      </c>
      <c r="L2765" s="1">
        <v>0.99638199999999999</v>
      </c>
      <c r="M2765" s="1">
        <v>0.952349</v>
      </c>
      <c r="N2765" s="1">
        <v>1.0140100000000001</v>
      </c>
      <c r="O2765" s="1">
        <v>0.98758033333333339</v>
      </c>
      <c r="P2765" s="1">
        <f t="shared" si="43"/>
        <v>0.95591717026363421</v>
      </c>
      <c r="Q2765" s="1">
        <v>0.17632686385372701</v>
      </c>
    </row>
    <row r="2766" spans="1:17" x14ac:dyDescent="0.25">
      <c r="A2766" s="1" t="s">
        <v>491</v>
      </c>
      <c r="B2766" s="1" t="s">
        <v>492</v>
      </c>
      <c r="C2766" s="1">
        <v>38.487058349999998</v>
      </c>
      <c r="D2766" s="1">
        <v>6.379394531</v>
      </c>
      <c r="E2766" s="1">
        <v>9.0399999999999991</v>
      </c>
      <c r="F2766" s="1">
        <v>1</v>
      </c>
      <c r="G2766" s="1">
        <v>3</v>
      </c>
      <c r="H2766" s="1">
        <v>1.1381300000000001</v>
      </c>
      <c r="I2766" s="1">
        <v>1.14262</v>
      </c>
      <c r="J2766" s="1">
        <v>1.1562300000000001</v>
      </c>
      <c r="K2766" s="1">
        <v>1.1456600000000001</v>
      </c>
      <c r="L2766" s="1">
        <v>0.90241800000000005</v>
      </c>
      <c r="M2766" s="1">
        <v>0.917825</v>
      </c>
      <c r="N2766" s="1">
        <v>0.87537100000000001</v>
      </c>
      <c r="O2766" s="1">
        <v>0.89853799999999995</v>
      </c>
      <c r="P2766" s="1">
        <f t="shared" si="43"/>
        <v>0.78429726096747709</v>
      </c>
      <c r="Q2766" s="1">
        <v>7.4264811590909101E-3</v>
      </c>
    </row>
    <row r="2767" spans="1:17" x14ac:dyDescent="0.25">
      <c r="A2767" s="1" t="s">
        <v>5398</v>
      </c>
      <c r="B2767" s="1" t="s">
        <v>5399</v>
      </c>
      <c r="C2767" s="1">
        <v>39.468369639999999</v>
      </c>
      <c r="D2767" s="1">
        <v>6.814941406</v>
      </c>
      <c r="E2767" s="1">
        <v>13.71</v>
      </c>
      <c r="F2767" s="1">
        <v>171</v>
      </c>
      <c r="G2767" s="1">
        <v>2</v>
      </c>
      <c r="H2767" s="1">
        <v>1.0145599999999999</v>
      </c>
      <c r="I2767" s="1">
        <v>1.08118</v>
      </c>
      <c r="J2767" s="1">
        <v>1.1070199999999999</v>
      </c>
      <c r="K2767" s="1">
        <v>1.0675866666666667</v>
      </c>
      <c r="L2767" s="1">
        <v>1.1599299999999999</v>
      </c>
      <c r="M2767" s="1">
        <v>1.0042599999999999</v>
      </c>
      <c r="N2767" s="1">
        <v>1.1908799999999999</v>
      </c>
      <c r="O2767" s="1">
        <v>1.1183566666666664</v>
      </c>
      <c r="P2767" s="1">
        <f t="shared" si="43"/>
        <v>1.0475558580724122</v>
      </c>
      <c r="Q2767" s="1">
        <v>0.58566007441471601</v>
      </c>
    </row>
    <row r="2768" spans="1:17" x14ac:dyDescent="0.25">
      <c r="A2768" s="1" t="s">
        <v>3120</v>
      </c>
      <c r="B2768" s="1" t="s">
        <v>3121</v>
      </c>
      <c r="C2768" s="1">
        <v>37.17634408</v>
      </c>
      <c r="D2768" s="1">
        <v>7.356933594</v>
      </c>
      <c r="E2768" s="1">
        <v>23.03</v>
      </c>
      <c r="F2768" s="1">
        <v>1</v>
      </c>
      <c r="G2768" s="1">
        <v>5</v>
      </c>
      <c r="H2768" s="1">
        <v>1.01234</v>
      </c>
      <c r="I2768" s="1">
        <v>1.0001100000000001</v>
      </c>
      <c r="J2768" s="1">
        <v>1.0122100000000001</v>
      </c>
      <c r="K2768" s="1">
        <v>1.0082200000000001</v>
      </c>
      <c r="L2768" s="1">
        <v>0.99643800000000005</v>
      </c>
      <c r="M2768" s="1">
        <v>1.00204</v>
      </c>
      <c r="N2768" s="1">
        <v>1.00485</v>
      </c>
      <c r="O2768" s="1">
        <v>1.0011093333333332</v>
      </c>
      <c r="P2768" s="1">
        <f t="shared" si="43"/>
        <v>0.99294730647411589</v>
      </c>
      <c r="Q2768" s="1">
        <v>0.32397020282279099</v>
      </c>
    </row>
    <row r="2769" spans="1:17" x14ac:dyDescent="0.25">
      <c r="A2769" s="1" t="s">
        <v>481</v>
      </c>
      <c r="B2769" s="1" t="s">
        <v>482</v>
      </c>
      <c r="C2769" s="1">
        <v>24.3183498</v>
      </c>
      <c r="D2769" s="1">
        <v>11.531738280000001</v>
      </c>
      <c r="E2769" s="1">
        <v>21.57</v>
      </c>
      <c r="F2769" s="1">
        <v>8</v>
      </c>
      <c r="G2769" s="1">
        <v>5</v>
      </c>
      <c r="H2769" s="1">
        <v>0.90204399999999996</v>
      </c>
      <c r="I2769" s="1">
        <v>0.81634899999999999</v>
      </c>
      <c r="J2769" s="1">
        <v>0.81530499999999995</v>
      </c>
      <c r="K2769" s="1">
        <v>0.84456599999999993</v>
      </c>
      <c r="L2769" s="1">
        <v>0.95935999999999999</v>
      </c>
      <c r="M2769" s="1">
        <v>0.95559000000000005</v>
      </c>
      <c r="N2769" s="1">
        <v>0.87331499999999995</v>
      </c>
      <c r="O2769" s="1">
        <v>0.9294216666666667</v>
      </c>
      <c r="P2769" s="1">
        <f t="shared" si="43"/>
        <v>1.1004725109306635</v>
      </c>
      <c r="Q2769" s="1">
        <v>0.201380103448276</v>
      </c>
    </row>
    <row r="2770" spans="1:17" x14ac:dyDescent="0.25">
      <c r="A2770" s="1" t="s">
        <v>2518</v>
      </c>
      <c r="B2770" s="1" t="s">
        <v>2519</v>
      </c>
      <c r="C2770" s="1">
        <v>41.321647030000001</v>
      </c>
      <c r="D2770" s="1">
        <v>6.188964844</v>
      </c>
      <c r="E2770" s="1">
        <v>24.73</v>
      </c>
      <c r="F2770" s="1">
        <v>8</v>
      </c>
      <c r="G2770" s="1">
        <v>9</v>
      </c>
      <c r="H2770" s="1">
        <v>0.94264899999999996</v>
      </c>
      <c r="I2770" s="1">
        <v>0.95924200000000004</v>
      </c>
      <c r="J2770" s="1">
        <v>0.91670300000000005</v>
      </c>
      <c r="K2770" s="1">
        <v>0.93953133333333338</v>
      </c>
      <c r="L2770" s="1">
        <v>1.0121100000000001</v>
      </c>
      <c r="M2770" s="1">
        <v>1.01935</v>
      </c>
      <c r="N2770" s="1">
        <v>0.98286799999999996</v>
      </c>
      <c r="O2770" s="1">
        <v>1.0047759999999999</v>
      </c>
      <c r="P2770" s="1">
        <f t="shared" si="43"/>
        <v>1.0694438432778894</v>
      </c>
      <c r="Q2770" s="1">
        <v>6.9410091363022994E-2</v>
      </c>
    </row>
    <row r="2771" spans="1:17" x14ac:dyDescent="0.25">
      <c r="A2771" s="1" t="s">
        <v>5272</v>
      </c>
      <c r="B2771" s="1" t="s">
        <v>5273</v>
      </c>
      <c r="C2771" s="1">
        <v>60.812028499999997</v>
      </c>
      <c r="D2771" s="1">
        <v>5.871582031</v>
      </c>
      <c r="E2771" s="1">
        <v>10.98</v>
      </c>
      <c r="F2771" s="1">
        <v>6</v>
      </c>
      <c r="G2771" s="1">
        <v>5</v>
      </c>
      <c r="H2771" s="1">
        <v>0.876857</v>
      </c>
      <c r="I2771" s="1">
        <v>0.90544500000000006</v>
      </c>
      <c r="J2771" s="1">
        <v>0.85536100000000004</v>
      </c>
      <c r="K2771" s="1">
        <v>0.87922099999999992</v>
      </c>
      <c r="L2771" s="1">
        <v>1.09714</v>
      </c>
      <c r="M2771" s="1">
        <v>1.1451499999999999</v>
      </c>
      <c r="N2771" s="1">
        <v>1.1663300000000001</v>
      </c>
      <c r="O2771" s="1">
        <v>1.1362066666666666</v>
      </c>
      <c r="P2771" s="1">
        <f t="shared" si="43"/>
        <v>1.2922879078942231</v>
      </c>
      <c r="Q2771" s="1">
        <v>1.2772488302521E-2</v>
      </c>
    </row>
    <row r="2772" spans="1:17" x14ac:dyDescent="0.25">
      <c r="A2772" s="1" t="s">
        <v>3450</v>
      </c>
      <c r="B2772" s="1" t="s">
        <v>3451</v>
      </c>
      <c r="C2772" s="1">
        <v>18.202120730000001</v>
      </c>
      <c r="D2772" s="1">
        <v>10.711425780000001</v>
      </c>
      <c r="E2772" s="1">
        <v>16.88</v>
      </c>
      <c r="F2772" s="1">
        <v>8</v>
      </c>
      <c r="G2772" s="1">
        <v>1</v>
      </c>
      <c r="H2772" s="1">
        <v>0.91885399999999995</v>
      </c>
      <c r="I2772" s="1">
        <v>0.95219600000000004</v>
      </c>
      <c r="J2772" s="1">
        <v>0.84880800000000001</v>
      </c>
      <c r="K2772" s="1">
        <v>0.90661933333333333</v>
      </c>
      <c r="L2772" s="1">
        <v>1.0561799999999999</v>
      </c>
      <c r="M2772" s="1">
        <v>1.0193099999999999</v>
      </c>
      <c r="N2772" s="1">
        <v>1.0192000000000001</v>
      </c>
      <c r="O2772" s="1">
        <v>1.0315633333333334</v>
      </c>
      <c r="P2772" s="1">
        <f t="shared" si="43"/>
        <v>1.137813077006226</v>
      </c>
      <c r="Q2772" s="1">
        <v>7.2745842673521896E-2</v>
      </c>
    </row>
    <row r="2773" spans="1:17" x14ac:dyDescent="0.25">
      <c r="A2773" s="1" t="s">
        <v>1352</v>
      </c>
      <c r="B2773" s="1" t="s">
        <v>1353</v>
      </c>
      <c r="C2773" s="1">
        <v>26.40453784</v>
      </c>
      <c r="D2773" s="1">
        <v>6.354003906</v>
      </c>
      <c r="E2773" s="1">
        <v>2.82</v>
      </c>
      <c r="F2773" s="1">
        <v>1</v>
      </c>
      <c r="G2773" s="1">
        <v>1</v>
      </c>
      <c r="H2773" s="1">
        <v>1.17134</v>
      </c>
      <c r="I2773" s="1">
        <v>1.1897599999999999</v>
      </c>
      <c r="J2773" s="1">
        <v>1.0702400000000001</v>
      </c>
      <c r="K2773" s="1">
        <v>1.14378</v>
      </c>
      <c r="L2773" s="1">
        <v>0.92056300000000002</v>
      </c>
      <c r="M2773" s="1">
        <v>0.91887799999999997</v>
      </c>
      <c r="N2773" s="1">
        <v>0.93640999999999996</v>
      </c>
      <c r="O2773" s="1">
        <v>0.92528366666666662</v>
      </c>
      <c r="P2773" s="1">
        <f t="shared" si="43"/>
        <v>0.80896996508652586</v>
      </c>
      <c r="Q2773" s="1">
        <v>3.4824849487870603E-2</v>
      </c>
    </row>
    <row r="2774" spans="1:17" x14ac:dyDescent="0.25">
      <c r="A2774" s="1" t="s">
        <v>3158</v>
      </c>
      <c r="B2774" s="1" t="s">
        <v>3159</v>
      </c>
      <c r="C2774" s="1">
        <v>12.42017538</v>
      </c>
      <c r="D2774" s="1">
        <v>11.429199219999999</v>
      </c>
      <c r="E2774" s="1">
        <v>16.36</v>
      </c>
      <c r="F2774" s="1">
        <v>2</v>
      </c>
      <c r="G2774" s="1">
        <v>1</v>
      </c>
      <c r="H2774" s="1">
        <v>0.94265299999999996</v>
      </c>
      <c r="I2774" s="1">
        <v>0.89825900000000003</v>
      </c>
      <c r="J2774" s="1">
        <v>0.89374799999999999</v>
      </c>
      <c r="K2774" s="1">
        <v>0.91155333333333333</v>
      </c>
      <c r="L2774" s="1">
        <v>1.04216</v>
      </c>
      <c r="M2774" s="1">
        <v>1.1142300000000001</v>
      </c>
      <c r="N2774" s="1">
        <v>1.0064</v>
      </c>
      <c r="O2774" s="1">
        <v>1.0542633333333333</v>
      </c>
      <c r="P2774" s="1">
        <f t="shared" si="43"/>
        <v>1.1565569394367123</v>
      </c>
      <c r="Q2774" s="1">
        <v>6.6189217261055602E-2</v>
      </c>
    </row>
    <row r="2775" spans="1:17" x14ac:dyDescent="0.25">
      <c r="A2775" s="1" t="s">
        <v>3664</v>
      </c>
      <c r="B2775" s="1" t="s">
        <v>3665</v>
      </c>
      <c r="C2775" s="1">
        <v>105.35543850000001</v>
      </c>
      <c r="D2775" s="1">
        <v>6.565917969</v>
      </c>
      <c r="E2775" s="1">
        <v>46.34</v>
      </c>
      <c r="F2775" s="1">
        <v>12</v>
      </c>
      <c r="G2775" s="1">
        <v>12</v>
      </c>
      <c r="H2775" s="1">
        <v>0.94490600000000002</v>
      </c>
      <c r="I2775" s="1">
        <v>0.94870100000000002</v>
      </c>
      <c r="J2775" s="1">
        <v>0.94234700000000005</v>
      </c>
      <c r="K2775" s="1">
        <v>0.94531799999999999</v>
      </c>
      <c r="L2775" s="1">
        <v>1.05027</v>
      </c>
      <c r="M2775" s="1">
        <v>1.0657700000000001</v>
      </c>
      <c r="N2775" s="1">
        <v>1.0287200000000001</v>
      </c>
      <c r="O2775" s="1">
        <v>1.0482533333333333</v>
      </c>
      <c r="P2775" s="1">
        <f t="shared" si="43"/>
        <v>1.1088896364327487</v>
      </c>
      <c r="Q2775" s="1">
        <v>1.48745839642857E-2</v>
      </c>
    </row>
    <row r="2776" spans="1:17" x14ac:dyDescent="0.25">
      <c r="A2776" s="1" t="s">
        <v>2532</v>
      </c>
      <c r="B2776" s="1" t="s">
        <v>2533</v>
      </c>
      <c r="C2776" s="1">
        <v>105.3743932</v>
      </c>
      <c r="D2776" s="1">
        <v>6.785644531</v>
      </c>
      <c r="E2776" s="1">
        <v>37.619999999999997</v>
      </c>
      <c r="F2776" s="1">
        <v>4</v>
      </c>
      <c r="G2776" s="1">
        <v>14</v>
      </c>
      <c r="H2776" s="1">
        <v>1.03512</v>
      </c>
      <c r="I2776" s="1">
        <v>1.01685</v>
      </c>
      <c r="J2776" s="1">
        <v>1.06508</v>
      </c>
      <c r="K2776" s="1">
        <v>1.0390166666666667</v>
      </c>
      <c r="L2776" s="1">
        <v>1.0145999999999999</v>
      </c>
      <c r="M2776" s="1">
        <v>0.98568800000000001</v>
      </c>
      <c r="N2776" s="1">
        <v>0.98343499999999995</v>
      </c>
      <c r="O2776" s="1">
        <v>0.99457433333333334</v>
      </c>
      <c r="P2776" s="1">
        <f t="shared" si="43"/>
        <v>0.95722654432877241</v>
      </c>
      <c r="Q2776" s="1">
        <v>0.14339782517591901</v>
      </c>
    </row>
    <row r="2777" spans="1:17" x14ac:dyDescent="0.25">
      <c r="A2777" s="1" t="s">
        <v>1241</v>
      </c>
      <c r="B2777" s="1" t="s">
        <v>1242</v>
      </c>
      <c r="C2777" s="1">
        <v>105.2894285</v>
      </c>
      <c r="D2777" s="1">
        <v>6.814941406</v>
      </c>
      <c r="E2777" s="1">
        <v>30.65</v>
      </c>
      <c r="F2777" s="1">
        <v>10</v>
      </c>
      <c r="G2777" s="1">
        <v>3</v>
      </c>
      <c r="H2777" s="1">
        <v>1.05741</v>
      </c>
      <c r="I2777" s="1">
        <v>0.95135000000000003</v>
      </c>
      <c r="J2777" s="1">
        <v>0.95518899999999995</v>
      </c>
      <c r="K2777" s="1">
        <v>0.98798299999999994</v>
      </c>
      <c r="L2777" s="1">
        <v>0.985267</v>
      </c>
      <c r="M2777" s="1">
        <v>1.0101100000000001</v>
      </c>
      <c r="N2777" s="1">
        <v>0.93038500000000002</v>
      </c>
      <c r="O2777" s="1">
        <v>0.97525399999999995</v>
      </c>
      <c r="P2777" s="1">
        <f t="shared" si="43"/>
        <v>0.98711617507588689</v>
      </c>
      <c r="Q2777" s="1">
        <v>0.840723817717827</v>
      </c>
    </row>
    <row r="2778" spans="1:17" x14ac:dyDescent="0.25">
      <c r="A2778" s="1" t="s">
        <v>2054</v>
      </c>
      <c r="B2778" s="1" t="s">
        <v>2055</v>
      </c>
      <c r="C2778" s="1">
        <v>136.7034261</v>
      </c>
      <c r="D2778" s="1">
        <v>6.163574219</v>
      </c>
      <c r="E2778" s="1">
        <v>3.98</v>
      </c>
      <c r="F2778" s="1">
        <v>4</v>
      </c>
      <c r="G2778" s="1">
        <v>4</v>
      </c>
      <c r="H2778" s="1">
        <v>1.0869200000000001</v>
      </c>
      <c r="I2778" s="1">
        <v>1.3457699999999999</v>
      </c>
      <c r="J2778" s="1">
        <v>1.10364</v>
      </c>
      <c r="K2778" s="1">
        <v>1.1787766666666666</v>
      </c>
      <c r="L2778" s="1">
        <v>0.97557300000000002</v>
      </c>
      <c r="M2778" s="1">
        <v>0.937774</v>
      </c>
      <c r="N2778" s="1">
        <v>0.96758</v>
      </c>
      <c r="O2778" s="1">
        <v>0.96030899999999997</v>
      </c>
      <c r="P2778" s="1">
        <f t="shared" si="43"/>
        <v>0.8146657693145154</v>
      </c>
      <c r="Q2778" s="1">
        <v>0.14196469960845701</v>
      </c>
    </row>
    <row r="2779" spans="1:17" x14ac:dyDescent="0.25">
      <c r="A2779" s="1" t="s">
        <v>4762</v>
      </c>
      <c r="B2779" s="1" t="s">
        <v>4763</v>
      </c>
      <c r="C2779" s="1">
        <v>14.514501539999999</v>
      </c>
      <c r="D2779" s="1">
        <v>5.274902344</v>
      </c>
      <c r="E2779" s="1">
        <v>7.52</v>
      </c>
      <c r="F2779" s="1">
        <v>1</v>
      </c>
      <c r="G2779" s="1">
        <v>1</v>
      </c>
      <c r="H2779" s="1">
        <v>1.1172500000000001</v>
      </c>
      <c r="I2779" s="1">
        <v>1.1028899999999999</v>
      </c>
      <c r="J2779" s="1">
        <v>1.18197</v>
      </c>
      <c r="K2779" s="1">
        <v>1.1340366666666666</v>
      </c>
      <c r="L2779" s="1">
        <v>0.97141999999999995</v>
      </c>
      <c r="M2779" s="1">
        <v>1.0025299999999999</v>
      </c>
      <c r="N2779" s="1">
        <v>1.09798</v>
      </c>
      <c r="O2779" s="1">
        <v>1.0239766666666668</v>
      </c>
      <c r="P2779" s="1">
        <f t="shared" si="43"/>
        <v>0.90294846433536846</v>
      </c>
      <c r="Q2779" s="1">
        <v>0.157259058136095</v>
      </c>
    </row>
    <row r="2780" spans="1:17" x14ac:dyDescent="0.25">
      <c r="A2780" s="1" t="s">
        <v>761</v>
      </c>
      <c r="B2780" s="1" t="s">
        <v>762</v>
      </c>
      <c r="C2780" s="1">
        <v>24.470235720000002</v>
      </c>
      <c r="D2780" s="1">
        <v>5.985839844</v>
      </c>
      <c r="E2780" s="1">
        <v>13.64</v>
      </c>
      <c r="F2780" s="1">
        <v>3</v>
      </c>
      <c r="G2780" s="1">
        <v>1</v>
      </c>
      <c r="H2780" s="1">
        <v>0.96413000000000004</v>
      </c>
      <c r="I2780" s="1">
        <v>0.87883199999999995</v>
      </c>
      <c r="J2780" s="1">
        <v>0.95972100000000005</v>
      </c>
      <c r="K2780" s="1">
        <v>0.93422766666666668</v>
      </c>
      <c r="L2780" s="1">
        <v>0.89888500000000005</v>
      </c>
      <c r="M2780" s="1">
        <v>0.93698000000000004</v>
      </c>
      <c r="N2780" s="1">
        <v>0.90069399999999999</v>
      </c>
      <c r="O2780" s="1">
        <v>0.91218633333333343</v>
      </c>
      <c r="P2780" s="1">
        <f t="shared" si="43"/>
        <v>0.97640689296648975</v>
      </c>
      <c r="Q2780" s="1">
        <v>0.61997574815119105</v>
      </c>
    </row>
    <row r="2781" spans="1:17" x14ac:dyDescent="0.25">
      <c r="A2781" s="1" t="s">
        <v>3788</v>
      </c>
      <c r="B2781" s="1" t="s">
        <v>3789</v>
      </c>
      <c r="C2781" s="1">
        <v>20.72126381</v>
      </c>
      <c r="D2781" s="1">
        <v>5.427246094</v>
      </c>
      <c r="E2781" s="1">
        <v>11.34</v>
      </c>
      <c r="F2781" s="1">
        <v>2</v>
      </c>
      <c r="G2781" s="1">
        <v>2</v>
      </c>
      <c r="H2781" s="1">
        <v>0.92671199999999998</v>
      </c>
      <c r="I2781" s="1">
        <v>0.88380599999999998</v>
      </c>
      <c r="J2781" s="1">
        <v>0.88795900000000005</v>
      </c>
      <c r="K2781" s="1">
        <v>0.89949233333333334</v>
      </c>
      <c r="L2781" s="1">
        <v>1.08965</v>
      </c>
      <c r="M2781" s="1">
        <v>1.0817000000000001</v>
      </c>
      <c r="N2781" s="1">
        <v>1.03321</v>
      </c>
      <c r="O2781" s="1">
        <v>1.0681866666666668</v>
      </c>
      <c r="P2781" s="1">
        <f t="shared" si="43"/>
        <v>1.1875439368206586</v>
      </c>
      <c r="Q2781" s="1">
        <v>2.1079642943722901E-2</v>
      </c>
    </row>
    <row r="2782" spans="1:17" x14ac:dyDescent="0.25">
      <c r="A2782" s="1" t="s">
        <v>387</v>
      </c>
      <c r="B2782" s="1" t="s">
        <v>388</v>
      </c>
      <c r="C2782" s="1">
        <v>50.081588019999998</v>
      </c>
      <c r="D2782" s="1">
        <v>4.360839844</v>
      </c>
      <c r="E2782" s="1">
        <v>2.17</v>
      </c>
      <c r="F2782" s="1">
        <v>2</v>
      </c>
      <c r="G2782" s="1">
        <v>1</v>
      </c>
      <c r="H2782" s="1">
        <v>0.96813800000000005</v>
      </c>
      <c r="I2782" s="1">
        <v>0.90327500000000005</v>
      </c>
      <c r="J2782" s="1">
        <v>0.94443600000000005</v>
      </c>
      <c r="K2782" s="1">
        <v>0.93861633333333339</v>
      </c>
      <c r="L2782" s="1">
        <v>0.77615400000000001</v>
      </c>
      <c r="M2782" s="1">
        <v>0.82852899999999996</v>
      </c>
      <c r="N2782" s="1">
        <v>0.85270400000000002</v>
      </c>
      <c r="O2782" s="1">
        <v>0.81912900000000011</v>
      </c>
      <c r="P2782" s="1">
        <f t="shared" si="43"/>
        <v>0.87269842949675225</v>
      </c>
      <c r="Q2782" s="1">
        <v>6.5992112517985604E-2</v>
      </c>
    </row>
    <row r="2783" spans="1:17" x14ac:dyDescent="0.25">
      <c r="A2783" s="1" t="s">
        <v>3358</v>
      </c>
      <c r="B2783" s="1" t="s">
        <v>3359</v>
      </c>
      <c r="C2783" s="1">
        <v>38.867006529999998</v>
      </c>
      <c r="D2783" s="1">
        <v>7.327636719</v>
      </c>
      <c r="E2783" s="1">
        <v>2.87</v>
      </c>
      <c r="F2783" s="1">
        <v>1</v>
      </c>
      <c r="G2783" s="1">
        <v>1</v>
      </c>
      <c r="H2783" s="1">
        <v>0.96505799999999997</v>
      </c>
      <c r="I2783" s="1">
        <v>1.16326</v>
      </c>
      <c r="J2783" s="1">
        <v>1.08094</v>
      </c>
      <c r="K2783" s="1">
        <v>1.0697526666666668</v>
      </c>
      <c r="L2783" s="1">
        <v>1.0859799999999999</v>
      </c>
      <c r="M2783" s="1">
        <v>1.0224299999999999</v>
      </c>
      <c r="N2783" s="1">
        <v>1.01468</v>
      </c>
      <c r="O2783" s="1">
        <v>1.0410300000000001</v>
      </c>
      <c r="P2783" s="1">
        <f t="shared" si="43"/>
        <v>0.97315017988581787</v>
      </c>
      <c r="Q2783" s="1">
        <v>0.75429698360030495</v>
      </c>
    </row>
    <row r="2784" spans="1:17" x14ac:dyDescent="0.25">
      <c r="A2784" s="1" t="s">
        <v>5808</v>
      </c>
      <c r="B2784" s="1" t="s">
        <v>5809</v>
      </c>
      <c r="C2784" s="1">
        <v>16.643266130000001</v>
      </c>
      <c r="D2784" s="1">
        <v>10.667480469999999</v>
      </c>
      <c r="E2784" s="1">
        <v>7.45</v>
      </c>
      <c r="F2784" s="1">
        <v>1</v>
      </c>
      <c r="G2784" s="1">
        <v>1</v>
      </c>
      <c r="H2784" s="1">
        <v>1.1494800000000001</v>
      </c>
      <c r="I2784" s="1">
        <v>1.66214</v>
      </c>
      <c r="J2784" s="1">
        <v>1.5155799999999999</v>
      </c>
      <c r="K2784" s="1">
        <v>1.4423999999999999</v>
      </c>
      <c r="L2784" s="1">
        <v>1.3193299999999999</v>
      </c>
      <c r="M2784" s="1">
        <v>1.2093799999999999</v>
      </c>
      <c r="N2784" s="1">
        <v>1.3924799999999999</v>
      </c>
      <c r="O2784" s="1">
        <v>1.3070633333333332</v>
      </c>
      <c r="P2784" s="1">
        <f t="shared" si="43"/>
        <v>0.90617258273248291</v>
      </c>
      <c r="Q2784" s="1">
        <v>0.56810493054963795</v>
      </c>
    </row>
    <row r="2785" spans="1:17" x14ac:dyDescent="0.25">
      <c r="A2785" s="1" t="s">
        <v>3400</v>
      </c>
      <c r="B2785" s="1" t="s">
        <v>3401</v>
      </c>
      <c r="C2785" s="1">
        <v>51.854519369999998</v>
      </c>
      <c r="D2785" s="1">
        <v>5.376464844</v>
      </c>
      <c r="E2785" s="1">
        <v>4.75</v>
      </c>
      <c r="F2785" s="1">
        <v>1</v>
      </c>
      <c r="G2785" s="1">
        <v>2</v>
      </c>
      <c r="H2785" s="1">
        <v>1.22801</v>
      </c>
      <c r="I2785" s="1">
        <v>1.5062599999999999</v>
      </c>
      <c r="J2785" s="1">
        <v>1.39201</v>
      </c>
      <c r="K2785" s="1">
        <v>1.3754266666666666</v>
      </c>
      <c r="L2785" s="1">
        <v>0.83353699999999997</v>
      </c>
      <c r="M2785" s="1">
        <v>0.87697099999999995</v>
      </c>
      <c r="N2785" s="1">
        <v>1.01709</v>
      </c>
      <c r="O2785" s="1">
        <v>0.90919933333333336</v>
      </c>
      <c r="P2785" s="1">
        <f t="shared" si="43"/>
        <v>0.6610307589402562</v>
      </c>
      <c r="Q2785" s="1">
        <v>4.87331221771218E-2</v>
      </c>
    </row>
    <row r="2786" spans="1:17" x14ac:dyDescent="0.25">
      <c r="A2786" s="1" t="s">
        <v>655</v>
      </c>
      <c r="B2786" s="1" t="s">
        <v>656</v>
      </c>
      <c r="C2786" s="1">
        <v>45.856450989999999</v>
      </c>
      <c r="D2786" s="1">
        <v>5.820800781</v>
      </c>
      <c r="E2786" s="1">
        <v>8.15</v>
      </c>
      <c r="F2786" s="1">
        <v>3</v>
      </c>
      <c r="G2786" s="1">
        <v>3</v>
      </c>
      <c r="H2786" s="1">
        <v>1.06643</v>
      </c>
      <c r="I2786" s="1">
        <v>1.03983</v>
      </c>
      <c r="J2786" s="1">
        <v>0.99903600000000004</v>
      </c>
      <c r="K2786" s="1">
        <v>1.0350986666666666</v>
      </c>
      <c r="L2786" s="1">
        <v>0.91403500000000004</v>
      </c>
      <c r="M2786" s="1">
        <v>0.90018500000000001</v>
      </c>
      <c r="N2786" s="1">
        <v>0.89074600000000004</v>
      </c>
      <c r="O2786" s="1">
        <v>0.90165533333333336</v>
      </c>
      <c r="P2786" s="1">
        <f t="shared" si="43"/>
        <v>0.87108153296819379</v>
      </c>
      <c r="Q2786" s="1">
        <v>2.96649614333333E-2</v>
      </c>
    </row>
    <row r="2787" spans="1:17" x14ac:dyDescent="0.25">
      <c r="A2787" s="1" t="s">
        <v>945</v>
      </c>
      <c r="B2787" s="1" t="s">
        <v>946</v>
      </c>
      <c r="C2787" s="1">
        <v>104.3152521</v>
      </c>
      <c r="D2787" s="1">
        <v>6.712402344</v>
      </c>
      <c r="E2787" s="1">
        <v>1.19</v>
      </c>
      <c r="F2787" s="1">
        <v>1</v>
      </c>
      <c r="G2787" s="1">
        <v>1</v>
      </c>
      <c r="H2787" s="1">
        <v>1.0279499999999999</v>
      </c>
      <c r="I2787" s="1">
        <v>0.99374300000000004</v>
      </c>
      <c r="J2787" s="1">
        <v>0.93485799999999997</v>
      </c>
      <c r="K2787" s="1">
        <v>0.98551700000000009</v>
      </c>
      <c r="L2787" s="1">
        <v>0.79976100000000006</v>
      </c>
      <c r="M2787" s="1">
        <v>0.921844</v>
      </c>
      <c r="N2787" s="1">
        <v>0.914103</v>
      </c>
      <c r="O2787" s="1">
        <v>0.87856933333333342</v>
      </c>
      <c r="P2787" s="1">
        <f t="shared" si="43"/>
        <v>0.89148064755182643</v>
      </c>
      <c r="Q2787" s="1">
        <v>0.18354493420870799</v>
      </c>
    </row>
    <row r="2788" spans="1:17" x14ac:dyDescent="0.25">
      <c r="A2788" s="1" t="s">
        <v>2328</v>
      </c>
      <c r="B2788" s="1" t="s">
        <v>2329</v>
      </c>
      <c r="C2788" s="1">
        <v>60.040992420000002</v>
      </c>
      <c r="D2788" s="1">
        <v>5.186035156</v>
      </c>
      <c r="E2788" s="1">
        <v>1.74</v>
      </c>
      <c r="F2788" s="1">
        <v>3</v>
      </c>
      <c r="G2788" s="1">
        <v>1</v>
      </c>
      <c r="H2788" s="1">
        <v>0.90179100000000001</v>
      </c>
      <c r="I2788" s="1">
        <v>0.90130100000000002</v>
      </c>
      <c r="J2788" s="1">
        <v>0.88975599999999999</v>
      </c>
      <c r="K2788" s="1">
        <v>0.89761599999999986</v>
      </c>
      <c r="L2788" s="1">
        <v>0.99692700000000001</v>
      </c>
      <c r="M2788" s="1">
        <v>0.93597300000000005</v>
      </c>
      <c r="N2788" s="1">
        <v>0.97616199999999997</v>
      </c>
      <c r="O2788" s="1">
        <v>0.96968733333333335</v>
      </c>
      <c r="P2788" s="1">
        <f t="shared" si="43"/>
        <v>1.0802919436967851</v>
      </c>
      <c r="Q2788" s="1">
        <v>6.91289552238806E-2</v>
      </c>
    </row>
    <row r="2789" spans="1:17" x14ac:dyDescent="0.25">
      <c r="A2789" s="1" t="s">
        <v>5438</v>
      </c>
      <c r="B2789" s="1" t="s">
        <v>5439</v>
      </c>
      <c r="C2789" s="1">
        <v>13.43061243</v>
      </c>
      <c r="D2789" s="1">
        <v>5.020996094</v>
      </c>
      <c r="E2789" s="1">
        <v>6.09</v>
      </c>
      <c r="F2789" s="1">
        <v>5</v>
      </c>
      <c r="G2789" s="1">
        <v>1</v>
      </c>
      <c r="H2789" s="1">
        <v>0.87944199999999995</v>
      </c>
      <c r="I2789" s="1">
        <v>1.0350200000000001</v>
      </c>
      <c r="J2789" s="1">
        <v>0.86343099999999995</v>
      </c>
      <c r="K2789" s="1">
        <v>0.92596433333333328</v>
      </c>
      <c r="L2789" s="1">
        <v>1.0960700000000001</v>
      </c>
      <c r="M2789" s="1">
        <v>1.10124</v>
      </c>
      <c r="N2789" s="1">
        <v>1.20451</v>
      </c>
      <c r="O2789" s="1">
        <v>1.1339399999999999</v>
      </c>
      <c r="P2789" s="1">
        <f t="shared" si="43"/>
        <v>1.2246044034093466</v>
      </c>
      <c r="Q2789" s="1">
        <v>9.9517394129554695E-2</v>
      </c>
    </row>
    <row r="2790" spans="1:17" x14ac:dyDescent="0.25">
      <c r="A2790" s="1" t="s">
        <v>855</v>
      </c>
      <c r="B2790" s="1" t="s">
        <v>856</v>
      </c>
      <c r="C2790" s="1">
        <v>23.709546069999998</v>
      </c>
      <c r="D2790" s="1">
        <v>4.437011719</v>
      </c>
      <c r="E2790" s="1">
        <v>6.33</v>
      </c>
      <c r="F2790" s="1">
        <v>1</v>
      </c>
      <c r="G2790" s="1">
        <v>1</v>
      </c>
      <c r="H2790" s="1">
        <v>0.96327700000000005</v>
      </c>
      <c r="I2790" s="1">
        <v>0.89866199999999996</v>
      </c>
      <c r="J2790" s="1">
        <v>0.91677299999999995</v>
      </c>
      <c r="K2790" s="1">
        <v>0.92623733333333336</v>
      </c>
      <c r="L2790" s="1">
        <v>0.874919</v>
      </c>
      <c r="M2790" s="1">
        <v>0.94560500000000003</v>
      </c>
      <c r="N2790" s="1">
        <v>0.90700700000000001</v>
      </c>
      <c r="O2790" s="1">
        <v>0.90917700000000001</v>
      </c>
      <c r="P2790" s="1">
        <f t="shared" si="43"/>
        <v>0.98158103466642099</v>
      </c>
      <c r="Q2790" s="1">
        <v>0.68067957978511695</v>
      </c>
    </row>
    <row r="2791" spans="1:17" x14ac:dyDescent="0.25">
      <c r="A2791" s="1" t="s">
        <v>5104</v>
      </c>
      <c r="B2791" s="1" t="s">
        <v>5105</v>
      </c>
      <c r="C2791" s="1">
        <v>20.418586359999999</v>
      </c>
      <c r="D2791" s="1">
        <v>6.507324219</v>
      </c>
      <c r="E2791" s="1">
        <v>8.0399999999999991</v>
      </c>
      <c r="F2791" s="1">
        <v>1</v>
      </c>
      <c r="G2791" s="1">
        <v>1</v>
      </c>
      <c r="H2791" s="1">
        <v>0.74930399999999997</v>
      </c>
      <c r="I2791" s="1">
        <v>0.72828300000000001</v>
      </c>
      <c r="J2791" s="1">
        <v>0.80475699999999994</v>
      </c>
      <c r="K2791" s="1">
        <v>0.76078133333333342</v>
      </c>
      <c r="L2791" s="1">
        <v>1.11371</v>
      </c>
      <c r="M2791" s="1">
        <v>1.3308</v>
      </c>
      <c r="N2791" s="1">
        <v>1.1416299999999999</v>
      </c>
      <c r="O2791" s="1">
        <v>1.1953800000000001</v>
      </c>
      <c r="P2791" s="1">
        <f t="shared" si="43"/>
        <v>1.5712530626408638</v>
      </c>
      <c r="Q2791" s="1">
        <v>3.2241804310344797E-2</v>
      </c>
    </row>
    <row r="2792" spans="1:17" x14ac:dyDescent="0.25">
      <c r="A2792" s="1" t="s">
        <v>2664</v>
      </c>
      <c r="B2792" s="1" t="s">
        <v>2665</v>
      </c>
      <c r="C2792" s="1">
        <v>24.51825749</v>
      </c>
      <c r="D2792" s="1">
        <v>7.547363281</v>
      </c>
      <c r="E2792" s="1">
        <v>4.66</v>
      </c>
      <c r="F2792" s="1">
        <v>1</v>
      </c>
      <c r="G2792" s="1">
        <v>1</v>
      </c>
      <c r="H2792" s="1">
        <v>0.85640400000000005</v>
      </c>
      <c r="I2792" s="1">
        <v>0.98122699999999996</v>
      </c>
      <c r="J2792" s="1">
        <v>1.0398000000000001</v>
      </c>
      <c r="K2792" s="1">
        <v>0.95914366666666673</v>
      </c>
      <c r="L2792" s="1">
        <v>0.94274599999999997</v>
      </c>
      <c r="M2792" s="1">
        <v>0.95643900000000004</v>
      </c>
      <c r="N2792" s="1">
        <v>0.98861900000000003</v>
      </c>
      <c r="O2792" s="1">
        <v>0.96260133333333331</v>
      </c>
      <c r="P2792" s="1">
        <f t="shared" si="43"/>
        <v>1.003604951778166</v>
      </c>
      <c r="Q2792" s="1">
        <v>0.96934648236905196</v>
      </c>
    </row>
    <row r="2793" spans="1:17" x14ac:dyDescent="0.25">
      <c r="A2793" s="1" t="s">
        <v>5380</v>
      </c>
      <c r="B2793" s="1" t="s">
        <v>5381</v>
      </c>
      <c r="C2793" s="1">
        <v>31.999430230000002</v>
      </c>
      <c r="D2793" s="1">
        <v>7.020019531</v>
      </c>
      <c r="E2793" s="1">
        <v>7.28</v>
      </c>
      <c r="F2793" s="1">
        <v>1</v>
      </c>
      <c r="G2793" s="1">
        <v>2</v>
      </c>
      <c r="H2793" s="1">
        <v>1.10904</v>
      </c>
      <c r="I2793" s="1">
        <v>1.7254</v>
      </c>
      <c r="J2793" s="1">
        <v>1.80647</v>
      </c>
      <c r="K2793" s="1">
        <v>1.54697</v>
      </c>
      <c r="L2793" s="1">
        <v>0.97495299999999996</v>
      </c>
      <c r="M2793" s="1">
        <v>1.0282800000000001</v>
      </c>
      <c r="N2793" s="1">
        <v>1.1871700000000001</v>
      </c>
      <c r="O2793" s="1">
        <v>1.0634676666666667</v>
      </c>
      <c r="P2793" s="1">
        <f t="shared" si="43"/>
        <v>0.68745202988207055</v>
      </c>
      <c r="Q2793" s="1">
        <v>0.201868389662028</v>
      </c>
    </row>
    <row r="2794" spans="1:17" x14ac:dyDescent="0.25">
      <c r="A2794" s="1" t="s">
        <v>5742</v>
      </c>
      <c r="B2794" s="1" t="s">
        <v>5743</v>
      </c>
      <c r="C2794" s="1">
        <v>35.65588984</v>
      </c>
      <c r="D2794" s="1">
        <v>5.478027344</v>
      </c>
      <c r="E2794" s="1">
        <v>6.29</v>
      </c>
      <c r="F2794" s="1">
        <v>3</v>
      </c>
      <c r="G2794" s="1">
        <v>2</v>
      </c>
      <c r="H2794" s="1">
        <v>1.2202200000000001</v>
      </c>
      <c r="I2794" s="1">
        <v>1.2881400000000001</v>
      </c>
      <c r="J2794" s="1">
        <v>1.45072</v>
      </c>
      <c r="K2794" s="1">
        <v>1.3196933333333334</v>
      </c>
      <c r="L2794" s="1">
        <v>1.1181000000000001</v>
      </c>
      <c r="M2794" s="1">
        <v>1.2006399999999999</v>
      </c>
      <c r="N2794" s="1">
        <v>1.32999</v>
      </c>
      <c r="O2794" s="1">
        <v>1.2162433333333333</v>
      </c>
      <c r="P2794" s="1">
        <f t="shared" si="43"/>
        <v>0.9216105761944694</v>
      </c>
      <c r="Q2794" s="1">
        <v>0.44610979972183601</v>
      </c>
    </row>
    <row r="2795" spans="1:17" x14ac:dyDescent="0.25">
      <c r="A2795" s="1" t="s">
        <v>1145</v>
      </c>
      <c r="B2795" s="1" t="s">
        <v>1146</v>
      </c>
      <c r="C2795" s="1">
        <v>21.690777430000001</v>
      </c>
      <c r="D2795" s="1">
        <v>6.536621094</v>
      </c>
      <c r="E2795" s="1">
        <v>35.96</v>
      </c>
      <c r="F2795" s="1">
        <v>12</v>
      </c>
      <c r="G2795" s="1">
        <v>4</v>
      </c>
      <c r="H2795" s="1">
        <v>1.02407</v>
      </c>
      <c r="I2795" s="1">
        <v>1.02258</v>
      </c>
      <c r="J2795" s="1">
        <v>0.96182699999999999</v>
      </c>
      <c r="K2795" s="1">
        <v>1.0028256666666666</v>
      </c>
      <c r="L2795" s="1">
        <v>0.99599800000000005</v>
      </c>
      <c r="M2795" s="1">
        <v>0.96260100000000004</v>
      </c>
      <c r="N2795" s="1">
        <v>0.92591999999999997</v>
      </c>
      <c r="O2795" s="1">
        <v>0.96150633333333335</v>
      </c>
      <c r="P2795" s="1">
        <f t="shared" si="43"/>
        <v>0.95879709234938482</v>
      </c>
      <c r="Q2795" s="1">
        <v>0.34179225294418802</v>
      </c>
    </row>
    <row r="2796" spans="1:17" x14ac:dyDescent="0.25">
      <c r="A2796" s="1" t="s">
        <v>1237</v>
      </c>
      <c r="B2796" s="1" t="s">
        <v>1238</v>
      </c>
      <c r="C2796" s="1">
        <v>24.06759679</v>
      </c>
      <c r="D2796" s="1">
        <v>6.727050781</v>
      </c>
      <c r="E2796" s="1">
        <v>20.81</v>
      </c>
      <c r="F2796" s="1">
        <v>3</v>
      </c>
      <c r="G2796" s="1">
        <v>4</v>
      </c>
      <c r="H2796" s="1">
        <v>1.0301100000000001</v>
      </c>
      <c r="I2796" s="1">
        <v>0.96664499999999998</v>
      </c>
      <c r="J2796" s="1">
        <v>1.0117499999999999</v>
      </c>
      <c r="K2796" s="1">
        <v>1.0028349999999999</v>
      </c>
      <c r="L2796" s="1">
        <v>0.83361600000000002</v>
      </c>
      <c r="M2796" s="1">
        <v>0.92294699999999996</v>
      </c>
      <c r="N2796" s="1">
        <v>0.92997300000000005</v>
      </c>
      <c r="O2796" s="1">
        <v>0.89551199999999997</v>
      </c>
      <c r="P2796" s="1">
        <f t="shared" si="43"/>
        <v>0.89298040056439998</v>
      </c>
      <c r="Q2796" s="1">
        <v>0.115017845910781</v>
      </c>
    </row>
    <row r="2797" spans="1:17" x14ac:dyDescent="0.25">
      <c r="A2797" s="1" t="s">
        <v>3938</v>
      </c>
      <c r="B2797" s="1" t="s">
        <v>3939</v>
      </c>
      <c r="C2797" s="1">
        <v>56.364170889999997</v>
      </c>
      <c r="D2797" s="1">
        <v>5.617675781</v>
      </c>
      <c r="E2797" s="1">
        <v>7.65</v>
      </c>
      <c r="F2797" s="1">
        <v>5</v>
      </c>
      <c r="G2797" s="1">
        <v>4</v>
      </c>
      <c r="H2797" s="1">
        <v>0.97904899999999995</v>
      </c>
      <c r="I2797" s="1">
        <v>0.943353</v>
      </c>
      <c r="J2797" s="1">
        <v>1.0369299999999999</v>
      </c>
      <c r="K2797" s="1">
        <v>0.98644399999999999</v>
      </c>
      <c r="L2797" s="1">
        <v>0.98554399999999998</v>
      </c>
      <c r="M2797" s="1">
        <v>1.0324500000000001</v>
      </c>
      <c r="N2797" s="1">
        <v>1.0416000000000001</v>
      </c>
      <c r="O2797" s="1">
        <v>1.0198646666666666</v>
      </c>
      <c r="P2797" s="1">
        <f t="shared" si="43"/>
        <v>1.0338799431763654</v>
      </c>
      <c r="Q2797" s="1">
        <v>0.48133808160504998</v>
      </c>
    </row>
    <row r="2798" spans="1:17" x14ac:dyDescent="0.25">
      <c r="A2798" s="1" t="s">
        <v>2498</v>
      </c>
      <c r="B2798" s="1" t="s">
        <v>2499</v>
      </c>
      <c r="C2798" s="1">
        <v>40.75790756</v>
      </c>
      <c r="D2798" s="1">
        <v>4.919433594</v>
      </c>
      <c r="E2798" s="1">
        <v>20.8</v>
      </c>
      <c r="F2798" s="1">
        <v>1</v>
      </c>
      <c r="G2798" s="1">
        <v>6</v>
      </c>
      <c r="H2798" s="1">
        <v>0.90781299999999998</v>
      </c>
      <c r="I2798" s="1">
        <v>0.85431800000000002</v>
      </c>
      <c r="J2798" s="1">
        <v>0.847611</v>
      </c>
      <c r="K2798" s="1">
        <v>0.86991400000000008</v>
      </c>
      <c r="L2798" s="1">
        <v>0.98066600000000004</v>
      </c>
      <c r="M2798" s="1">
        <v>1.0269600000000001</v>
      </c>
      <c r="N2798" s="1">
        <v>0.98215399999999997</v>
      </c>
      <c r="O2798" s="1">
        <v>0.99659333333333333</v>
      </c>
      <c r="P2798" s="1">
        <f t="shared" si="43"/>
        <v>1.1456228240186193</v>
      </c>
      <c r="Q2798" s="1">
        <v>4.1797235723542103E-2</v>
      </c>
    </row>
    <row r="2799" spans="1:17" x14ac:dyDescent="0.25">
      <c r="A2799" s="1" t="s">
        <v>3496</v>
      </c>
      <c r="B2799" s="1" t="s">
        <v>3497</v>
      </c>
      <c r="C2799" s="1">
        <v>64.891168429999993</v>
      </c>
      <c r="D2799" s="1">
        <v>8.2211914060000009</v>
      </c>
      <c r="E2799" s="1">
        <v>23.17</v>
      </c>
      <c r="F2799" s="1">
        <v>2</v>
      </c>
      <c r="G2799" s="1">
        <v>13</v>
      </c>
      <c r="H2799" s="1">
        <v>0.92303599999999997</v>
      </c>
      <c r="I2799" s="1">
        <v>0.92338900000000002</v>
      </c>
      <c r="J2799" s="1">
        <v>0.91198699999999999</v>
      </c>
      <c r="K2799" s="1">
        <v>0.91947066666666666</v>
      </c>
      <c r="L2799" s="1">
        <v>1.07514</v>
      </c>
      <c r="M2799" s="1">
        <v>1.06097</v>
      </c>
      <c r="N2799" s="1">
        <v>1.0213000000000001</v>
      </c>
      <c r="O2799" s="1">
        <v>1.05247</v>
      </c>
      <c r="P2799" s="1">
        <f t="shared" si="43"/>
        <v>1.1446477175998364</v>
      </c>
      <c r="Q2799" s="1">
        <v>1.8723868786407801E-2</v>
      </c>
    </row>
    <row r="2800" spans="1:17" x14ac:dyDescent="0.25">
      <c r="A2800" s="1" t="s">
        <v>459</v>
      </c>
      <c r="B2800" s="1" t="s">
        <v>460</v>
      </c>
      <c r="C2800" s="1">
        <v>22.078899320000001</v>
      </c>
      <c r="D2800" s="1">
        <v>4.551269531</v>
      </c>
      <c r="E2800" s="1">
        <v>15.35</v>
      </c>
      <c r="F2800" s="1">
        <v>1</v>
      </c>
      <c r="G2800" s="1">
        <v>2</v>
      </c>
      <c r="H2800" s="1">
        <v>0.92892399999999997</v>
      </c>
      <c r="I2800" s="1">
        <v>0.85830099999999998</v>
      </c>
      <c r="J2800" s="1">
        <v>0.93603099999999995</v>
      </c>
      <c r="K2800" s="1">
        <v>0.90775199999999989</v>
      </c>
      <c r="L2800" s="1">
        <v>0.89554599999999995</v>
      </c>
      <c r="M2800" s="1">
        <v>0.92024799999999995</v>
      </c>
      <c r="N2800" s="1">
        <v>0.86725399999999997</v>
      </c>
      <c r="O2800" s="1">
        <v>0.89434933333333333</v>
      </c>
      <c r="P2800" s="1">
        <f t="shared" si="43"/>
        <v>0.98523532124780056</v>
      </c>
      <c r="Q2800" s="1">
        <v>0.75675707422915905</v>
      </c>
    </row>
    <row r="2801" spans="1:17" x14ac:dyDescent="0.25">
      <c r="A2801" s="1" t="s">
        <v>4104</v>
      </c>
      <c r="B2801" s="1" t="s">
        <v>4105</v>
      </c>
      <c r="C2801" s="1">
        <v>43.928669900000003</v>
      </c>
      <c r="D2801" s="1">
        <v>8.0454101560000009</v>
      </c>
      <c r="E2801" s="1">
        <v>2.93</v>
      </c>
      <c r="F2801" s="1">
        <v>1</v>
      </c>
      <c r="G2801" s="1">
        <v>1</v>
      </c>
      <c r="H2801" s="1">
        <v>1.0196400000000001</v>
      </c>
      <c r="I2801" s="1">
        <v>1.0908199999999999</v>
      </c>
      <c r="J2801" s="1">
        <v>1.1025400000000001</v>
      </c>
      <c r="K2801" s="1">
        <v>1.071</v>
      </c>
      <c r="L2801" s="1">
        <v>0.97433499999999995</v>
      </c>
      <c r="M2801" s="1">
        <v>1.0127600000000001</v>
      </c>
      <c r="N2801" s="1">
        <v>1.04955</v>
      </c>
      <c r="O2801" s="1">
        <v>1.0122150000000001</v>
      </c>
      <c r="P2801" s="1">
        <f t="shared" si="43"/>
        <v>0.94511204481792732</v>
      </c>
      <c r="Q2801" s="1">
        <v>0.26648175471698099</v>
      </c>
    </row>
    <row r="2802" spans="1:17" x14ac:dyDescent="0.25">
      <c r="A2802" s="1" t="s">
        <v>3620</v>
      </c>
      <c r="B2802" s="1" t="s">
        <v>3621</v>
      </c>
      <c r="C2802" s="1">
        <v>40.01830451</v>
      </c>
      <c r="D2802" s="1">
        <v>7.708496094</v>
      </c>
      <c r="E2802" s="1">
        <v>10.71</v>
      </c>
      <c r="F2802" s="1">
        <v>2</v>
      </c>
      <c r="G2802" s="1">
        <v>4</v>
      </c>
      <c r="H2802" s="1">
        <v>0.98735300000000004</v>
      </c>
      <c r="I2802" s="1">
        <v>1.06542</v>
      </c>
      <c r="J2802" s="1">
        <v>1.02891</v>
      </c>
      <c r="K2802" s="1">
        <v>1.0272276666666667</v>
      </c>
      <c r="L2802" s="1">
        <v>1.0193099999999999</v>
      </c>
      <c r="M2802" s="1">
        <v>1.0637099999999999</v>
      </c>
      <c r="N2802" s="1">
        <v>1.0267599999999999</v>
      </c>
      <c r="O2802" s="1">
        <v>1.0365933333333333</v>
      </c>
      <c r="P2802" s="1">
        <f t="shared" si="43"/>
        <v>1.0091174205783009</v>
      </c>
      <c r="Q2802" s="1">
        <v>0.81242566568156604</v>
      </c>
    </row>
    <row r="2803" spans="1:17" x14ac:dyDescent="0.25">
      <c r="A2803" s="1" t="s">
        <v>3080</v>
      </c>
      <c r="B2803" s="1" t="s">
        <v>3081</v>
      </c>
      <c r="C2803" s="1">
        <v>103.16534230000001</v>
      </c>
      <c r="D2803" s="1">
        <v>7.811035156</v>
      </c>
      <c r="E2803" s="1">
        <v>2.3199999999999998</v>
      </c>
      <c r="F2803" s="1">
        <v>1</v>
      </c>
      <c r="G2803" s="1">
        <v>2</v>
      </c>
      <c r="H2803" s="1">
        <v>1.0068600000000001</v>
      </c>
      <c r="I2803" s="1">
        <v>1.02637</v>
      </c>
      <c r="J2803" s="1">
        <v>0.95194199999999995</v>
      </c>
      <c r="K2803" s="1">
        <v>0.99505733333333335</v>
      </c>
      <c r="L2803" s="1">
        <v>0.98466699999999996</v>
      </c>
      <c r="M2803" s="1">
        <v>1.0289200000000001</v>
      </c>
      <c r="N2803" s="1">
        <v>1.00299</v>
      </c>
      <c r="O2803" s="1">
        <v>1.0055256666666668</v>
      </c>
      <c r="P2803" s="1">
        <f t="shared" si="43"/>
        <v>1.0105203318267759</v>
      </c>
      <c r="Q2803" s="1">
        <v>0.78582506421329301</v>
      </c>
    </row>
    <row r="2804" spans="1:17" x14ac:dyDescent="0.25">
      <c r="A2804" s="1" t="s">
        <v>1370</v>
      </c>
      <c r="B2804" s="1" t="s">
        <v>1371</v>
      </c>
      <c r="C2804" s="1">
        <v>66.416848720000004</v>
      </c>
      <c r="D2804" s="1">
        <v>4.665527344</v>
      </c>
      <c r="E2804" s="1">
        <v>40.619999999999997</v>
      </c>
      <c r="F2804" s="1">
        <v>3</v>
      </c>
      <c r="G2804" s="1">
        <v>2</v>
      </c>
      <c r="H2804" s="1">
        <v>0.958094</v>
      </c>
      <c r="I2804" s="1">
        <v>0.98425200000000002</v>
      </c>
      <c r="J2804" s="1">
        <v>0.85546999999999995</v>
      </c>
      <c r="K2804" s="1">
        <v>0.9326053333333334</v>
      </c>
      <c r="L2804" s="1">
        <v>1.1359999999999999</v>
      </c>
      <c r="M2804" s="1">
        <v>1.0448999999999999</v>
      </c>
      <c r="N2804" s="1">
        <v>0.93734399999999996</v>
      </c>
      <c r="O2804" s="1">
        <v>1.0394146666666666</v>
      </c>
      <c r="P2804" s="1">
        <f t="shared" si="43"/>
        <v>1.1145279031930619</v>
      </c>
      <c r="Q2804" s="1">
        <v>0.31361850344097397</v>
      </c>
    </row>
    <row r="2805" spans="1:17" x14ac:dyDescent="0.25">
      <c r="A2805" s="1" t="s">
        <v>4138</v>
      </c>
      <c r="B2805" s="1" t="s">
        <v>4139</v>
      </c>
      <c r="C2805" s="1">
        <v>24.42935597</v>
      </c>
      <c r="D2805" s="1">
        <v>5.376464844</v>
      </c>
      <c r="E2805" s="1">
        <v>23.21</v>
      </c>
      <c r="F2805" s="1">
        <v>2</v>
      </c>
      <c r="G2805" s="1">
        <v>2</v>
      </c>
      <c r="H2805" s="1">
        <v>0.93667500000000004</v>
      </c>
      <c r="I2805" s="1">
        <v>0.87560700000000002</v>
      </c>
      <c r="J2805" s="1">
        <v>0.98952899999999999</v>
      </c>
      <c r="K2805" s="1">
        <v>0.93393700000000013</v>
      </c>
      <c r="L2805" s="1">
        <v>1.02271</v>
      </c>
      <c r="M2805" s="1">
        <v>1.0627500000000001</v>
      </c>
      <c r="N2805" s="1">
        <v>1.05223</v>
      </c>
      <c r="O2805" s="1">
        <v>1.0458966666666667</v>
      </c>
      <c r="P2805" s="1">
        <f t="shared" si="43"/>
        <v>1.1198792495282515</v>
      </c>
      <c r="Q2805" s="1">
        <v>9.9517394129554695E-2</v>
      </c>
    </row>
    <row r="2806" spans="1:17" x14ac:dyDescent="0.25">
      <c r="A2806" s="1" t="s">
        <v>5222</v>
      </c>
      <c r="B2806" s="1" t="s">
        <v>5223</v>
      </c>
      <c r="C2806" s="1">
        <v>97.616727260000005</v>
      </c>
      <c r="D2806" s="1">
        <v>6.683105469</v>
      </c>
      <c r="E2806" s="1">
        <v>1.01</v>
      </c>
      <c r="F2806" s="1">
        <v>2</v>
      </c>
      <c r="G2806" s="1">
        <v>1</v>
      </c>
      <c r="H2806" s="1">
        <v>1.0606899999999999</v>
      </c>
      <c r="I2806" s="1">
        <v>1.1713899999999999</v>
      </c>
      <c r="J2806" s="1">
        <v>1.2617400000000001</v>
      </c>
      <c r="K2806" s="1">
        <v>1.1646066666666666</v>
      </c>
      <c r="L2806" s="1">
        <v>1.0380199999999999</v>
      </c>
      <c r="M2806" s="1">
        <v>0.98759600000000003</v>
      </c>
      <c r="N2806" s="1">
        <v>1.15774</v>
      </c>
      <c r="O2806" s="1">
        <v>1.0611186666666665</v>
      </c>
      <c r="P2806" s="1">
        <f t="shared" si="43"/>
        <v>0.91113909703419182</v>
      </c>
      <c r="Q2806" s="1">
        <v>0.36929337810945301</v>
      </c>
    </row>
    <row r="2807" spans="1:17" x14ac:dyDescent="0.25">
      <c r="A2807" s="1" t="s">
        <v>5546</v>
      </c>
      <c r="B2807" s="1" t="s">
        <v>5547</v>
      </c>
      <c r="C2807" s="1">
        <v>100.19132310000001</v>
      </c>
      <c r="D2807" s="1">
        <v>7.356933594</v>
      </c>
      <c r="E2807" s="1">
        <v>3.6</v>
      </c>
      <c r="F2807" s="1">
        <v>7</v>
      </c>
      <c r="G2807" s="1">
        <v>3</v>
      </c>
      <c r="H2807" s="1">
        <v>1.00335</v>
      </c>
      <c r="I2807" s="1">
        <v>1.2575799999999999</v>
      </c>
      <c r="J2807" s="1">
        <v>1.1819999999999999</v>
      </c>
      <c r="K2807" s="1">
        <v>1.1476433333333333</v>
      </c>
      <c r="L2807" s="1">
        <v>0.91982399999999997</v>
      </c>
      <c r="M2807" s="1">
        <v>1.09169</v>
      </c>
      <c r="N2807" s="1">
        <v>1.23183</v>
      </c>
      <c r="O2807" s="1">
        <v>1.0811146666666667</v>
      </c>
      <c r="P2807" s="1">
        <f t="shared" si="43"/>
        <v>0.94203018940263084</v>
      </c>
      <c r="Q2807" s="1">
        <v>0.70388345429471999</v>
      </c>
    </row>
    <row r="2808" spans="1:17" x14ac:dyDescent="0.25">
      <c r="A2808" s="1" t="s">
        <v>5266</v>
      </c>
      <c r="B2808" s="1" t="s">
        <v>5267</v>
      </c>
      <c r="C2808" s="1">
        <v>29.483494660000002</v>
      </c>
      <c r="D2808" s="1">
        <v>8.3090820310000009</v>
      </c>
      <c r="E2808" s="1">
        <v>16.48</v>
      </c>
      <c r="F2808" s="1">
        <v>2</v>
      </c>
      <c r="G2808" s="1">
        <v>4</v>
      </c>
      <c r="H2808" s="1">
        <v>0.81151600000000002</v>
      </c>
      <c r="I2808" s="1">
        <v>0.89302400000000004</v>
      </c>
      <c r="J2808" s="1">
        <v>0.85965000000000003</v>
      </c>
      <c r="K2808" s="1">
        <v>0.85472999999999999</v>
      </c>
      <c r="L2808" s="1">
        <v>1.2131099999999999</v>
      </c>
      <c r="M2808" s="1">
        <v>1.21343</v>
      </c>
      <c r="N2808" s="1">
        <v>1.1661600000000001</v>
      </c>
      <c r="O2808" s="1">
        <v>1.1975666666666667</v>
      </c>
      <c r="P2808" s="1">
        <f t="shared" si="43"/>
        <v>1.4011052223119191</v>
      </c>
      <c r="Q2808" s="1">
        <v>9.4024181363636401E-3</v>
      </c>
    </row>
    <row r="2809" spans="1:17" x14ac:dyDescent="0.25">
      <c r="A2809" s="1" t="s">
        <v>915</v>
      </c>
      <c r="B2809" s="1" t="s">
        <v>916</v>
      </c>
      <c r="C2809" s="1">
        <v>18.241029770000001</v>
      </c>
      <c r="D2809" s="1">
        <v>4.919433594</v>
      </c>
      <c r="E2809" s="1">
        <v>5.56</v>
      </c>
      <c r="F2809" s="1">
        <v>1</v>
      </c>
      <c r="G2809" s="1">
        <v>1</v>
      </c>
      <c r="H2809" s="1">
        <v>0.95832700000000004</v>
      </c>
      <c r="I2809" s="1">
        <v>0.91596699999999998</v>
      </c>
      <c r="J2809" s="1">
        <v>0.84511999999999998</v>
      </c>
      <c r="K2809" s="1">
        <v>0.9064713333333333</v>
      </c>
      <c r="L2809" s="1">
        <v>0.91313500000000003</v>
      </c>
      <c r="M2809" s="1">
        <v>0.94722799999999996</v>
      </c>
      <c r="N2809" s="1">
        <v>0.91155200000000003</v>
      </c>
      <c r="O2809" s="1">
        <v>0.92397166666666664</v>
      </c>
      <c r="P2809" s="1">
        <f t="shared" si="43"/>
        <v>1.0193059975421175</v>
      </c>
      <c r="Q2809" s="1">
        <v>0.734205630284397</v>
      </c>
    </row>
    <row r="2810" spans="1:17" x14ac:dyDescent="0.25">
      <c r="A2810" s="1" t="s">
        <v>2152</v>
      </c>
      <c r="B2810" s="1" t="s">
        <v>2153</v>
      </c>
      <c r="C2810" s="1">
        <v>42.228957600000001</v>
      </c>
      <c r="D2810" s="1">
        <v>4.640136719</v>
      </c>
      <c r="E2810" s="1">
        <v>5.26</v>
      </c>
      <c r="F2810" s="1">
        <v>6</v>
      </c>
      <c r="G2810" s="1">
        <v>2</v>
      </c>
      <c r="H2810" s="1">
        <v>0.68889400000000001</v>
      </c>
      <c r="I2810" s="1">
        <v>0.66593500000000005</v>
      </c>
      <c r="J2810" s="1">
        <v>0.69042499999999996</v>
      </c>
      <c r="K2810" s="1">
        <v>0.68175133333333326</v>
      </c>
      <c r="L2810" s="1">
        <v>0.94695600000000002</v>
      </c>
      <c r="M2810" s="1">
        <v>1.0669900000000001</v>
      </c>
      <c r="N2810" s="1">
        <v>0.97114500000000004</v>
      </c>
      <c r="O2810" s="1">
        <v>0.99503033333333335</v>
      </c>
      <c r="P2810" s="1">
        <f t="shared" si="43"/>
        <v>1.4595209201399926</v>
      </c>
      <c r="Q2810" s="1">
        <v>1.7910093440860201E-2</v>
      </c>
    </row>
    <row r="2811" spans="1:17" x14ac:dyDescent="0.25">
      <c r="A2811" s="1" t="s">
        <v>4546</v>
      </c>
      <c r="B2811" s="1" t="s">
        <v>4547</v>
      </c>
      <c r="C2811" s="1">
        <v>42.723341339999998</v>
      </c>
      <c r="D2811" s="1">
        <v>8.0600585939999991</v>
      </c>
      <c r="E2811" s="1">
        <v>4.74</v>
      </c>
      <c r="F2811" s="1">
        <v>1</v>
      </c>
      <c r="G2811" s="1">
        <v>1</v>
      </c>
      <c r="H2811" s="1">
        <v>0.86905600000000005</v>
      </c>
      <c r="I2811" s="1">
        <v>0.94378799999999996</v>
      </c>
      <c r="J2811" s="1">
        <v>0.94736500000000001</v>
      </c>
      <c r="K2811" s="1">
        <v>0.92006966666666667</v>
      </c>
      <c r="L2811" s="1">
        <v>0.72401000000000004</v>
      </c>
      <c r="M2811" s="1">
        <v>0.790045</v>
      </c>
      <c r="N2811" s="1">
        <v>1.07979</v>
      </c>
      <c r="O2811" s="1">
        <v>0.86461500000000002</v>
      </c>
      <c r="P2811" s="1">
        <f t="shared" si="43"/>
        <v>0.93972775249990126</v>
      </c>
      <c r="Q2811" s="1">
        <v>0.73634727750095796</v>
      </c>
    </row>
    <row r="2812" spans="1:17" x14ac:dyDescent="0.25">
      <c r="A2812" s="1" t="s">
        <v>1632</v>
      </c>
      <c r="B2812" s="1" t="s">
        <v>1633</v>
      </c>
      <c r="C2812" s="1">
        <v>22.042549180000002</v>
      </c>
      <c r="D2812" s="1">
        <v>9.3491210939999991</v>
      </c>
      <c r="E2812" s="1">
        <v>4.88</v>
      </c>
      <c r="F2812" s="1">
        <v>1</v>
      </c>
      <c r="G2812" s="1">
        <v>1</v>
      </c>
      <c r="H2812" s="1">
        <v>1.1372199999999999</v>
      </c>
      <c r="I2812" s="1">
        <v>1.3727799999999999</v>
      </c>
      <c r="J2812" s="1">
        <v>1.1718599999999999</v>
      </c>
      <c r="K2812" s="1">
        <v>1.2272866666666664</v>
      </c>
      <c r="L2812" s="1">
        <v>1.0183</v>
      </c>
      <c r="M2812" s="1">
        <v>0.89233899999999999</v>
      </c>
      <c r="N2812" s="1">
        <v>0.95011299999999999</v>
      </c>
      <c r="O2812" s="1">
        <v>0.95358399999999988</v>
      </c>
      <c r="P2812" s="1">
        <f t="shared" si="43"/>
        <v>0.77698554534936148</v>
      </c>
      <c r="Q2812" s="1">
        <v>9.2957654870129899E-2</v>
      </c>
    </row>
    <row r="2813" spans="1:17" x14ac:dyDescent="0.25">
      <c r="A2813" s="1" t="s">
        <v>935</v>
      </c>
      <c r="B2813" s="1" t="s">
        <v>936</v>
      </c>
      <c r="C2813" s="1">
        <v>94.729568639999997</v>
      </c>
      <c r="D2813" s="1">
        <v>9.3198242189999991</v>
      </c>
      <c r="E2813" s="1">
        <v>10.44</v>
      </c>
      <c r="F2813" s="1">
        <v>8</v>
      </c>
      <c r="G2813" s="1">
        <v>8</v>
      </c>
      <c r="H2813" s="1">
        <v>1.0709500000000001</v>
      </c>
      <c r="I2813" s="1">
        <v>1.0341199999999999</v>
      </c>
      <c r="J2813" s="1">
        <v>1.0511299999999999</v>
      </c>
      <c r="K2813" s="1">
        <v>1.0520666666666667</v>
      </c>
      <c r="L2813" s="1">
        <v>0.88928499999999999</v>
      </c>
      <c r="M2813" s="1">
        <v>0.93237400000000004</v>
      </c>
      <c r="N2813" s="1">
        <v>0.91333200000000003</v>
      </c>
      <c r="O2813" s="1">
        <v>0.91166366666666665</v>
      </c>
      <c r="P2813" s="1">
        <f t="shared" si="43"/>
        <v>0.86654552943412955</v>
      </c>
      <c r="Q2813" s="1">
        <v>1.69166653631285E-2</v>
      </c>
    </row>
    <row r="2814" spans="1:17" x14ac:dyDescent="0.25">
      <c r="A2814" s="1" t="s">
        <v>4034</v>
      </c>
      <c r="B2814" s="1" t="s">
        <v>4035</v>
      </c>
      <c r="C2814" s="1">
        <v>87.600952879999994</v>
      </c>
      <c r="D2814" s="1">
        <v>6.639160156</v>
      </c>
      <c r="E2814" s="1">
        <v>6.88</v>
      </c>
      <c r="F2814" s="1">
        <v>5</v>
      </c>
      <c r="G2814" s="1">
        <v>5</v>
      </c>
      <c r="H2814" s="1">
        <v>0.94332499999999997</v>
      </c>
      <c r="I2814" s="1">
        <v>0.92184900000000003</v>
      </c>
      <c r="J2814" s="1">
        <v>0.91348200000000002</v>
      </c>
      <c r="K2814" s="1">
        <v>0.92621866666666675</v>
      </c>
      <c r="L2814" s="1">
        <v>0.970723</v>
      </c>
      <c r="M2814" s="1">
        <v>1.0050300000000001</v>
      </c>
      <c r="N2814" s="1">
        <v>1.04599</v>
      </c>
      <c r="O2814" s="1">
        <v>1.0072476666666665</v>
      </c>
      <c r="P2814" s="1">
        <f t="shared" si="43"/>
        <v>1.0874836611656857</v>
      </c>
      <c r="Q2814" s="1">
        <v>8.7798676217440502E-2</v>
      </c>
    </row>
    <row r="2815" spans="1:17" x14ac:dyDescent="0.25">
      <c r="A2815" s="1" t="s">
        <v>2360</v>
      </c>
      <c r="B2815" s="1" t="s">
        <v>2361</v>
      </c>
      <c r="C2815" s="1">
        <v>21.989905709999999</v>
      </c>
      <c r="D2815" s="1">
        <v>6.668457031</v>
      </c>
      <c r="E2815" s="1">
        <v>4.4800000000000004</v>
      </c>
      <c r="F2815" s="1">
        <v>2</v>
      </c>
      <c r="G2815" s="1">
        <v>1</v>
      </c>
      <c r="H2815" s="1">
        <v>1.2194</v>
      </c>
      <c r="I2815" s="1">
        <v>1.4456100000000001</v>
      </c>
      <c r="J2815" s="1">
        <v>1.0767599999999999</v>
      </c>
      <c r="K2815" s="1">
        <v>1.2472566666666667</v>
      </c>
      <c r="L2815" s="1">
        <v>1.28003</v>
      </c>
      <c r="M2815" s="1">
        <v>0.90587700000000004</v>
      </c>
      <c r="N2815" s="1">
        <v>0.97748500000000005</v>
      </c>
      <c r="O2815" s="1">
        <v>1.0544640000000001</v>
      </c>
      <c r="P2815" s="1">
        <f t="shared" si="43"/>
        <v>0.84542662964319026</v>
      </c>
      <c r="Q2815" s="1">
        <v>0.40772893444976099</v>
      </c>
    </row>
    <row r="2816" spans="1:17" x14ac:dyDescent="0.25">
      <c r="A2816" s="1" t="s">
        <v>5418</v>
      </c>
      <c r="B2816" s="1" t="s">
        <v>5419</v>
      </c>
      <c r="C2816" s="1">
        <v>139.43387730000001</v>
      </c>
      <c r="D2816" s="1">
        <v>5.985839844</v>
      </c>
      <c r="E2816" s="1">
        <v>2.14</v>
      </c>
      <c r="F2816" s="1">
        <v>5</v>
      </c>
      <c r="G2816" s="1">
        <v>2</v>
      </c>
      <c r="H2816" s="1">
        <v>1.10568</v>
      </c>
      <c r="I2816" s="1">
        <v>1.29681</v>
      </c>
      <c r="J2816" s="1">
        <v>1.4158299999999999</v>
      </c>
      <c r="K2816" s="1">
        <v>1.2727733333333333</v>
      </c>
      <c r="L2816" s="1">
        <v>0.97429399999999999</v>
      </c>
      <c r="M2816" s="1">
        <v>0.94695799999999997</v>
      </c>
      <c r="N2816" s="1">
        <v>1.19963</v>
      </c>
      <c r="O2816" s="1">
        <v>1.0402940000000001</v>
      </c>
      <c r="P2816" s="1">
        <f t="shared" si="43"/>
        <v>0.81734427706425872</v>
      </c>
      <c r="Q2816" s="1">
        <v>0.22924597556505799</v>
      </c>
    </row>
    <row r="2817" spans="1:17" x14ac:dyDescent="0.25">
      <c r="A2817" s="1" t="s">
        <v>4898</v>
      </c>
      <c r="B2817" s="1" t="s">
        <v>4899</v>
      </c>
      <c r="C2817" s="1">
        <v>27.288518870000001</v>
      </c>
      <c r="D2817" s="1">
        <v>5.147949219</v>
      </c>
      <c r="E2817" s="1">
        <v>9.3000000000000007</v>
      </c>
      <c r="F2817" s="1">
        <v>1</v>
      </c>
      <c r="G2817" s="1">
        <v>2</v>
      </c>
      <c r="H2817" s="1">
        <v>0.84813300000000003</v>
      </c>
      <c r="I2817" s="1">
        <v>0.78307300000000002</v>
      </c>
      <c r="J2817" s="1">
        <v>0.79339599999999999</v>
      </c>
      <c r="K2817" s="1">
        <v>0.80820066666666668</v>
      </c>
      <c r="L2817" s="1">
        <v>1.0646</v>
      </c>
      <c r="M2817" s="1">
        <v>1.23271</v>
      </c>
      <c r="N2817" s="1">
        <v>1.11402</v>
      </c>
      <c r="O2817" s="1">
        <v>1.1371100000000001</v>
      </c>
      <c r="P2817" s="1">
        <f t="shared" si="43"/>
        <v>1.4069649369257307</v>
      </c>
      <c r="Q2817" s="1">
        <v>3.1773147346938799E-2</v>
      </c>
    </row>
    <row r="2818" spans="1:17" x14ac:dyDescent="0.25">
      <c r="A2818" s="1" t="s">
        <v>349</v>
      </c>
      <c r="B2818" s="1" t="s">
        <v>350</v>
      </c>
      <c r="C2818" s="1">
        <v>19.861936480000001</v>
      </c>
      <c r="D2818" s="1">
        <v>6.417480469</v>
      </c>
      <c r="E2818" s="1">
        <v>11.3</v>
      </c>
      <c r="F2818" s="1">
        <v>1</v>
      </c>
      <c r="G2818" s="1">
        <v>2</v>
      </c>
      <c r="H2818" s="1">
        <v>0.98943199999999998</v>
      </c>
      <c r="I2818" s="1">
        <v>0.85589099999999996</v>
      </c>
      <c r="J2818" s="1">
        <v>0.89183199999999996</v>
      </c>
      <c r="K2818" s="1">
        <v>0.912385</v>
      </c>
      <c r="L2818" s="1">
        <v>0.88371100000000002</v>
      </c>
      <c r="M2818" s="1">
        <v>0.88851999999999998</v>
      </c>
      <c r="N2818" s="1">
        <v>0.84532600000000002</v>
      </c>
      <c r="O2818" s="1">
        <v>0.87251900000000004</v>
      </c>
      <c r="P2818" s="1">
        <f t="shared" si="43"/>
        <v>0.95630572620111032</v>
      </c>
      <c r="Q2818" s="1">
        <v>0.52058472158590297</v>
      </c>
    </row>
    <row r="2819" spans="1:17" x14ac:dyDescent="0.25">
      <c r="A2819" s="1" t="s">
        <v>1336</v>
      </c>
      <c r="B2819" s="1" t="s">
        <v>1337</v>
      </c>
      <c r="C2819" s="1">
        <v>12.74608754</v>
      </c>
      <c r="D2819" s="1">
        <v>7.312988281</v>
      </c>
      <c r="E2819" s="1">
        <v>12.28</v>
      </c>
      <c r="F2819" s="1">
        <v>4</v>
      </c>
      <c r="G2819" s="1">
        <v>1</v>
      </c>
      <c r="H2819" s="1">
        <v>0.92376499999999995</v>
      </c>
      <c r="I2819" s="1">
        <v>0.88329100000000005</v>
      </c>
      <c r="J2819" s="1">
        <v>0.875946</v>
      </c>
      <c r="K2819" s="1">
        <v>0.89433400000000007</v>
      </c>
      <c r="L2819" s="1">
        <v>0.93727700000000003</v>
      </c>
      <c r="M2819" s="1">
        <v>0.96781099999999998</v>
      </c>
      <c r="N2819" s="1">
        <v>0.93575699999999995</v>
      </c>
      <c r="O2819" s="1">
        <v>0.94694833333333328</v>
      </c>
      <c r="P2819" s="1">
        <f t="shared" si="43"/>
        <v>1.0588307425786487</v>
      </c>
      <c r="Q2819" s="1">
        <v>0.11857554183949499</v>
      </c>
    </row>
    <row r="2820" spans="1:17" x14ac:dyDescent="0.25">
      <c r="A2820" s="1" t="s">
        <v>4930</v>
      </c>
      <c r="B2820" s="1" t="s">
        <v>4931</v>
      </c>
      <c r="C2820" s="1">
        <v>76.904075610000007</v>
      </c>
      <c r="D2820" s="1">
        <v>5.224121094</v>
      </c>
      <c r="E2820" s="1">
        <v>3.94</v>
      </c>
      <c r="F2820" s="1">
        <v>1</v>
      </c>
      <c r="G2820" s="1">
        <v>2</v>
      </c>
      <c r="H2820" s="1">
        <v>0.96116900000000005</v>
      </c>
      <c r="I2820" s="1">
        <v>1.0401800000000001</v>
      </c>
      <c r="J2820" s="1">
        <v>0.85475299999999999</v>
      </c>
      <c r="K2820" s="1">
        <v>0.95203400000000016</v>
      </c>
      <c r="L2820" s="1">
        <v>1.1455</v>
      </c>
      <c r="M2820" s="1">
        <v>1.0567</v>
      </c>
      <c r="N2820" s="1">
        <v>1.11744</v>
      </c>
      <c r="O2820" s="1">
        <v>1.1065466666666666</v>
      </c>
      <c r="P2820" s="1">
        <f t="shared" si="43"/>
        <v>1.1622974249519096</v>
      </c>
      <c r="Q2820" s="1">
        <v>0.14196469960845701</v>
      </c>
    </row>
    <row r="2821" spans="1:17" x14ac:dyDescent="0.25">
      <c r="A2821" s="1" t="s">
        <v>2830</v>
      </c>
      <c r="B2821" s="1" t="s">
        <v>2831</v>
      </c>
      <c r="C2821" s="1">
        <v>80.836491089999996</v>
      </c>
      <c r="D2821" s="1">
        <v>7.620605469</v>
      </c>
      <c r="E2821" s="1">
        <v>7.01</v>
      </c>
      <c r="F2821" s="1">
        <v>5</v>
      </c>
      <c r="G2821" s="1">
        <v>6</v>
      </c>
      <c r="H2821" s="1">
        <v>1.0323599999999999</v>
      </c>
      <c r="I2821" s="1">
        <v>1.0344899999999999</v>
      </c>
      <c r="J2821" s="1">
        <v>0.98585100000000003</v>
      </c>
      <c r="K2821" s="1">
        <v>1.0175669999999999</v>
      </c>
      <c r="L2821" s="1">
        <v>0.99301099999999998</v>
      </c>
      <c r="M2821" s="1">
        <v>1.0422100000000001</v>
      </c>
      <c r="N2821" s="1">
        <v>0.99437399999999998</v>
      </c>
      <c r="O2821" s="1">
        <v>1.009865</v>
      </c>
      <c r="P2821" s="1">
        <f t="shared" si="43"/>
        <v>0.99243096523373908</v>
      </c>
      <c r="Q2821" s="1">
        <v>0.81910951082568795</v>
      </c>
    </row>
    <row r="2822" spans="1:17" x14ac:dyDescent="0.25">
      <c r="A2822" s="1" t="s">
        <v>1410</v>
      </c>
      <c r="B2822" s="1" t="s">
        <v>1411</v>
      </c>
      <c r="C2822" s="1">
        <v>252.6496167</v>
      </c>
      <c r="D2822" s="1">
        <v>6.404785156</v>
      </c>
      <c r="E2822" s="1">
        <v>12.35</v>
      </c>
      <c r="F2822" s="1">
        <v>4</v>
      </c>
      <c r="G2822" s="1">
        <v>26</v>
      </c>
      <c r="H2822" s="1">
        <v>0.99648999999999999</v>
      </c>
      <c r="I2822" s="1">
        <v>0.99862099999999998</v>
      </c>
      <c r="J2822" s="1">
        <v>0.97949200000000003</v>
      </c>
      <c r="K2822" s="1">
        <v>0.99153433333333341</v>
      </c>
      <c r="L2822" s="1">
        <v>0.94495899999999999</v>
      </c>
      <c r="M2822" s="1">
        <v>0.97808600000000001</v>
      </c>
      <c r="N2822" s="1">
        <v>0.93867599999999995</v>
      </c>
      <c r="O2822" s="1">
        <v>0.95390700000000006</v>
      </c>
      <c r="P2822" s="1">
        <f t="shared" ref="P2822:P2885" si="44">O2822/K2822</f>
        <v>0.96205140652382859</v>
      </c>
      <c r="Q2822" s="1">
        <v>0.12869793787233999</v>
      </c>
    </row>
    <row r="2823" spans="1:17" x14ac:dyDescent="0.25">
      <c r="A2823" s="1" t="s">
        <v>313</v>
      </c>
      <c r="B2823" s="1" t="s">
        <v>314</v>
      </c>
      <c r="C2823" s="1">
        <v>25.655441360000001</v>
      </c>
      <c r="D2823" s="1">
        <v>5.516113281</v>
      </c>
      <c r="E2823" s="1">
        <v>45.23</v>
      </c>
      <c r="F2823" s="1">
        <v>15</v>
      </c>
      <c r="G2823" s="1">
        <v>8</v>
      </c>
      <c r="H2823" s="1">
        <v>1.09114</v>
      </c>
      <c r="I2823" s="1">
        <v>1.0239499999999999</v>
      </c>
      <c r="J2823" s="1">
        <v>1.04359</v>
      </c>
      <c r="K2823" s="1">
        <v>1.0528933333333332</v>
      </c>
      <c r="L2823" s="1">
        <v>0.85984499999999997</v>
      </c>
      <c r="M2823" s="1">
        <v>0.86532399999999998</v>
      </c>
      <c r="N2823" s="1">
        <v>0.83906700000000001</v>
      </c>
      <c r="O2823" s="1">
        <v>0.85474533333333336</v>
      </c>
      <c r="P2823" s="1">
        <f t="shared" si="44"/>
        <v>0.81180619752554872</v>
      </c>
      <c r="Q2823" s="1">
        <v>1.5514774940397401E-2</v>
      </c>
    </row>
    <row r="2824" spans="1:17" x14ac:dyDescent="0.25">
      <c r="A2824" s="1" t="s">
        <v>3514</v>
      </c>
      <c r="B2824" s="1" t="s">
        <v>3515</v>
      </c>
      <c r="C2824" s="1">
        <v>55.145227079999998</v>
      </c>
      <c r="D2824" s="1">
        <v>6.252441406</v>
      </c>
      <c r="E2824" s="1">
        <v>9.5399999999999991</v>
      </c>
      <c r="F2824" s="1">
        <v>9</v>
      </c>
      <c r="G2824" s="1">
        <v>4</v>
      </c>
      <c r="H2824" s="1">
        <v>0.94809299999999996</v>
      </c>
      <c r="I2824" s="1">
        <v>0.91180499999999998</v>
      </c>
      <c r="J2824" s="1">
        <v>1.0052700000000001</v>
      </c>
      <c r="K2824" s="1">
        <v>0.95505599999999991</v>
      </c>
      <c r="L2824" s="1">
        <v>1.02475</v>
      </c>
      <c r="M2824" s="1">
        <v>1.02044</v>
      </c>
      <c r="N2824" s="1">
        <v>1.02183</v>
      </c>
      <c r="O2824" s="1">
        <v>1.02234</v>
      </c>
      <c r="P2824" s="1">
        <f t="shared" si="44"/>
        <v>1.0704503191435897</v>
      </c>
      <c r="Q2824" s="1">
        <v>0.153915283370956</v>
      </c>
    </row>
    <row r="2825" spans="1:17" x14ac:dyDescent="0.25">
      <c r="A2825" s="1" t="s">
        <v>2464</v>
      </c>
      <c r="B2825" s="1" t="s">
        <v>2465</v>
      </c>
      <c r="C2825" s="1">
        <v>44.304378190000001</v>
      </c>
      <c r="D2825" s="1">
        <v>6.252441406</v>
      </c>
      <c r="E2825" s="1">
        <v>3.27</v>
      </c>
      <c r="F2825" s="1">
        <v>2</v>
      </c>
      <c r="G2825" s="1">
        <v>1</v>
      </c>
      <c r="H2825" s="1">
        <v>0.93384900000000004</v>
      </c>
      <c r="I2825" s="1">
        <v>0.91963899999999998</v>
      </c>
      <c r="J2825" s="1">
        <v>0.97105900000000001</v>
      </c>
      <c r="K2825" s="1">
        <v>0.94151566666666664</v>
      </c>
      <c r="L2825" s="1">
        <v>0.95155900000000004</v>
      </c>
      <c r="M2825" s="1">
        <v>0.93807499999999999</v>
      </c>
      <c r="N2825" s="1">
        <v>0.98109900000000005</v>
      </c>
      <c r="O2825" s="1">
        <v>0.95691099999999996</v>
      </c>
      <c r="P2825" s="1">
        <f t="shared" si="44"/>
        <v>1.0163516486006428</v>
      </c>
      <c r="Q2825" s="1">
        <v>0.59646245878434601</v>
      </c>
    </row>
    <row r="2826" spans="1:17" x14ac:dyDescent="0.25">
      <c r="A2826" s="1" t="s">
        <v>1938</v>
      </c>
      <c r="B2826" s="1" t="s">
        <v>1939</v>
      </c>
      <c r="C2826" s="1">
        <v>26.612966539999999</v>
      </c>
      <c r="D2826" s="1">
        <v>7.371582031</v>
      </c>
      <c r="E2826" s="1">
        <v>30.87</v>
      </c>
      <c r="F2826" s="1">
        <v>5</v>
      </c>
      <c r="G2826" s="1">
        <v>8</v>
      </c>
      <c r="H2826" s="1">
        <v>0.96328000000000003</v>
      </c>
      <c r="I2826" s="1">
        <v>0.90041099999999996</v>
      </c>
      <c r="J2826" s="1">
        <v>0.90598000000000001</v>
      </c>
      <c r="K2826" s="1">
        <v>0.92322366666666655</v>
      </c>
      <c r="L2826" s="1">
        <v>0.99036000000000002</v>
      </c>
      <c r="M2826" s="1">
        <v>1.00762</v>
      </c>
      <c r="N2826" s="1">
        <v>0.96300799999999998</v>
      </c>
      <c r="O2826" s="1">
        <v>0.98699599999999998</v>
      </c>
      <c r="P2826" s="1">
        <f t="shared" si="44"/>
        <v>1.0690757133247957</v>
      </c>
      <c r="Q2826" s="1">
        <v>0.13609968710204101</v>
      </c>
    </row>
    <row r="2827" spans="1:17" x14ac:dyDescent="0.25">
      <c r="A2827" s="1" t="s">
        <v>2432</v>
      </c>
      <c r="B2827" s="1" t="s">
        <v>2433</v>
      </c>
      <c r="C2827" s="1">
        <v>18.053315390000002</v>
      </c>
      <c r="D2827" s="1">
        <v>5.554199219</v>
      </c>
      <c r="E2827" s="1">
        <v>22.62</v>
      </c>
      <c r="F2827" s="1">
        <v>1</v>
      </c>
      <c r="G2827" s="1">
        <v>1</v>
      </c>
      <c r="H2827" s="1">
        <v>0.98386399999999996</v>
      </c>
      <c r="I2827" s="1">
        <v>1.02325</v>
      </c>
      <c r="J2827" s="1">
        <v>1.0776399999999999</v>
      </c>
      <c r="K2827" s="1">
        <v>1.0282513333333334</v>
      </c>
      <c r="L2827" s="1">
        <v>0.97414299999999998</v>
      </c>
      <c r="M2827" s="1">
        <v>0.95366899999999999</v>
      </c>
      <c r="N2827" s="1">
        <v>0.97995100000000002</v>
      </c>
      <c r="O2827" s="1">
        <v>0.96925433333333333</v>
      </c>
      <c r="P2827" s="1">
        <f t="shared" si="44"/>
        <v>0.94262394991626552</v>
      </c>
      <c r="Q2827" s="1">
        <v>0.205700952848723</v>
      </c>
    </row>
    <row r="2828" spans="1:17" x14ac:dyDescent="0.25">
      <c r="A2828" s="1" t="s">
        <v>2332</v>
      </c>
      <c r="B2828" s="1" t="s">
        <v>2333</v>
      </c>
      <c r="C2828" s="1">
        <v>40.401773130000002</v>
      </c>
      <c r="D2828" s="1">
        <v>6.712402344</v>
      </c>
      <c r="E2828" s="1">
        <v>15.53</v>
      </c>
      <c r="F2828" s="1">
        <v>4</v>
      </c>
      <c r="G2828" s="1">
        <v>4</v>
      </c>
      <c r="H2828" s="1">
        <v>1.01518</v>
      </c>
      <c r="I2828" s="1">
        <v>0.97618199999999999</v>
      </c>
      <c r="J2828" s="1">
        <v>0.94897200000000004</v>
      </c>
      <c r="K2828" s="1">
        <v>0.98011133333333333</v>
      </c>
      <c r="L2828" s="1">
        <v>0.96131299999999997</v>
      </c>
      <c r="M2828" s="1">
        <v>0.92693899999999996</v>
      </c>
      <c r="N2828" s="1">
        <v>0.97620899999999999</v>
      </c>
      <c r="O2828" s="1">
        <v>0.95482033333333327</v>
      </c>
      <c r="P2828" s="1">
        <f t="shared" si="44"/>
        <v>0.97419578864169842</v>
      </c>
      <c r="Q2828" s="1">
        <v>0.47675215925589798</v>
      </c>
    </row>
    <row r="2829" spans="1:17" x14ac:dyDescent="0.25">
      <c r="A2829" s="1" t="s">
        <v>3206</v>
      </c>
      <c r="B2829" s="1" t="s">
        <v>3207</v>
      </c>
      <c r="C2829" s="1">
        <v>37.491257750000003</v>
      </c>
      <c r="D2829" s="1">
        <v>8.9975585939999991</v>
      </c>
      <c r="E2829" s="1">
        <v>2.4</v>
      </c>
      <c r="F2829" s="1">
        <v>1</v>
      </c>
      <c r="G2829" s="1">
        <v>1</v>
      </c>
      <c r="H2829" s="1">
        <v>1.0065500000000001</v>
      </c>
      <c r="I2829" s="1">
        <v>1.0723199999999999</v>
      </c>
      <c r="J2829" s="1">
        <v>0.95718999999999999</v>
      </c>
      <c r="K2829" s="1">
        <v>1.0120199999999999</v>
      </c>
      <c r="L2829" s="1">
        <v>1.0292699999999999</v>
      </c>
      <c r="M2829" s="1">
        <v>1.08568</v>
      </c>
      <c r="N2829" s="1">
        <v>1.0082</v>
      </c>
      <c r="O2829" s="1">
        <v>1.04105</v>
      </c>
      <c r="P2829" s="1">
        <f t="shared" si="44"/>
        <v>1.0286852038497265</v>
      </c>
      <c r="Q2829" s="1">
        <v>0.62354095954229705</v>
      </c>
    </row>
    <row r="2830" spans="1:17" x14ac:dyDescent="0.25">
      <c r="A2830" s="1" t="s">
        <v>4262</v>
      </c>
      <c r="B2830" s="1" t="s">
        <v>4263</v>
      </c>
      <c r="C2830" s="1">
        <v>67.988559760000001</v>
      </c>
      <c r="D2830" s="1">
        <v>8.3090820310000009</v>
      </c>
      <c r="E2830" s="1">
        <v>17.68</v>
      </c>
      <c r="F2830" s="1">
        <v>4</v>
      </c>
      <c r="G2830" s="1">
        <v>5</v>
      </c>
      <c r="H2830" s="1">
        <v>1.0670900000000001</v>
      </c>
      <c r="I2830" s="1">
        <v>1.28606</v>
      </c>
      <c r="J2830" s="1">
        <v>1.1179699999999999</v>
      </c>
      <c r="K2830" s="1">
        <v>1.1570400000000001</v>
      </c>
      <c r="L2830" s="1">
        <v>1.05541</v>
      </c>
      <c r="M2830" s="1">
        <v>1.0438099999999999</v>
      </c>
      <c r="N2830" s="1">
        <v>1.05837</v>
      </c>
      <c r="O2830" s="1">
        <v>1.05253</v>
      </c>
      <c r="P2830" s="1">
        <f t="shared" si="44"/>
        <v>0.90967468713268329</v>
      </c>
      <c r="Q2830" s="1">
        <v>0.30334213970983298</v>
      </c>
    </row>
    <row r="2831" spans="1:17" x14ac:dyDescent="0.25">
      <c r="A2831" s="1" t="s">
        <v>2780</v>
      </c>
      <c r="B2831" s="1" t="s">
        <v>2781</v>
      </c>
      <c r="C2831" s="1">
        <v>89.611617710000004</v>
      </c>
      <c r="D2831" s="1">
        <v>6.741699219</v>
      </c>
      <c r="E2831" s="1">
        <v>13.53</v>
      </c>
      <c r="F2831" s="1">
        <v>13</v>
      </c>
      <c r="G2831" s="1">
        <v>9</v>
      </c>
      <c r="H2831" s="1">
        <v>0.95586199999999999</v>
      </c>
      <c r="I2831" s="1">
        <v>0.88627900000000004</v>
      </c>
      <c r="J2831" s="1">
        <v>0.92525599999999997</v>
      </c>
      <c r="K2831" s="1">
        <v>0.92246566666666663</v>
      </c>
      <c r="L2831" s="1">
        <v>0.98053500000000005</v>
      </c>
      <c r="M2831" s="1">
        <v>1.00373</v>
      </c>
      <c r="N2831" s="1">
        <v>0.99233000000000005</v>
      </c>
      <c r="O2831" s="1">
        <v>0.9921983333333334</v>
      </c>
      <c r="P2831" s="1">
        <f t="shared" si="44"/>
        <v>1.0755937800033752</v>
      </c>
      <c r="Q2831" s="1">
        <v>9.4663333753943202E-2</v>
      </c>
    </row>
    <row r="2832" spans="1:17" x14ac:dyDescent="0.25">
      <c r="A2832" s="1" t="s">
        <v>5644</v>
      </c>
      <c r="B2832" s="1" t="s">
        <v>5645</v>
      </c>
      <c r="C2832" s="1">
        <v>42.738972390000001</v>
      </c>
      <c r="D2832" s="1">
        <v>8.8803710939999991</v>
      </c>
      <c r="E2832" s="1">
        <v>2.2400000000000002</v>
      </c>
      <c r="F2832" s="1">
        <v>1</v>
      </c>
      <c r="G2832" s="1">
        <v>1</v>
      </c>
      <c r="H2832" s="1">
        <v>1.25797</v>
      </c>
      <c r="I2832" s="1">
        <v>1.6619699999999999</v>
      </c>
      <c r="J2832" s="1">
        <v>1.2907</v>
      </c>
      <c r="K2832" s="1">
        <v>1.4035466666666665</v>
      </c>
      <c r="L2832" s="1">
        <v>1.1556999999999999</v>
      </c>
      <c r="M2832" s="1">
        <v>1.1331199999999999</v>
      </c>
      <c r="N2832" s="1">
        <v>1.2746999999999999</v>
      </c>
      <c r="O2832" s="1">
        <v>1.1878399999999998</v>
      </c>
      <c r="P2832" s="1">
        <f t="shared" si="44"/>
        <v>0.84631314954496228</v>
      </c>
      <c r="Q2832" s="1">
        <v>0.303229077956989</v>
      </c>
    </row>
    <row r="2833" spans="1:17" x14ac:dyDescent="0.25">
      <c r="A2833" s="1" t="s">
        <v>2028</v>
      </c>
      <c r="B2833" s="1" t="s">
        <v>2029</v>
      </c>
      <c r="C2833" s="1">
        <v>39.284228290000001</v>
      </c>
      <c r="D2833" s="1">
        <v>7.605957031</v>
      </c>
      <c r="E2833" s="1">
        <v>22.86</v>
      </c>
      <c r="F2833" s="1">
        <v>17</v>
      </c>
      <c r="G2833" s="1">
        <v>6</v>
      </c>
      <c r="H2833" s="1">
        <v>0.97350899999999996</v>
      </c>
      <c r="I2833" s="1">
        <v>0.94772400000000001</v>
      </c>
      <c r="J2833" s="1">
        <v>0.91665200000000002</v>
      </c>
      <c r="K2833" s="1">
        <v>0.9459616666666667</v>
      </c>
      <c r="L2833" s="1">
        <v>0.98856500000000003</v>
      </c>
      <c r="M2833" s="1">
        <v>1.0136499999999999</v>
      </c>
      <c r="N2833" s="1">
        <v>0.96651100000000001</v>
      </c>
      <c r="O2833" s="1">
        <v>0.98957533333333336</v>
      </c>
      <c r="P2833" s="1">
        <f t="shared" si="44"/>
        <v>1.0461051099674581</v>
      </c>
      <c r="Q2833" s="1">
        <v>0.21038895907928401</v>
      </c>
    </row>
    <row r="2834" spans="1:17" x14ac:dyDescent="0.25">
      <c r="A2834" s="1" t="s">
        <v>2198</v>
      </c>
      <c r="B2834" s="1" t="s">
        <v>2199</v>
      </c>
      <c r="C2834" s="1">
        <v>31.648678060000002</v>
      </c>
      <c r="D2834" s="1">
        <v>5.643066406</v>
      </c>
      <c r="E2834" s="1">
        <v>12.81</v>
      </c>
      <c r="F2834" s="1">
        <v>6</v>
      </c>
      <c r="G2834" s="1">
        <v>3</v>
      </c>
      <c r="H2834" s="1">
        <v>1.1293800000000001</v>
      </c>
      <c r="I2834" s="1">
        <v>1.03094</v>
      </c>
      <c r="J2834" s="1">
        <v>1.1463099999999999</v>
      </c>
      <c r="K2834" s="1">
        <v>1.1022100000000001</v>
      </c>
      <c r="L2834" s="1">
        <v>1.0122500000000001</v>
      </c>
      <c r="M2834" s="1">
        <v>0.95434200000000002</v>
      </c>
      <c r="N2834" s="1">
        <v>0.972028</v>
      </c>
      <c r="O2834" s="1">
        <v>0.97954000000000008</v>
      </c>
      <c r="P2834" s="1">
        <f t="shared" si="44"/>
        <v>0.88870541911251033</v>
      </c>
      <c r="Q2834" s="1">
        <v>0.106243926137464</v>
      </c>
    </row>
    <row r="2835" spans="1:17" x14ac:dyDescent="0.25">
      <c r="A2835" s="1" t="s">
        <v>1303</v>
      </c>
      <c r="B2835" s="1" t="s">
        <v>1304</v>
      </c>
      <c r="C2835" s="1">
        <v>41.980039609999999</v>
      </c>
      <c r="D2835" s="1">
        <v>7.811035156</v>
      </c>
      <c r="E2835" s="1">
        <v>16.18</v>
      </c>
      <c r="F2835" s="1">
        <v>9</v>
      </c>
      <c r="G2835" s="1">
        <v>5</v>
      </c>
      <c r="H2835" s="1">
        <v>1.0325</v>
      </c>
      <c r="I2835" s="1">
        <v>1.16076</v>
      </c>
      <c r="J2835" s="1">
        <v>1.00261</v>
      </c>
      <c r="K2835" s="1">
        <v>1.0652900000000001</v>
      </c>
      <c r="L2835" s="1">
        <v>0.99817299999999998</v>
      </c>
      <c r="M2835" s="1">
        <v>0.92678300000000002</v>
      </c>
      <c r="N2835" s="1">
        <v>0.93380300000000005</v>
      </c>
      <c r="O2835" s="1">
        <v>0.95291966666666672</v>
      </c>
      <c r="P2835" s="1">
        <f t="shared" si="44"/>
        <v>0.89451667308119542</v>
      </c>
      <c r="Q2835" s="1">
        <v>0.203745173712021</v>
      </c>
    </row>
    <row r="2836" spans="1:17" x14ac:dyDescent="0.25">
      <c r="A2836" s="1" t="s">
        <v>337</v>
      </c>
      <c r="B2836" s="1" t="s">
        <v>338</v>
      </c>
      <c r="C2836" s="1">
        <v>41.37248477</v>
      </c>
      <c r="D2836" s="1">
        <v>6.290527344</v>
      </c>
      <c r="E2836" s="1">
        <v>5.71</v>
      </c>
      <c r="F2836" s="1">
        <v>7</v>
      </c>
      <c r="G2836" s="1">
        <v>1</v>
      </c>
      <c r="H2836" s="1">
        <v>0.93358600000000003</v>
      </c>
      <c r="I2836" s="1">
        <v>0.83363500000000001</v>
      </c>
      <c r="J2836" s="1">
        <v>0.83464499999999997</v>
      </c>
      <c r="K2836" s="1">
        <v>0.86728866666666671</v>
      </c>
      <c r="L2836" s="1">
        <v>0.89643899999999999</v>
      </c>
      <c r="M2836" s="1">
        <v>0.88936400000000004</v>
      </c>
      <c r="N2836" s="1">
        <v>0.84459099999999998</v>
      </c>
      <c r="O2836" s="1">
        <v>0.87679799999999997</v>
      </c>
      <c r="P2836" s="1">
        <f t="shared" si="44"/>
        <v>1.0109644385990668</v>
      </c>
      <c r="Q2836" s="1">
        <v>0.864123126213592</v>
      </c>
    </row>
    <row r="2837" spans="1:17" x14ac:dyDescent="0.25">
      <c r="A2837" s="1" t="s">
        <v>1744</v>
      </c>
      <c r="B2837" s="1" t="s">
        <v>1745</v>
      </c>
      <c r="C2837" s="1">
        <v>24.751777359999998</v>
      </c>
      <c r="D2837" s="1">
        <v>6.873535156</v>
      </c>
      <c r="E2837" s="1">
        <v>4.93</v>
      </c>
      <c r="F2837" s="1">
        <v>5</v>
      </c>
      <c r="G2837" s="1">
        <v>1</v>
      </c>
      <c r="H2837" s="1">
        <v>1.07927</v>
      </c>
      <c r="I2837" s="1">
        <v>1.07419</v>
      </c>
      <c r="J2837" s="1">
        <v>1.08209</v>
      </c>
      <c r="K2837" s="1">
        <v>1.0785166666666666</v>
      </c>
      <c r="L2837" s="1">
        <v>0.96871799999999997</v>
      </c>
      <c r="M2837" s="1">
        <v>1.0802799999999999</v>
      </c>
      <c r="N2837" s="1">
        <v>0.95513499999999996</v>
      </c>
      <c r="O2837" s="1">
        <v>1.0013776666666667</v>
      </c>
      <c r="P2837" s="1">
        <f t="shared" si="44"/>
        <v>0.92847676592851303</v>
      </c>
      <c r="Q2837" s="1">
        <v>0.226498546125461</v>
      </c>
    </row>
    <row r="2838" spans="1:17" x14ac:dyDescent="0.25">
      <c r="A2838" s="1" t="s">
        <v>5294</v>
      </c>
      <c r="B2838" s="1" t="s">
        <v>5295</v>
      </c>
      <c r="C2838" s="1">
        <v>67.771971429999994</v>
      </c>
      <c r="D2838" s="1">
        <v>8.3969726560000009</v>
      </c>
      <c r="E2838" s="1">
        <v>5.18</v>
      </c>
      <c r="F2838" s="1">
        <v>15</v>
      </c>
      <c r="G2838" s="1">
        <v>3</v>
      </c>
      <c r="H2838" s="1">
        <v>0.92775300000000005</v>
      </c>
      <c r="I2838" s="1">
        <v>0.87831199999999998</v>
      </c>
      <c r="J2838" s="1">
        <v>0.87264600000000003</v>
      </c>
      <c r="K2838" s="1">
        <v>0.89290366666666665</v>
      </c>
      <c r="L2838" s="1">
        <v>1.0504899999999999</v>
      </c>
      <c r="M2838" s="1">
        <v>1.1024499999999999</v>
      </c>
      <c r="N2838" s="1">
        <v>1.17075</v>
      </c>
      <c r="O2838" s="1">
        <v>1.1078966666666668</v>
      </c>
      <c r="P2838" s="1">
        <f t="shared" si="44"/>
        <v>1.2407796137769249</v>
      </c>
      <c r="Q2838" s="1">
        <v>3.7436248851674597E-2</v>
      </c>
    </row>
    <row r="2839" spans="1:17" x14ac:dyDescent="0.25">
      <c r="A2839" s="1" t="s">
        <v>1251</v>
      </c>
      <c r="B2839" s="1" t="s">
        <v>1252</v>
      </c>
      <c r="C2839" s="1">
        <v>66.028046739999994</v>
      </c>
      <c r="D2839" s="1">
        <v>7.679199219</v>
      </c>
      <c r="E2839" s="1">
        <v>35.200000000000003</v>
      </c>
      <c r="F2839" s="1">
        <v>1</v>
      </c>
      <c r="G2839" s="1">
        <v>17</v>
      </c>
      <c r="H2839" s="1">
        <v>1.00481</v>
      </c>
      <c r="I2839" s="1">
        <v>0.91674599999999995</v>
      </c>
      <c r="J2839" s="1">
        <v>0.943886</v>
      </c>
      <c r="K2839" s="1">
        <v>0.95514733333333324</v>
      </c>
      <c r="L2839" s="1">
        <v>0.94462800000000002</v>
      </c>
      <c r="M2839" s="1">
        <v>0.96622399999999997</v>
      </c>
      <c r="N2839" s="1">
        <v>0.93132800000000004</v>
      </c>
      <c r="O2839" s="1">
        <v>0.94739333333333331</v>
      </c>
      <c r="P2839" s="1">
        <f t="shared" si="44"/>
        <v>0.99188188070112748</v>
      </c>
      <c r="Q2839" s="1">
        <v>0.85515587613183597</v>
      </c>
    </row>
    <row r="2840" spans="1:17" x14ac:dyDescent="0.25">
      <c r="A2840" s="1" t="s">
        <v>2140</v>
      </c>
      <c r="B2840" s="1" t="s">
        <v>2141</v>
      </c>
      <c r="C2840" s="1">
        <v>54.024552219999997</v>
      </c>
      <c r="D2840" s="1">
        <v>5.186035156</v>
      </c>
      <c r="E2840" s="1">
        <v>44.67</v>
      </c>
      <c r="F2840" s="1">
        <v>7</v>
      </c>
      <c r="G2840" s="1">
        <v>19</v>
      </c>
      <c r="H2840" s="1">
        <v>0.98483500000000002</v>
      </c>
      <c r="I2840" s="1">
        <v>0.96414800000000001</v>
      </c>
      <c r="J2840" s="1">
        <v>0.96450999999999998</v>
      </c>
      <c r="K2840" s="1">
        <v>0.9711643333333333</v>
      </c>
      <c r="L2840" s="1">
        <v>0.98611599999999999</v>
      </c>
      <c r="M2840" s="1">
        <v>1.0127200000000001</v>
      </c>
      <c r="N2840" s="1">
        <v>0.97076300000000004</v>
      </c>
      <c r="O2840" s="1">
        <v>0.9898663333333334</v>
      </c>
      <c r="P2840" s="1">
        <f t="shared" si="44"/>
        <v>1.0192572969971099</v>
      </c>
      <c r="Q2840" s="1">
        <v>0.37259774158415798</v>
      </c>
    </row>
    <row r="2841" spans="1:17" x14ac:dyDescent="0.25">
      <c r="A2841" s="1" t="s">
        <v>1512</v>
      </c>
      <c r="B2841" s="1" t="s">
        <v>1513</v>
      </c>
      <c r="C2841" s="1">
        <v>62.549145709999998</v>
      </c>
      <c r="D2841" s="1">
        <v>5.935058594</v>
      </c>
      <c r="E2841" s="1">
        <v>13.24</v>
      </c>
      <c r="F2841" s="1">
        <v>3</v>
      </c>
      <c r="G2841" s="1">
        <v>7</v>
      </c>
      <c r="H2841" s="1">
        <v>1.02189</v>
      </c>
      <c r="I2841" s="1">
        <v>1.02512</v>
      </c>
      <c r="J2841" s="1">
        <v>0.96728899999999995</v>
      </c>
      <c r="K2841" s="1">
        <v>1.0047663333333334</v>
      </c>
      <c r="L2841" s="1">
        <v>0.94240299999999999</v>
      </c>
      <c r="M2841" s="1">
        <v>0.94132499999999997</v>
      </c>
      <c r="N2841" s="1">
        <v>0.94392299999999996</v>
      </c>
      <c r="O2841" s="1">
        <v>0.94255033333333327</v>
      </c>
      <c r="P2841" s="1">
        <f t="shared" si="44"/>
        <v>0.93807913548058752</v>
      </c>
      <c r="Q2841" s="1">
        <v>9.3666404909284906E-2</v>
      </c>
    </row>
    <row r="2842" spans="1:17" x14ac:dyDescent="0.25">
      <c r="A2842" s="1" t="s">
        <v>165</v>
      </c>
      <c r="B2842" s="1" t="s">
        <v>166</v>
      </c>
      <c r="C2842" s="1">
        <v>25.16999268</v>
      </c>
      <c r="D2842" s="1">
        <v>5.706542969</v>
      </c>
      <c r="E2842" s="1">
        <v>13.9</v>
      </c>
      <c r="F2842" s="1">
        <v>1</v>
      </c>
      <c r="G2842" s="1">
        <v>3</v>
      </c>
      <c r="H2842" s="1">
        <v>1.0907</v>
      </c>
      <c r="I2842" s="1">
        <v>1.08168</v>
      </c>
      <c r="J2842" s="1">
        <v>1.0829599999999999</v>
      </c>
      <c r="K2842" s="1">
        <v>1.0851133333333334</v>
      </c>
      <c r="L2842" s="1">
        <v>0.89315900000000004</v>
      </c>
      <c r="M2842" s="1">
        <v>0.86068</v>
      </c>
      <c r="N2842" s="1">
        <v>0.78713299999999997</v>
      </c>
      <c r="O2842" s="1">
        <v>0.84699066666666667</v>
      </c>
      <c r="P2842" s="1">
        <f t="shared" si="44"/>
        <v>0.78055502651028763</v>
      </c>
      <c r="Q2842" s="1">
        <v>2.1079642943722901E-2</v>
      </c>
    </row>
    <row r="2843" spans="1:17" x14ac:dyDescent="0.25">
      <c r="A2843" s="1" t="s">
        <v>5246</v>
      </c>
      <c r="B2843" s="1" t="s">
        <v>5247</v>
      </c>
      <c r="C2843" s="1">
        <v>23.90714461</v>
      </c>
      <c r="D2843" s="1">
        <v>6.800292969</v>
      </c>
      <c r="E2843" s="1">
        <v>17.59</v>
      </c>
      <c r="F2843" s="1">
        <v>1</v>
      </c>
      <c r="G2843" s="1">
        <v>1</v>
      </c>
      <c r="H2843" s="1">
        <v>1.0963499999999999</v>
      </c>
      <c r="I2843" s="1">
        <v>1.0167200000000001</v>
      </c>
      <c r="J2843" s="1">
        <v>1.1794500000000001</v>
      </c>
      <c r="K2843" s="1">
        <v>1.0975066666666666</v>
      </c>
      <c r="L2843" s="1">
        <v>1.05629</v>
      </c>
      <c r="M2843" s="1">
        <v>1.0838699999999999</v>
      </c>
      <c r="N2843" s="1">
        <v>1.16289</v>
      </c>
      <c r="O2843" s="1">
        <v>1.1010166666666665</v>
      </c>
      <c r="P2843" s="1">
        <f t="shared" si="44"/>
        <v>1.0031981582496081</v>
      </c>
      <c r="Q2843" s="1">
        <v>0.96934648236905196</v>
      </c>
    </row>
    <row r="2844" spans="1:17" x14ac:dyDescent="0.25">
      <c r="A2844" s="1" t="s">
        <v>1546</v>
      </c>
      <c r="B2844" s="1" t="s">
        <v>1547</v>
      </c>
      <c r="C2844" s="1">
        <v>21.311051599999999</v>
      </c>
      <c r="D2844" s="1">
        <v>7.811035156</v>
      </c>
      <c r="E2844" s="1">
        <v>17.77</v>
      </c>
      <c r="F2844" s="1">
        <v>1</v>
      </c>
      <c r="G2844" s="1">
        <v>3</v>
      </c>
      <c r="H2844" s="1">
        <v>1.05433</v>
      </c>
      <c r="I2844" s="1">
        <v>1.04619</v>
      </c>
      <c r="J2844" s="1">
        <v>1.1025100000000001</v>
      </c>
      <c r="K2844" s="1">
        <v>1.0676766666666666</v>
      </c>
      <c r="L2844" s="1">
        <v>0.81994800000000001</v>
      </c>
      <c r="M2844" s="1">
        <v>0.99585800000000002</v>
      </c>
      <c r="N2844" s="1">
        <v>0.94586300000000001</v>
      </c>
      <c r="O2844" s="1">
        <v>0.92055633333333331</v>
      </c>
      <c r="P2844" s="1">
        <f t="shared" si="44"/>
        <v>0.8622051619872434</v>
      </c>
      <c r="Q2844" s="1">
        <v>0.13609968710204101</v>
      </c>
    </row>
    <row r="2845" spans="1:17" x14ac:dyDescent="0.25">
      <c r="A2845" s="1" t="s">
        <v>143</v>
      </c>
      <c r="B2845" s="1" t="s">
        <v>144</v>
      </c>
      <c r="C2845" s="1">
        <v>52.550860589999999</v>
      </c>
      <c r="D2845" s="1">
        <v>5.528808594</v>
      </c>
      <c r="E2845" s="1">
        <v>2.2999999999999998</v>
      </c>
      <c r="F2845" s="1">
        <v>1</v>
      </c>
      <c r="G2845" s="1">
        <v>1</v>
      </c>
      <c r="H2845" s="1">
        <v>0.92825800000000003</v>
      </c>
      <c r="I2845" s="1">
        <v>0.87827200000000005</v>
      </c>
      <c r="J2845" s="1">
        <v>0.78764599999999996</v>
      </c>
      <c r="K2845" s="1">
        <v>0.86472533333333335</v>
      </c>
      <c r="L2845" s="1">
        <v>0.83705700000000005</v>
      </c>
      <c r="M2845" s="1">
        <v>0.76330100000000001</v>
      </c>
      <c r="N2845" s="1">
        <v>0.77474900000000002</v>
      </c>
      <c r="O2845" s="1">
        <v>0.79170233333333329</v>
      </c>
      <c r="P2845" s="1">
        <f t="shared" si="44"/>
        <v>0.91555353221986469</v>
      </c>
      <c r="Q2845" s="1">
        <v>0.31020985607675899</v>
      </c>
    </row>
    <row r="2846" spans="1:17" x14ac:dyDescent="0.25">
      <c r="A2846" s="1" t="s">
        <v>3802</v>
      </c>
      <c r="B2846" s="1" t="s">
        <v>3803</v>
      </c>
      <c r="C2846" s="1">
        <v>120.105394</v>
      </c>
      <c r="D2846" s="1">
        <v>6.062011719</v>
      </c>
      <c r="E2846" s="1">
        <v>2.68</v>
      </c>
      <c r="F2846" s="1">
        <v>3</v>
      </c>
      <c r="G2846" s="1">
        <v>2</v>
      </c>
      <c r="H2846" s="1">
        <v>0.901976</v>
      </c>
      <c r="I2846" s="1">
        <v>0.74515500000000001</v>
      </c>
      <c r="J2846" s="1">
        <v>0.88132699999999997</v>
      </c>
      <c r="K2846" s="1">
        <v>0.84281933333333325</v>
      </c>
      <c r="L2846" s="1">
        <v>1.0529900000000001</v>
      </c>
      <c r="M2846" s="1">
        <v>1.10965</v>
      </c>
      <c r="N2846" s="1">
        <v>1.0340400000000001</v>
      </c>
      <c r="O2846" s="1">
        <v>1.0655600000000001</v>
      </c>
      <c r="P2846" s="1">
        <f t="shared" si="44"/>
        <v>1.2642804428628043</v>
      </c>
      <c r="Q2846" s="1">
        <v>6.4679029098966001E-2</v>
      </c>
    </row>
    <row r="2847" spans="1:17" x14ac:dyDescent="0.25">
      <c r="A2847" s="1" t="s">
        <v>2590</v>
      </c>
      <c r="B2847" s="1" t="s">
        <v>2591</v>
      </c>
      <c r="C2847" s="1">
        <v>40.714945729999997</v>
      </c>
      <c r="D2847" s="1">
        <v>6.873535156</v>
      </c>
      <c r="E2847" s="1">
        <v>31.27</v>
      </c>
      <c r="F2847" s="1">
        <v>1</v>
      </c>
      <c r="G2847" s="1">
        <v>6</v>
      </c>
      <c r="H2847" s="1">
        <v>0.92833600000000005</v>
      </c>
      <c r="I2847" s="1">
        <v>0.85621400000000003</v>
      </c>
      <c r="J2847" s="1">
        <v>0.87979700000000005</v>
      </c>
      <c r="K2847" s="1">
        <v>0.88811566666666675</v>
      </c>
      <c r="L2847" s="1">
        <v>0.96143299999999998</v>
      </c>
      <c r="M2847" s="1">
        <v>1.0054799999999999</v>
      </c>
      <c r="N2847" s="1">
        <v>0.98632200000000003</v>
      </c>
      <c r="O2847" s="1">
        <v>0.98441166666666657</v>
      </c>
      <c r="P2847" s="1">
        <f t="shared" si="44"/>
        <v>1.1084273182134308</v>
      </c>
      <c r="Q2847" s="1">
        <v>6.9829307019867601E-2</v>
      </c>
    </row>
    <row r="2848" spans="1:17" x14ac:dyDescent="0.25">
      <c r="A2848" s="1" t="s">
        <v>1450</v>
      </c>
      <c r="B2848" s="1" t="s">
        <v>1451</v>
      </c>
      <c r="C2848" s="1">
        <v>36.993001210000003</v>
      </c>
      <c r="D2848" s="1">
        <v>9.4516601560000009</v>
      </c>
      <c r="E2848" s="1">
        <v>15.41</v>
      </c>
      <c r="F2848" s="1">
        <v>2</v>
      </c>
      <c r="G2848" s="1">
        <v>5</v>
      </c>
      <c r="H2848" s="1">
        <v>0.97908600000000001</v>
      </c>
      <c r="I2848" s="1">
        <v>0.88233600000000001</v>
      </c>
      <c r="J2848" s="1">
        <v>0.92712799999999995</v>
      </c>
      <c r="K2848" s="1">
        <v>0.92951666666666666</v>
      </c>
      <c r="L2848" s="1">
        <v>0.93868700000000005</v>
      </c>
      <c r="M2848" s="1">
        <v>0.96682900000000005</v>
      </c>
      <c r="N2848" s="1">
        <v>0.94084299999999998</v>
      </c>
      <c r="O2848" s="1">
        <v>0.9487863333333334</v>
      </c>
      <c r="P2848" s="1">
        <f t="shared" si="44"/>
        <v>1.020730845780065</v>
      </c>
      <c r="Q2848" s="1">
        <v>0.65388315279453202</v>
      </c>
    </row>
    <row r="2849" spans="1:17" x14ac:dyDescent="0.25">
      <c r="A2849" s="1" t="s">
        <v>4406</v>
      </c>
      <c r="B2849" s="1" t="s">
        <v>4407</v>
      </c>
      <c r="C2849" s="1">
        <v>21.386369680000001</v>
      </c>
      <c r="D2849" s="1">
        <v>10.447753909999999</v>
      </c>
      <c r="E2849" s="1">
        <v>24.16</v>
      </c>
      <c r="F2849" s="1">
        <v>1</v>
      </c>
      <c r="G2849" s="1">
        <v>1</v>
      </c>
      <c r="H2849" s="1">
        <v>1.01555</v>
      </c>
      <c r="I2849" s="1">
        <v>1.0835900000000001</v>
      </c>
      <c r="J2849" s="1">
        <v>0.95435999999999999</v>
      </c>
      <c r="K2849" s="1">
        <v>1.0178333333333334</v>
      </c>
      <c r="L2849" s="1">
        <v>1.11964</v>
      </c>
      <c r="M2849" s="1">
        <v>1.11063</v>
      </c>
      <c r="N2849" s="1">
        <v>1.0680400000000001</v>
      </c>
      <c r="O2849" s="1">
        <v>1.0994366666666666</v>
      </c>
      <c r="P2849" s="1">
        <f t="shared" si="44"/>
        <v>1.0801735713116096</v>
      </c>
      <c r="Q2849" s="1">
        <v>0.21561257821405999</v>
      </c>
    </row>
    <row r="2850" spans="1:17" x14ac:dyDescent="0.25">
      <c r="A2850" s="1" t="s">
        <v>4486</v>
      </c>
      <c r="B2850" s="1" t="s">
        <v>4487</v>
      </c>
      <c r="C2850" s="1">
        <v>70.906995670000001</v>
      </c>
      <c r="D2850" s="1">
        <v>5.211425781</v>
      </c>
      <c r="E2850" s="1">
        <v>28.86</v>
      </c>
      <c r="F2850" s="1">
        <v>4</v>
      </c>
      <c r="G2850" s="1">
        <v>1</v>
      </c>
      <c r="H2850" s="1">
        <v>1.00176</v>
      </c>
      <c r="I2850" s="1">
        <v>0.92180200000000001</v>
      </c>
      <c r="J2850" s="1">
        <v>0.95293300000000003</v>
      </c>
      <c r="K2850" s="1">
        <v>0.95883166666666675</v>
      </c>
      <c r="L2850" s="1">
        <v>1.05905</v>
      </c>
      <c r="M2850" s="1">
        <v>1.0900300000000001</v>
      </c>
      <c r="N2850" s="1">
        <v>1.0740700000000001</v>
      </c>
      <c r="O2850" s="1">
        <v>1.0743833333333335</v>
      </c>
      <c r="P2850" s="1">
        <f t="shared" si="44"/>
        <v>1.1205129854214939</v>
      </c>
      <c r="Q2850" s="1">
        <v>5.1701721443850303E-2</v>
      </c>
    </row>
    <row r="2851" spans="1:17" x14ac:dyDescent="0.25">
      <c r="A2851" s="1" t="s">
        <v>763</v>
      </c>
      <c r="B2851" s="1" t="s">
        <v>764</v>
      </c>
      <c r="C2851" s="1">
        <v>26.474747019999999</v>
      </c>
      <c r="D2851" s="1">
        <v>5.947753906</v>
      </c>
      <c r="E2851" s="1">
        <v>34.979999999999997</v>
      </c>
      <c r="F2851" s="1">
        <v>8</v>
      </c>
      <c r="G2851" s="1">
        <v>7</v>
      </c>
      <c r="H2851" s="1">
        <v>1.0242899999999999</v>
      </c>
      <c r="I2851" s="1">
        <v>0.90508999999999995</v>
      </c>
      <c r="J2851" s="1">
        <v>0.94109299999999996</v>
      </c>
      <c r="K2851" s="1">
        <v>0.95682433333333317</v>
      </c>
      <c r="L2851" s="1">
        <v>0.89734999999999998</v>
      </c>
      <c r="M2851" s="1">
        <v>0.91423600000000005</v>
      </c>
      <c r="N2851" s="1">
        <v>0.90073099999999995</v>
      </c>
      <c r="O2851" s="1">
        <v>0.9041056666666667</v>
      </c>
      <c r="P2851" s="1">
        <f t="shared" si="44"/>
        <v>0.94490246032622516</v>
      </c>
      <c r="Q2851" s="1">
        <v>0.32952512136929502</v>
      </c>
    </row>
    <row r="2852" spans="1:17" x14ac:dyDescent="0.25">
      <c r="A2852" s="1" t="s">
        <v>1998</v>
      </c>
      <c r="B2852" s="1" t="s">
        <v>1999</v>
      </c>
      <c r="C2852" s="1">
        <v>26.641064310000001</v>
      </c>
      <c r="D2852" s="1">
        <v>6.800292969</v>
      </c>
      <c r="E2852" s="1">
        <v>18.440000000000001</v>
      </c>
      <c r="F2852" s="1">
        <v>7</v>
      </c>
      <c r="G2852" s="1">
        <v>3</v>
      </c>
      <c r="H2852" s="1">
        <v>1.0561799999999999</v>
      </c>
      <c r="I2852" s="1">
        <v>0.99943899999999997</v>
      </c>
      <c r="J2852" s="1">
        <v>1.0142199999999999</v>
      </c>
      <c r="K2852" s="1">
        <v>1.0232796666666666</v>
      </c>
      <c r="L2852" s="1">
        <v>1.0024200000000001</v>
      </c>
      <c r="M2852" s="1">
        <v>0.92935900000000005</v>
      </c>
      <c r="N2852" s="1">
        <v>0.96538800000000002</v>
      </c>
      <c r="O2852" s="1">
        <v>0.96572233333333335</v>
      </c>
      <c r="P2852" s="1">
        <f t="shared" si="44"/>
        <v>0.94375209905144875</v>
      </c>
      <c r="Q2852" s="1">
        <v>0.199482405459388</v>
      </c>
    </row>
    <row r="2853" spans="1:17" x14ac:dyDescent="0.25">
      <c r="A2853" s="1" t="s">
        <v>907</v>
      </c>
      <c r="B2853" s="1" t="s">
        <v>908</v>
      </c>
      <c r="C2853" s="1">
        <v>24.74303746</v>
      </c>
      <c r="D2853" s="1">
        <v>5.478027344</v>
      </c>
      <c r="E2853" s="1">
        <v>19.309999999999999</v>
      </c>
      <c r="F2853" s="1">
        <v>3</v>
      </c>
      <c r="G2853" s="1">
        <v>4</v>
      </c>
      <c r="H2853" s="1">
        <v>1.02434</v>
      </c>
      <c r="I2853" s="1">
        <v>0.92533900000000002</v>
      </c>
      <c r="J2853" s="1">
        <v>0.96253</v>
      </c>
      <c r="K2853" s="1">
        <v>0.97073633333333342</v>
      </c>
      <c r="L2853" s="1">
        <v>0.94077100000000002</v>
      </c>
      <c r="M2853" s="1">
        <v>0.97119200000000006</v>
      </c>
      <c r="N2853" s="1">
        <v>0.91115500000000005</v>
      </c>
      <c r="O2853" s="1">
        <v>0.94103933333333334</v>
      </c>
      <c r="P2853" s="1">
        <f t="shared" si="44"/>
        <v>0.96940775885247243</v>
      </c>
      <c r="Q2853" s="1">
        <v>0.54748615948275903</v>
      </c>
    </row>
    <row r="2854" spans="1:17" x14ac:dyDescent="0.25">
      <c r="A2854" s="1" t="s">
        <v>4754</v>
      </c>
      <c r="B2854" s="1" t="s">
        <v>4755</v>
      </c>
      <c r="C2854" s="1">
        <v>171.1056016</v>
      </c>
      <c r="D2854" s="1">
        <v>5.579589844</v>
      </c>
      <c r="E2854" s="1">
        <v>0.65</v>
      </c>
      <c r="F2854" s="1">
        <v>3</v>
      </c>
      <c r="G2854" s="1">
        <v>1</v>
      </c>
      <c r="H2854" s="1">
        <v>0.94287500000000002</v>
      </c>
      <c r="I2854" s="1">
        <v>1.1312599999999999</v>
      </c>
      <c r="J2854" s="1">
        <v>1.0268699999999999</v>
      </c>
      <c r="K2854" s="1">
        <v>1.0336683333333332</v>
      </c>
      <c r="L2854" s="1">
        <v>0.91184900000000002</v>
      </c>
      <c r="M2854" s="1">
        <v>1.00596</v>
      </c>
      <c r="N2854" s="1">
        <v>1.09765</v>
      </c>
      <c r="O2854" s="1">
        <v>1.005153</v>
      </c>
      <c r="P2854" s="1">
        <f t="shared" si="44"/>
        <v>0.97241345950748237</v>
      </c>
      <c r="Q2854" s="1">
        <v>0.80214998812616001</v>
      </c>
    </row>
    <row r="2855" spans="1:17" x14ac:dyDescent="0.25">
      <c r="A2855" s="1" t="s">
        <v>627</v>
      </c>
      <c r="B2855" s="1" t="s">
        <v>628</v>
      </c>
      <c r="C2855" s="1">
        <v>32.532616429999997</v>
      </c>
      <c r="D2855" s="1">
        <v>5.668457031</v>
      </c>
      <c r="E2855" s="1">
        <v>25.77</v>
      </c>
      <c r="F2855" s="1">
        <v>7</v>
      </c>
      <c r="G2855" s="1">
        <v>7</v>
      </c>
      <c r="H2855" s="1">
        <v>1.0176099999999999</v>
      </c>
      <c r="I2855" s="1">
        <v>0.95167199999999996</v>
      </c>
      <c r="J2855" s="1">
        <v>0.95217300000000005</v>
      </c>
      <c r="K2855" s="1">
        <v>0.97381833333333334</v>
      </c>
      <c r="L2855" s="1">
        <v>0.913879</v>
      </c>
      <c r="M2855" s="1">
        <v>0.97693700000000006</v>
      </c>
      <c r="N2855" s="1">
        <v>0.88834100000000005</v>
      </c>
      <c r="O2855" s="1">
        <v>0.92638566666666666</v>
      </c>
      <c r="P2855" s="1">
        <f t="shared" si="44"/>
        <v>0.95129207877581545</v>
      </c>
      <c r="Q2855" s="1">
        <v>0.358339048125633</v>
      </c>
    </row>
    <row r="2856" spans="1:17" x14ac:dyDescent="0.25">
      <c r="A2856" s="1" t="s">
        <v>3410</v>
      </c>
      <c r="B2856" s="1" t="s">
        <v>3411</v>
      </c>
      <c r="C2856" s="1">
        <v>25.304286690000001</v>
      </c>
      <c r="D2856" s="1">
        <v>6.023925781</v>
      </c>
      <c r="E2856" s="1">
        <v>6.35</v>
      </c>
      <c r="F2856" s="1">
        <v>1</v>
      </c>
      <c r="G2856" s="1">
        <v>1</v>
      </c>
      <c r="H2856" s="1">
        <v>1.0862400000000001</v>
      </c>
      <c r="I2856" s="1">
        <v>1.1870799999999999</v>
      </c>
      <c r="J2856" s="1">
        <v>1.03423</v>
      </c>
      <c r="K2856" s="1">
        <v>1.1025166666666666</v>
      </c>
      <c r="L2856" s="1">
        <v>1.00881</v>
      </c>
      <c r="M2856" s="1">
        <v>0.94018100000000004</v>
      </c>
      <c r="N2856" s="1">
        <v>1.01753</v>
      </c>
      <c r="O2856" s="1">
        <v>0.98884033333333343</v>
      </c>
      <c r="P2856" s="1">
        <f t="shared" si="44"/>
        <v>0.89689377333676001</v>
      </c>
      <c r="Q2856" s="1">
        <v>0.184630029241379</v>
      </c>
    </row>
    <row r="2857" spans="1:17" x14ac:dyDescent="0.25">
      <c r="A2857" s="1" t="s">
        <v>2216</v>
      </c>
      <c r="B2857" s="1" t="s">
        <v>2217</v>
      </c>
      <c r="C2857" s="1">
        <v>35.83729537</v>
      </c>
      <c r="D2857" s="1">
        <v>6.756347656</v>
      </c>
      <c r="E2857" s="1">
        <v>10.94</v>
      </c>
      <c r="F2857" s="1">
        <v>5</v>
      </c>
      <c r="G2857" s="1">
        <v>4</v>
      </c>
      <c r="H2857" s="1">
        <v>0.97655899999999995</v>
      </c>
      <c r="I2857" s="1">
        <v>0.94114500000000001</v>
      </c>
      <c r="J2857" s="1">
        <v>0.95576399999999995</v>
      </c>
      <c r="K2857" s="1">
        <v>0.9578226666666666</v>
      </c>
      <c r="L2857" s="1">
        <v>0.96956799999999999</v>
      </c>
      <c r="M2857" s="1">
        <v>0.99248700000000001</v>
      </c>
      <c r="N2857" s="1">
        <v>0.97236500000000003</v>
      </c>
      <c r="O2857" s="1">
        <v>0.9781399999999999</v>
      </c>
      <c r="P2857" s="1">
        <f t="shared" si="44"/>
        <v>1.0212119988807948</v>
      </c>
      <c r="Q2857" s="1">
        <v>0.29361625355191301</v>
      </c>
    </row>
    <row r="2858" spans="1:17" x14ac:dyDescent="0.25">
      <c r="A2858" s="1" t="s">
        <v>219</v>
      </c>
      <c r="B2858" s="1" t="s">
        <v>220</v>
      </c>
      <c r="C2858" s="1">
        <v>48.73764311</v>
      </c>
      <c r="D2858" s="1">
        <v>8.6020507810000009</v>
      </c>
      <c r="E2858" s="1">
        <v>4.5999999999999996</v>
      </c>
      <c r="F2858" s="1">
        <v>3</v>
      </c>
      <c r="G2858" s="1">
        <v>2</v>
      </c>
      <c r="H2858" s="1">
        <v>1.2262999999999999</v>
      </c>
      <c r="I2858" s="1">
        <v>1.51274</v>
      </c>
      <c r="J2858" s="1">
        <v>1.1915</v>
      </c>
      <c r="K2858" s="1">
        <v>1.3101800000000001</v>
      </c>
      <c r="L2858" s="1">
        <v>0.96787800000000002</v>
      </c>
      <c r="M2858" s="1">
        <v>0.73766100000000001</v>
      </c>
      <c r="N2858" s="1">
        <v>0.811805</v>
      </c>
      <c r="O2858" s="1">
        <v>0.83911466666666668</v>
      </c>
      <c r="P2858" s="1">
        <f t="shared" si="44"/>
        <v>0.64045754527367738</v>
      </c>
      <c r="Q2858" s="1">
        <v>7.0883616949152503E-2</v>
      </c>
    </row>
    <row r="2859" spans="1:17" x14ac:dyDescent="0.25">
      <c r="A2859" s="1" t="s">
        <v>3996</v>
      </c>
      <c r="B2859" s="1" t="s">
        <v>3997</v>
      </c>
      <c r="C2859" s="1">
        <v>15.009622459999999</v>
      </c>
      <c r="D2859" s="1">
        <v>5.300292969</v>
      </c>
      <c r="E2859" s="1">
        <v>31.85</v>
      </c>
      <c r="F2859" s="1">
        <v>2</v>
      </c>
      <c r="G2859" s="1">
        <v>1</v>
      </c>
      <c r="H2859" s="1">
        <v>0.83898600000000001</v>
      </c>
      <c r="I2859" s="1">
        <v>0.82456499999999999</v>
      </c>
      <c r="J2859" s="1">
        <v>0.78612199999999999</v>
      </c>
      <c r="K2859" s="1">
        <v>0.81655766666666663</v>
      </c>
      <c r="L2859" s="1">
        <v>1.00888</v>
      </c>
      <c r="M2859" s="1">
        <v>1.0334099999999999</v>
      </c>
      <c r="N2859" s="1">
        <v>1.0442800000000001</v>
      </c>
      <c r="O2859" s="1">
        <v>1.0288566666666668</v>
      </c>
      <c r="P2859" s="1">
        <f t="shared" si="44"/>
        <v>1.2599926602448572</v>
      </c>
      <c r="Q2859" s="1">
        <v>1.05900996435644E-2</v>
      </c>
    </row>
    <row r="2860" spans="1:17" x14ac:dyDescent="0.25">
      <c r="A2860" s="1" t="s">
        <v>2720</v>
      </c>
      <c r="B2860" s="1" t="s">
        <v>2721</v>
      </c>
      <c r="C2860" s="1">
        <v>38.023132369999999</v>
      </c>
      <c r="D2860" s="1">
        <v>5.236816406</v>
      </c>
      <c r="E2860" s="1">
        <v>5.62</v>
      </c>
      <c r="F2860" s="1">
        <v>1</v>
      </c>
      <c r="G2860" s="1">
        <v>1</v>
      </c>
      <c r="H2860" s="1">
        <v>1.03393</v>
      </c>
      <c r="I2860" s="1">
        <v>0.91107499999999997</v>
      </c>
      <c r="J2860" s="1">
        <v>0.88317599999999996</v>
      </c>
      <c r="K2860" s="1">
        <v>0.94272699999999998</v>
      </c>
      <c r="L2860" s="1">
        <v>0.996336</v>
      </c>
      <c r="M2860" s="1">
        <v>0.95652800000000004</v>
      </c>
      <c r="N2860" s="1">
        <v>0.99028400000000005</v>
      </c>
      <c r="O2860" s="1">
        <v>0.98104933333333333</v>
      </c>
      <c r="P2860" s="1">
        <f t="shared" si="44"/>
        <v>1.0406505099921115</v>
      </c>
      <c r="Q2860" s="1">
        <v>0.583581463537301</v>
      </c>
    </row>
    <row r="2861" spans="1:17" x14ac:dyDescent="0.25">
      <c r="A2861" s="1" t="s">
        <v>1434</v>
      </c>
      <c r="B2861" s="1" t="s">
        <v>1435</v>
      </c>
      <c r="C2861" s="1">
        <v>19.898048979999999</v>
      </c>
      <c r="D2861" s="1">
        <v>9.8032226560000009</v>
      </c>
      <c r="E2861" s="1">
        <v>21.23</v>
      </c>
      <c r="F2861" s="1">
        <v>1</v>
      </c>
      <c r="G2861" s="1">
        <v>1</v>
      </c>
      <c r="H2861" s="1">
        <v>0.85367599999999999</v>
      </c>
      <c r="I2861" s="1">
        <v>0.76624000000000003</v>
      </c>
      <c r="J2861" s="1">
        <v>0.73647399999999996</v>
      </c>
      <c r="K2861" s="1">
        <v>0.78546333333333329</v>
      </c>
      <c r="L2861" s="1">
        <v>1.0303199999999999</v>
      </c>
      <c r="M2861" s="1">
        <v>0.97430000000000005</v>
      </c>
      <c r="N2861" s="1">
        <v>0.94008000000000003</v>
      </c>
      <c r="O2861" s="1">
        <v>0.9815666666666667</v>
      </c>
      <c r="P2861" s="1">
        <f t="shared" si="44"/>
        <v>1.2496658023502052</v>
      </c>
      <c r="Q2861" s="1">
        <v>5.4914170265780701E-2</v>
      </c>
    </row>
    <row r="2862" spans="1:17" x14ac:dyDescent="0.25">
      <c r="A2862" s="1" t="s">
        <v>1119</v>
      </c>
      <c r="B2862" s="1" t="s">
        <v>1120</v>
      </c>
      <c r="C2862" s="1">
        <v>10.35555239</v>
      </c>
      <c r="D2862" s="1">
        <v>9.6127929689999991</v>
      </c>
      <c r="E2862" s="1">
        <v>22.55</v>
      </c>
      <c r="F2862" s="1">
        <v>1</v>
      </c>
      <c r="G2862" s="1">
        <v>2</v>
      </c>
      <c r="H2862" s="1">
        <v>1.0166999999999999</v>
      </c>
      <c r="I2862" s="1">
        <v>0.933724</v>
      </c>
      <c r="J2862" s="1">
        <v>0.92130500000000004</v>
      </c>
      <c r="K2862" s="1">
        <v>0.95724300000000007</v>
      </c>
      <c r="L2862" s="1">
        <v>0.87502999999999997</v>
      </c>
      <c r="M2862" s="1">
        <v>0.98544600000000004</v>
      </c>
      <c r="N2862" s="1">
        <v>0.92391999999999996</v>
      </c>
      <c r="O2862" s="1">
        <v>0.92813200000000007</v>
      </c>
      <c r="P2862" s="1">
        <f t="shared" si="44"/>
        <v>0.96958870422661747</v>
      </c>
      <c r="Q2862" s="1">
        <v>0.65022657586763499</v>
      </c>
    </row>
    <row r="2863" spans="1:17" x14ac:dyDescent="0.25">
      <c r="A2863" s="1" t="s">
        <v>2048</v>
      </c>
      <c r="B2863" s="1" t="s">
        <v>2049</v>
      </c>
      <c r="C2863" s="1">
        <v>25.65576188</v>
      </c>
      <c r="D2863" s="1">
        <v>8.2651367189999991</v>
      </c>
      <c r="E2863" s="1">
        <v>9.1300000000000008</v>
      </c>
      <c r="F2863" s="1">
        <v>3</v>
      </c>
      <c r="G2863" s="1">
        <v>2</v>
      </c>
      <c r="H2863" s="1">
        <v>0.95700300000000005</v>
      </c>
      <c r="I2863" s="1">
        <v>0.91678199999999999</v>
      </c>
      <c r="J2863" s="1">
        <v>0.85600600000000004</v>
      </c>
      <c r="K2863" s="1">
        <v>0.9099303333333334</v>
      </c>
      <c r="L2863" s="1">
        <v>1.0746800000000001</v>
      </c>
      <c r="M2863" s="1">
        <v>1.0611900000000001</v>
      </c>
      <c r="N2863" s="1">
        <v>0.96717299999999995</v>
      </c>
      <c r="O2863" s="1">
        <v>1.0343476666666667</v>
      </c>
      <c r="P2863" s="1">
        <f t="shared" si="44"/>
        <v>1.1367328121456917</v>
      </c>
      <c r="Q2863" s="1">
        <v>0.12693505372750599</v>
      </c>
    </row>
    <row r="2864" spans="1:17" x14ac:dyDescent="0.25">
      <c r="A2864" s="1" t="s">
        <v>2700</v>
      </c>
      <c r="B2864" s="1" t="s">
        <v>2701</v>
      </c>
      <c r="C2864" s="1">
        <v>69.177454049999994</v>
      </c>
      <c r="D2864" s="1">
        <v>8.4262695310000009</v>
      </c>
      <c r="E2864" s="1">
        <v>10.050000000000001</v>
      </c>
      <c r="F2864" s="1">
        <v>7</v>
      </c>
      <c r="G2864" s="1">
        <v>4</v>
      </c>
      <c r="H2864" s="1">
        <v>1.0869899999999999</v>
      </c>
      <c r="I2864" s="1">
        <v>1.3883099999999999</v>
      </c>
      <c r="J2864" s="1">
        <v>1.23976</v>
      </c>
      <c r="K2864" s="1">
        <v>1.2383533333333332</v>
      </c>
      <c r="L2864" s="1">
        <v>1.0683</v>
      </c>
      <c r="M2864" s="1">
        <v>0.93741399999999997</v>
      </c>
      <c r="N2864" s="1">
        <v>0.98990599999999995</v>
      </c>
      <c r="O2864" s="1">
        <v>0.99854000000000009</v>
      </c>
      <c r="P2864" s="1">
        <f t="shared" si="44"/>
        <v>0.80634498500697183</v>
      </c>
      <c r="Q2864" s="1">
        <v>0.14796967367613201</v>
      </c>
    </row>
    <row r="2865" spans="1:17" x14ac:dyDescent="0.25">
      <c r="A2865" s="1" t="s">
        <v>5296</v>
      </c>
      <c r="B2865" s="1" t="s">
        <v>5297</v>
      </c>
      <c r="C2865" s="1">
        <v>22.968812320000001</v>
      </c>
      <c r="D2865" s="1">
        <v>5.135253906</v>
      </c>
      <c r="E2865" s="1">
        <v>12.21</v>
      </c>
      <c r="F2865" s="1">
        <v>2</v>
      </c>
      <c r="G2865" s="1">
        <v>2</v>
      </c>
      <c r="H2865" s="1">
        <v>1.1356299999999999</v>
      </c>
      <c r="I2865" s="1">
        <v>1.1452899999999999</v>
      </c>
      <c r="J2865" s="1">
        <v>1.2580899999999999</v>
      </c>
      <c r="K2865" s="1">
        <v>1.17967</v>
      </c>
      <c r="L2865" s="1">
        <v>0.89915400000000001</v>
      </c>
      <c r="M2865" s="1">
        <v>0.96703700000000004</v>
      </c>
      <c r="N2865" s="1">
        <v>1.1710799999999999</v>
      </c>
      <c r="O2865" s="1">
        <v>1.0124236666666666</v>
      </c>
      <c r="P2865" s="1">
        <f t="shared" si="44"/>
        <v>0.85822617059573147</v>
      </c>
      <c r="Q2865" s="1">
        <v>0.244660031416716</v>
      </c>
    </row>
    <row r="2866" spans="1:17" x14ac:dyDescent="0.25">
      <c r="A2866" s="1" t="s">
        <v>5256</v>
      </c>
      <c r="B2866" s="1" t="s">
        <v>5257</v>
      </c>
      <c r="C2866" s="1">
        <v>54.429686920000002</v>
      </c>
      <c r="D2866" s="1">
        <v>6.961425781</v>
      </c>
      <c r="E2866" s="1">
        <v>6.71</v>
      </c>
      <c r="F2866" s="1">
        <v>11</v>
      </c>
      <c r="G2866" s="1">
        <v>1</v>
      </c>
      <c r="H2866" s="1">
        <v>1.0166200000000001</v>
      </c>
      <c r="I2866" s="1">
        <v>1.1404399999999999</v>
      </c>
      <c r="J2866" s="1">
        <v>1.17384</v>
      </c>
      <c r="K2866" s="1">
        <v>1.1102999999999998</v>
      </c>
      <c r="L2866" s="1">
        <v>1.0385500000000001</v>
      </c>
      <c r="M2866" s="1">
        <v>1.0282800000000001</v>
      </c>
      <c r="N2866" s="1">
        <v>1.16367</v>
      </c>
      <c r="O2866" s="1">
        <v>1.0768333333333333</v>
      </c>
      <c r="P2866" s="1">
        <f t="shared" si="44"/>
        <v>0.96985799633732639</v>
      </c>
      <c r="Q2866" s="1">
        <v>0.72566562064965201</v>
      </c>
    </row>
    <row r="2867" spans="1:17" x14ac:dyDescent="0.25">
      <c r="A2867" s="1" t="s">
        <v>4910</v>
      </c>
      <c r="B2867" s="1" t="s">
        <v>4911</v>
      </c>
      <c r="C2867" s="1">
        <v>16.2503767</v>
      </c>
      <c r="D2867" s="1">
        <v>5.097167969</v>
      </c>
      <c r="E2867" s="1">
        <v>41.45</v>
      </c>
      <c r="F2867" s="1">
        <v>3</v>
      </c>
      <c r="G2867" s="1">
        <v>3</v>
      </c>
      <c r="H2867" s="1">
        <v>1.0249999999999999</v>
      </c>
      <c r="I2867" s="1">
        <v>1.14239</v>
      </c>
      <c r="J2867" s="1">
        <v>1.17066</v>
      </c>
      <c r="K2867" s="1">
        <v>1.1126833333333332</v>
      </c>
      <c r="L2867" s="1">
        <v>1.0026200000000001</v>
      </c>
      <c r="M2867" s="1">
        <v>0.87434900000000004</v>
      </c>
      <c r="N2867" s="1">
        <v>1.1152200000000001</v>
      </c>
      <c r="O2867" s="1">
        <v>0.99739633333333344</v>
      </c>
      <c r="P2867" s="1">
        <f t="shared" si="44"/>
        <v>0.89638831054058521</v>
      </c>
      <c r="Q2867" s="1">
        <v>0.354928125380711</v>
      </c>
    </row>
    <row r="2868" spans="1:17" x14ac:dyDescent="0.25">
      <c r="A2868" s="1" t="s">
        <v>813</v>
      </c>
      <c r="B2868" s="1" t="s">
        <v>814</v>
      </c>
      <c r="C2868" s="1">
        <v>17.910372500000001</v>
      </c>
      <c r="D2868" s="1">
        <v>7.459472656</v>
      </c>
      <c r="E2868" s="1">
        <v>13.17</v>
      </c>
      <c r="F2868" s="1">
        <v>1</v>
      </c>
      <c r="G2868" s="1">
        <v>2</v>
      </c>
      <c r="H2868" s="1">
        <v>1.03624</v>
      </c>
      <c r="I2868" s="1">
        <v>1.03688</v>
      </c>
      <c r="J2868" s="1">
        <v>1.0516300000000001</v>
      </c>
      <c r="K2868" s="1">
        <v>1.0415833333333335</v>
      </c>
      <c r="L2868" s="1">
        <v>0.93550299999999997</v>
      </c>
      <c r="M2868" s="1">
        <v>0.98773900000000003</v>
      </c>
      <c r="N2868" s="1">
        <v>0.90404099999999998</v>
      </c>
      <c r="O2868" s="1">
        <v>0.94242766666666666</v>
      </c>
      <c r="P2868" s="1">
        <f t="shared" si="44"/>
        <v>0.90480294423553864</v>
      </c>
      <c r="Q2868" s="1">
        <v>6.7797259527120998E-2</v>
      </c>
    </row>
    <row r="2869" spans="1:17" x14ac:dyDescent="0.25">
      <c r="A2869" s="1" t="s">
        <v>2308</v>
      </c>
      <c r="B2869" s="1" t="s">
        <v>2309</v>
      </c>
      <c r="C2869" s="1">
        <v>12.606292959999999</v>
      </c>
      <c r="D2869" s="1">
        <v>6.551269531</v>
      </c>
      <c r="E2869" s="1">
        <v>19.47</v>
      </c>
      <c r="F2869" s="1">
        <v>1</v>
      </c>
      <c r="G2869" s="1">
        <v>1</v>
      </c>
      <c r="H2869" s="1">
        <v>0.79775200000000002</v>
      </c>
      <c r="I2869" s="1">
        <v>0.82958799999999999</v>
      </c>
      <c r="J2869" s="1">
        <v>0.86427900000000002</v>
      </c>
      <c r="K2869" s="1">
        <v>0.83053966666666668</v>
      </c>
      <c r="L2869" s="1">
        <v>1.00023</v>
      </c>
      <c r="M2869" s="1">
        <v>0.90183899999999995</v>
      </c>
      <c r="N2869" s="1">
        <v>0.97557300000000002</v>
      </c>
      <c r="O2869" s="1">
        <v>0.9592139999999999</v>
      </c>
      <c r="P2869" s="1">
        <f t="shared" si="44"/>
        <v>1.1549285825802418</v>
      </c>
      <c r="Q2869" s="1">
        <v>7.8378001212121198E-2</v>
      </c>
    </row>
    <row r="2870" spans="1:17" x14ac:dyDescent="0.25">
      <c r="A2870" s="1" t="s">
        <v>1498</v>
      </c>
      <c r="B2870" s="1" t="s">
        <v>1499</v>
      </c>
      <c r="C2870" s="1">
        <v>56.501114450000003</v>
      </c>
      <c r="D2870" s="1">
        <v>7.474121094</v>
      </c>
      <c r="E2870" s="1">
        <v>7.72</v>
      </c>
      <c r="F2870" s="1">
        <v>7</v>
      </c>
      <c r="G2870" s="1">
        <v>4</v>
      </c>
      <c r="H2870" s="1">
        <v>0.92591199999999996</v>
      </c>
      <c r="I2870" s="1">
        <v>0.88962399999999997</v>
      </c>
      <c r="J2870" s="1">
        <v>0.87636999999999998</v>
      </c>
      <c r="K2870" s="1">
        <v>0.89730199999999993</v>
      </c>
      <c r="L2870" s="1">
        <v>0.99730600000000003</v>
      </c>
      <c r="M2870" s="1">
        <v>0.97795799999999999</v>
      </c>
      <c r="N2870" s="1">
        <v>0.94281599999999999</v>
      </c>
      <c r="O2870" s="1">
        <v>0.97269333333333341</v>
      </c>
      <c r="P2870" s="1">
        <f t="shared" si="44"/>
        <v>1.0840200215014939</v>
      </c>
      <c r="Q2870" s="1">
        <v>8.6872467121729205E-2</v>
      </c>
    </row>
    <row r="2871" spans="1:17" x14ac:dyDescent="0.25">
      <c r="A2871" s="1" t="s">
        <v>4240</v>
      </c>
      <c r="B2871" s="1" t="s">
        <v>4241</v>
      </c>
      <c r="C2871" s="1">
        <v>96.298086569999995</v>
      </c>
      <c r="D2871" s="1">
        <v>6.315917969</v>
      </c>
      <c r="E2871" s="1">
        <v>8.26</v>
      </c>
      <c r="F2871" s="1">
        <v>21</v>
      </c>
      <c r="G2871" s="1">
        <v>3</v>
      </c>
      <c r="H2871" s="1">
        <v>0.89625100000000002</v>
      </c>
      <c r="I2871" s="1">
        <v>0.88030799999999998</v>
      </c>
      <c r="J2871" s="1">
        <v>0.83831299999999997</v>
      </c>
      <c r="K2871" s="1">
        <v>0.87162400000000007</v>
      </c>
      <c r="L2871" s="1">
        <v>1.0604199999999999</v>
      </c>
      <c r="M2871" s="1">
        <v>1.13619</v>
      </c>
      <c r="N2871" s="1">
        <v>1.0570200000000001</v>
      </c>
      <c r="O2871" s="1">
        <v>1.0845433333333332</v>
      </c>
      <c r="P2871" s="1">
        <f t="shared" si="44"/>
        <v>1.2442788786602172</v>
      </c>
      <c r="Q2871" s="1">
        <v>2.5876026934306601E-2</v>
      </c>
    </row>
    <row r="2872" spans="1:17" x14ac:dyDescent="0.25">
      <c r="A2872" s="1" t="s">
        <v>1071</v>
      </c>
      <c r="B2872" s="1" t="s">
        <v>1072</v>
      </c>
      <c r="C2872" s="1">
        <v>43.71917612</v>
      </c>
      <c r="D2872" s="1">
        <v>5.770019531</v>
      </c>
      <c r="E2872" s="1">
        <v>2.79</v>
      </c>
      <c r="F2872" s="1">
        <v>1</v>
      </c>
      <c r="G2872" s="1">
        <v>1</v>
      </c>
      <c r="H2872" s="1">
        <v>1.0013300000000001</v>
      </c>
      <c r="I2872" s="1">
        <v>0.977294</v>
      </c>
      <c r="J2872" s="1">
        <v>1.0404899999999999</v>
      </c>
      <c r="K2872" s="1">
        <v>1.0063713333333333</v>
      </c>
      <c r="L2872" s="1">
        <v>0.91295800000000005</v>
      </c>
      <c r="M2872" s="1">
        <v>1.0004999999999999</v>
      </c>
      <c r="N2872" s="1">
        <v>0.92197799999999996</v>
      </c>
      <c r="O2872" s="1">
        <v>0.94514533333333317</v>
      </c>
      <c r="P2872" s="1">
        <f t="shared" si="44"/>
        <v>0.93916162158832017</v>
      </c>
      <c r="Q2872" s="1">
        <v>0.24626546954464801</v>
      </c>
    </row>
    <row r="2873" spans="1:17" x14ac:dyDescent="0.25">
      <c r="A2873" s="1" t="s">
        <v>2354</v>
      </c>
      <c r="B2873" s="1" t="s">
        <v>2355</v>
      </c>
      <c r="C2873" s="1">
        <v>29.473620140000001</v>
      </c>
      <c r="D2873" s="1">
        <v>8.2797851560000009</v>
      </c>
      <c r="E2873" s="1">
        <v>8.99</v>
      </c>
      <c r="F2873" s="1">
        <v>10</v>
      </c>
      <c r="G2873" s="1">
        <v>2</v>
      </c>
      <c r="H2873" s="1">
        <v>1.0435399999999999</v>
      </c>
      <c r="I2873" s="1">
        <v>0.96516400000000002</v>
      </c>
      <c r="J2873" s="1">
        <v>1.2331799999999999</v>
      </c>
      <c r="K2873" s="1">
        <v>1.0806279999999999</v>
      </c>
      <c r="L2873" s="1">
        <v>1.01511</v>
      </c>
      <c r="M2873" s="1">
        <v>1.0203800000000001</v>
      </c>
      <c r="N2873" s="1">
        <v>0.97730099999999998</v>
      </c>
      <c r="O2873" s="1">
        <v>1.0042636666666667</v>
      </c>
      <c r="P2873" s="1">
        <f t="shared" si="44"/>
        <v>0.92933337528424831</v>
      </c>
      <c r="Q2873" s="1">
        <v>0.52031823137946198</v>
      </c>
    </row>
    <row r="2874" spans="1:17" x14ac:dyDescent="0.25">
      <c r="A2874" s="1" t="s">
        <v>5378</v>
      </c>
      <c r="B2874" s="1" t="s">
        <v>5379</v>
      </c>
      <c r="C2874" s="1">
        <v>69.800777319999995</v>
      </c>
      <c r="D2874" s="1">
        <v>8.8071289060000009</v>
      </c>
      <c r="E2874" s="1">
        <v>11.55</v>
      </c>
      <c r="F2874" s="1">
        <v>8</v>
      </c>
      <c r="G2874" s="1">
        <v>1</v>
      </c>
      <c r="H2874" s="1">
        <v>0.83877199999999996</v>
      </c>
      <c r="I2874" s="1">
        <v>1.0053300000000001</v>
      </c>
      <c r="J2874" s="1">
        <v>0.95890799999999998</v>
      </c>
      <c r="K2874" s="1">
        <v>0.9343366666666667</v>
      </c>
      <c r="L2874" s="1">
        <v>1.13808</v>
      </c>
      <c r="M2874" s="1">
        <v>1.20736</v>
      </c>
      <c r="N2874" s="1">
        <v>1.1871400000000001</v>
      </c>
      <c r="O2874" s="1">
        <v>1.1775266666666668</v>
      </c>
      <c r="P2874" s="1">
        <f t="shared" si="44"/>
        <v>1.2602809123049865</v>
      </c>
      <c r="Q2874" s="1">
        <v>5.3623579386712097E-2</v>
      </c>
    </row>
    <row r="2875" spans="1:17" x14ac:dyDescent="0.25">
      <c r="A2875" s="1" t="s">
        <v>4196</v>
      </c>
      <c r="B2875" s="1" t="s">
        <v>4197</v>
      </c>
      <c r="C2875" s="1">
        <v>96.126527300000006</v>
      </c>
      <c r="D2875" s="1">
        <v>8.4702148439999991</v>
      </c>
      <c r="E2875" s="1">
        <v>2.21</v>
      </c>
      <c r="F2875" s="1">
        <v>17</v>
      </c>
      <c r="G2875" s="1">
        <v>1</v>
      </c>
      <c r="H2875" s="1">
        <v>1.0227900000000001</v>
      </c>
      <c r="I2875" s="1">
        <v>1.0582</v>
      </c>
      <c r="J2875" s="1">
        <v>1.09165</v>
      </c>
      <c r="K2875" s="1">
        <v>1.0575466666666666</v>
      </c>
      <c r="L2875" s="1">
        <v>0.95605700000000005</v>
      </c>
      <c r="M2875" s="1">
        <v>0.97905799999999998</v>
      </c>
      <c r="N2875" s="1">
        <v>1.05446</v>
      </c>
      <c r="O2875" s="1">
        <v>0.99652500000000011</v>
      </c>
      <c r="P2875" s="1">
        <f t="shared" si="44"/>
        <v>0.94229884260426655</v>
      </c>
      <c r="Q2875" s="1">
        <v>0.27277666591549299</v>
      </c>
    </row>
    <row r="2876" spans="1:17" x14ac:dyDescent="0.25">
      <c r="A2876" s="1" t="s">
        <v>2932</v>
      </c>
      <c r="B2876" s="1" t="s">
        <v>2933</v>
      </c>
      <c r="C2876" s="1">
        <v>32.525669280000002</v>
      </c>
      <c r="D2876" s="1">
        <v>5.554199219</v>
      </c>
      <c r="E2876" s="1">
        <v>4.1399999999999997</v>
      </c>
      <c r="F2876" s="1">
        <v>1</v>
      </c>
      <c r="G2876" s="1">
        <v>1</v>
      </c>
      <c r="H2876" s="1">
        <v>1.0190399999999999</v>
      </c>
      <c r="I2876" s="1">
        <v>1.2382500000000001</v>
      </c>
      <c r="J2876" s="1">
        <v>1.27793</v>
      </c>
      <c r="K2876" s="1">
        <v>1.1784066666666668</v>
      </c>
      <c r="L2876" s="1">
        <v>0.88771199999999995</v>
      </c>
      <c r="M2876" s="1">
        <v>0.877861</v>
      </c>
      <c r="N2876" s="1">
        <v>0.99818300000000004</v>
      </c>
      <c r="O2876" s="1">
        <v>0.92125199999999996</v>
      </c>
      <c r="P2876" s="1">
        <f t="shared" si="44"/>
        <v>0.78177765457312398</v>
      </c>
      <c r="Q2876" s="1">
        <v>0.119149068777877</v>
      </c>
    </row>
    <row r="2877" spans="1:17" x14ac:dyDescent="0.25">
      <c r="A2877" s="1" t="s">
        <v>2232</v>
      </c>
      <c r="B2877" s="1" t="s">
        <v>2233</v>
      </c>
      <c r="C2877" s="1">
        <v>25.815392899999999</v>
      </c>
      <c r="D2877" s="1">
        <v>5.160644531</v>
      </c>
      <c r="E2877" s="1">
        <v>26.11</v>
      </c>
      <c r="F2877" s="1">
        <v>3</v>
      </c>
      <c r="G2877" s="1">
        <v>6</v>
      </c>
      <c r="H2877" s="1">
        <v>0.97283900000000001</v>
      </c>
      <c r="I2877" s="1">
        <v>1.0012700000000001</v>
      </c>
      <c r="J2877" s="1">
        <v>0.98575699999999999</v>
      </c>
      <c r="K2877" s="1">
        <v>0.986622</v>
      </c>
      <c r="L2877" s="1">
        <v>1.03176</v>
      </c>
      <c r="M2877" s="1">
        <v>0.99518600000000002</v>
      </c>
      <c r="N2877" s="1">
        <v>0.97263999999999995</v>
      </c>
      <c r="O2877" s="1">
        <v>0.99986199999999992</v>
      </c>
      <c r="P2877" s="1">
        <f t="shared" si="44"/>
        <v>1.0134195264245069</v>
      </c>
      <c r="Q2877" s="1">
        <v>0.63417984652862402</v>
      </c>
    </row>
    <row r="2878" spans="1:17" x14ac:dyDescent="0.25">
      <c r="A2878" s="1" t="s">
        <v>3326</v>
      </c>
      <c r="B2878" s="1" t="s">
        <v>3327</v>
      </c>
      <c r="C2878" s="1">
        <v>24.178153630000001</v>
      </c>
      <c r="D2878" s="1">
        <v>5.363769531</v>
      </c>
      <c r="E2878" s="1">
        <v>29.86</v>
      </c>
      <c r="F2878" s="1">
        <v>1</v>
      </c>
      <c r="G2878" s="1">
        <v>1</v>
      </c>
      <c r="H2878" s="1">
        <v>0.83018800000000004</v>
      </c>
      <c r="I2878" s="1">
        <v>0.75650399999999995</v>
      </c>
      <c r="J2878" s="1">
        <v>0.78949400000000003</v>
      </c>
      <c r="K2878" s="1">
        <v>0.79206200000000004</v>
      </c>
      <c r="L2878" s="1">
        <v>1.0704100000000001</v>
      </c>
      <c r="M2878" s="1">
        <v>1.0682199999999999</v>
      </c>
      <c r="N2878" s="1">
        <v>1.0134300000000001</v>
      </c>
      <c r="O2878" s="1">
        <v>1.0506866666666668</v>
      </c>
      <c r="P2878" s="1">
        <f t="shared" si="44"/>
        <v>1.3265207353296418</v>
      </c>
      <c r="Q2878" s="1">
        <v>1.55644160460526E-2</v>
      </c>
    </row>
    <row r="2879" spans="1:17" x14ac:dyDescent="0.25">
      <c r="A2879" s="1" t="s">
        <v>3902</v>
      </c>
      <c r="B2879" s="1" t="s">
        <v>3903</v>
      </c>
      <c r="C2879" s="1">
        <v>61.011669650000002</v>
      </c>
      <c r="D2879" s="1">
        <v>7.986816406</v>
      </c>
      <c r="E2879" s="1">
        <v>4.5199999999999996</v>
      </c>
      <c r="F2879" s="1">
        <v>3</v>
      </c>
      <c r="G2879" s="1">
        <v>2</v>
      </c>
      <c r="H2879" s="1">
        <v>1.1376999999999999</v>
      </c>
      <c r="I2879" s="1">
        <v>1.25668</v>
      </c>
      <c r="J2879" s="1">
        <v>1.1614199999999999</v>
      </c>
      <c r="K2879" s="1">
        <v>1.1852666666666665</v>
      </c>
      <c r="L2879" s="1">
        <v>0.90232999999999997</v>
      </c>
      <c r="M2879" s="1">
        <v>0.91836600000000002</v>
      </c>
      <c r="N2879" s="1">
        <v>1.0388299999999999</v>
      </c>
      <c r="O2879" s="1">
        <v>0.95317533333333326</v>
      </c>
      <c r="P2879" s="1">
        <f t="shared" si="44"/>
        <v>0.8041863996850217</v>
      </c>
      <c r="Q2879" s="1">
        <v>6.4679029098966001E-2</v>
      </c>
    </row>
    <row r="2880" spans="1:17" x14ac:dyDescent="0.25">
      <c r="A2880" s="1" t="s">
        <v>4830</v>
      </c>
      <c r="B2880" s="1" t="s">
        <v>4831</v>
      </c>
      <c r="C2880" s="1">
        <v>35.438642860000002</v>
      </c>
      <c r="D2880" s="1">
        <v>8.5581054689999991</v>
      </c>
      <c r="E2880" s="1">
        <v>8.24</v>
      </c>
      <c r="F2880" s="1">
        <v>2</v>
      </c>
      <c r="G2880" s="1">
        <v>4</v>
      </c>
      <c r="H2880" s="1">
        <v>0.82719500000000001</v>
      </c>
      <c r="I2880" s="1">
        <v>0.81527799999999995</v>
      </c>
      <c r="J2880" s="1">
        <v>0.76853400000000005</v>
      </c>
      <c r="K2880" s="1">
        <v>0.80366899999999986</v>
      </c>
      <c r="L2880" s="1">
        <v>1.1419299999999999</v>
      </c>
      <c r="M2880" s="1">
        <v>1.10276</v>
      </c>
      <c r="N2880" s="1">
        <v>1.1065</v>
      </c>
      <c r="O2880" s="1">
        <v>1.1170633333333333</v>
      </c>
      <c r="P2880" s="1">
        <f t="shared" si="44"/>
        <v>1.3899544878965513</v>
      </c>
      <c r="Q2880" s="1">
        <v>8.3415704444444409E-3</v>
      </c>
    </row>
    <row r="2881" spans="1:17" x14ac:dyDescent="0.25">
      <c r="A2881" s="1" t="s">
        <v>4352</v>
      </c>
      <c r="B2881" s="1" t="s">
        <v>4353</v>
      </c>
      <c r="C2881" s="1">
        <v>41.967681599999999</v>
      </c>
      <c r="D2881" s="1">
        <v>8.6166992189999991</v>
      </c>
      <c r="E2881" s="1">
        <v>9.2799999999999994</v>
      </c>
      <c r="F2881" s="1">
        <v>3</v>
      </c>
      <c r="G2881" s="1">
        <v>3</v>
      </c>
      <c r="H2881" s="1">
        <v>1.00362</v>
      </c>
      <c r="I2881" s="1">
        <v>0.96484800000000004</v>
      </c>
      <c r="J2881" s="1">
        <v>1.0797300000000001</v>
      </c>
      <c r="K2881" s="1">
        <v>1.0160660000000001</v>
      </c>
      <c r="L2881" s="1">
        <v>1.2044699999999999</v>
      </c>
      <c r="M2881" s="1">
        <v>1.15154</v>
      </c>
      <c r="N2881" s="1">
        <v>1.0635699999999999</v>
      </c>
      <c r="O2881" s="1">
        <v>1.1398599999999999</v>
      </c>
      <c r="P2881" s="1">
        <f t="shared" si="44"/>
        <v>1.1218365736084071</v>
      </c>
      <c r="Q2881" s="1">
        <v>0.170649800857756</v>
      </c>
    </row>
    <row r="2882" spans="1:17" x14ac:dyDescent="0.25">
      <c r="A2882" s="1" t="s">
        <v>831</v>
      </c>
      <c r="B2882" s="1" t="s">
        <v>832</v>
      </c>
      <c r="C2882" s="1">
        <v>23.27531449</v>
      </c>
      <c r="D2882" s="1">
        <v>6.328613281</v>
      </c>
      <c r="E2882" s="1">
        <v>21.74</v>
      </c>
      <c r="F2882" s="1">
        <v>2</v>
      </c>
      <c r="G2882" s="1">
        <v>2</v>
      </c>
      <c r="H2882" s="1">
        <v>1.01397</v>
      </c>
      <c r="I2882" s="1">
        <v>0.98180000000000001</v>
      </c>
      <c r="J2882" s="1">
        <v>0.92737199999999997</v>
      </c>
      <c r="K2882" s="1">
        <v>0.97438066666666667</v>
      </c>
      <c r="L2882" s="1">
        <v>0.90160899999999999</v>
      </c>
      <c r="M2882" s="1">
        <v>0.90687200000000001</v>
      </c>
      <c r="N2882" s="1">
        <v>0.905335</v>
      </c>
      <c r="O2882" s="1">
        <v>0.90460533333333337</v>
      </c>
      <c r="P2882" s="1">
        <f t="shared" si="44"/>
        <v>0.92839006794743473</v>
      </c>
      <c r="Q2882" s="1">
        <v>0.128872509855565</v>
      </c>
    </row>
    <row r="2883" spans="1:17" x14ac:dyDescent="0.25">
      <c r="A2883" s="1" t="s">
        <v>2752</v>
      </c>
      <c r="B2883" s="1" t="s">
        <v>2753</v>
      </c>
      <c r="C2883" s="1">
        <v>110.97997049999999</v>
      </c>
      <c r="D2883" s="1">
        <v>5.490722656</v>
      </c>
      <c r="E2883" s="1">
        <v>15.54</v>
      </c>
      <c r="F2883" s="1">
        <v>5</v>
      </c>
      <c r="G2883" s="1">
        <v>14</v>
      </c>
      <c r="H2883" s="1">
        <v>1.03999</v>
      </c>
      <c r="I2883" s="1">
        <v>0.99385100000000004</v>
      </c>
      <c r="J2883" s="1">
        <v>0.95570699999999997</v>
      </c>
      <c r="K2883" s="1">
        <v>0.99651599999999985</v>
      </c>
      <c r="L2883" s="1">
        <v>1.02719</v>
      </c>
      <c r="M2883" s="1">
        <v>1.0133300000000001</v>
      </c>
      <c r="N2883" s="1">
        <v>0.99127299999999996</v>
      </c>
      <c r="O2883" s="1">
        <v>1.0105976666666667</v>
      </c>
      <c r="P2883" s="1">
        <f t="shared" si="44"/>
        <v>1.0141308987177997</v>
      </c>
      <c r="Q2883" s="1">
        <v>0.71948112786630403</v>
      </c>
    </row>
    <row r="2884" spans="1:17" x14ac:dyDescent="0.25">
      <c r="A2884" s="1" t="s">
        <v>2644</v>
      </c>
      <c r="B2884" s="1" t="s">
        <v>2645</v>
      </c>
      <c r="C2884" s="1">
        <v>93.048869949999997</v>
      </c>
      <c r="D2884" s="1">
        <v>5.274902344</v>
      </c>
      <c r="E2884" s="1">
        <v>24.02</v>
      </c>
      <c r="F2884" s="1">
        <v>2</v>
      </c>
      <c r="G2884" s="1">
        <v>15</v>
      </c>
      <c r="H2884" s="1">
        <v>1.0180899999999999</v>
      </c>
      <c r="I2884" s="1">
        <v>0.98813499999999999</v>
      </c>
      <c r="J2884" s="1">
        <v>0.99947900000000001</v>
      </c>
      <c r="K2884" s="1">
        <v>1.0019013333333333</v>
      </c>
      <c r="L2884" s="1">
        <v>1.0219499999999999</v>
      </c>
      <c r="M2884" s="1">
        <v>0.97531100000000004</v>
      </c>
      <c r="N2884" s="1">
        <v>0.98783600000000005</v>
      </c>
      <c r="O2884" s="1">
        <v>0.99503233333333341</v>
      </c>
      <c r="P2884" s="1">
        <f t="shared" si="44"/>
        <v>0.99314403547388574</v>
      </c>
      <c r="Q2884" s="1">
        <v>0.78013578192090405</v>
      </c>
    </row>
    <row r="2885" spans="1:17" x14ac:dyDescent="0.25">
      <c r="A2885" s="1" t="s">
        <v>3698</v>
      </c>
      <c r="B2885" s="1" t="s">
        <v>3699</v>
      </c>
      <c r="C2885" s="1">
        <v>17.65740589</v>
      </c>
      <c r="D2885" s="1">
        <v>9.7739257810000009</v>
      </c>
      <c r="E2885" s="1">
        <v>63.23</v>
      </c>
      <c r="F2885" s="1">
        <v>38</v>
      </c>
      <c r="G2885" s="1">
        <v>2</v>
      </c>
      <c r="H2885" s="1">
        <v>1.0571699999999999</v>
      </c>
      <c r="I2885" s="1">
        <v>0.97318700000000002</v>
      </c>
      <c r="J2885" s="1">
        <v>0.99420299999999995</v>
      </c>
      <c r="K2885" s="1">
        <v>1.0081866666666668</v>
      </c>
      <c r="L2885" s="1">
        <v>1.0893900000000001</v>
      </c>
      <c r="M2885" s="1">
        <v>1.03467</v>
      </c>
      <c r="N2885" s="1">
        <v>1.0300400000000001</v>
      </c>
      <c r="O2885" s="1">
        <v>1.0513666666666668</v>
      </c>
      <c r="P2885" s="1">
        <f t="shared" si="44"/>
        <v>1.0428293702224456</v>
      </c>
      <c r="Q2885" s="1">
        <v>0.363610790557509</v>
      </c>
    </row>
    <row r="2886" spans="1:17" x14ac:dyDescent="0.25">
      <c r="A2886" s="1" t="s">
        <v>579</v>
      </c>
      <c r="B2886" s="1" t="s">
        <v>580</v>
      </c>
      <c r="C2886" s="1">
        <v>37.186689340000001</v>
      </c>
      <c r="D2886" s="1">
        <v>6.163574219</v>
      </c>
      <c r="E2886" s="1">
        <v>20.23</v>
      </c>
      <c r="F2886" s="1">
        <v>29</v>
      </c>
      <c r="G2886" s="1">
        <v>5</v>
      </c>
      <c r="H2886" s="1">
        <v>0.92606200000000005</v>
      </c>
      <c r="I2886" s="1">
        <v>0.85108200000000001</v>
      </c>
      <c r="J2886" s="1">
        <v>0.88315100000000002</v>
      </c>
      <c r="K2886" s="1">
        <v>0.88676500000000003</v>
      </c>
      <c r="L2886" s="1">
        <v>0.92860799999999999</v>
      </c>
      <c r="M2886" s="1">
        <v>0.96084899999999995</v>
      </c>
      <c r="N2886" s="1">
        <v>0.88453899999999996</v>
      </c>
      <c r="O2886" s="1">
        <v>0.92466533333333334</v>
      </c>
      <c r="P2886" s="1">
        <f t="shared" ref="P2886:P2949" si="45">O2886/K2886</f>
        <v>1.0427399968800453</v>
      </c>
      <c r="Q2886" s="1">
        <v>0.40877293988549601</v>
      </c>
    </row>
    <row r="2887" spans="1:17" x14ac:dyDescent="0.25">
      <c r="A2887" s="1" t="s">
        <v>957</v>
      </c>
      <c r="B2887" s="1" t="s">
        <v>958</v>
      </c>
      <c r="C2887" s="1">
        <v>14.556129950000001</v>
      </c>
      <c r="D2887" s="1">
        <v>5.020996094</v>
      </c>
      <c r="E2887" s="1">
        <v>22.9</v>
      </c>
      <c r="F2887" s="1">
        <v>2</v>
      </c>
      <c r="G2887" s="1">
        <v>1</v>
      </c>
      <c r="H2887" s="1">
        <v>1.03443</v>
      </c>
      <c r="I2887" s="1">
        <v>1.0904799999999999</v>
      </c>
      <c r="J2887" s="1">
        <v>0.90732500000000005</v>
      </c>
      <c r="K2887" s="1">
        <v>1.010745</v>
      </c>
      <c r="L2887" s="1">
        <v>1.0913299999999999</v>
      </c>
      <c r="M2887" s="1">
        <v>0.901783</v>
      </c>
      <c r="N2887" s="1">
        <v>0.91466800000000004</v>
      </c>
      <c r="O2887" s="1">
        <v>0.96926033333333328</v>
      </c>
      <c r="P2887" s="1">
        <f t="shared" si="45"/>
        <v>0.95895634738072733</v>
      </c>
      <c r="Q2887" s="1">
        <v>0.73028704662813104</v>
      </c>
    </row>
    <row r="2888" spans="1:17" x14ac:dyDescent="0.25">
      <c r="A2888" s="1" t="s">
        <v>2554</v>
      </c>
      <c r="B2888" s="1" t="s">
        <v>2555</v>
      </c>
      <c r="C2888" s="1">
        <v>67.625997729999995</v>
      </c>
      <c r="D2888" s="1">
        <v>5.249511719</v>
      </c>
      <c r="E2888" s="1">
        <v>4.8899999999999997</v>
      </c>
      <c r="F2888" s="1">
        <v>3</v>
      </c>
      <c r="G2888" s="1">
        <v>3</v>
      </c>
      <c r="H2888" s="1">
        <v>1.0034400000000001</v>
      </c>
      <c r="I2888" s="1">
        <v>1.0982799999999999</v>
      </c>
      <c r="J2888" s="1">
        <v>1.0802</v>
      </c>
      <c r="K2888" s="1">
        <v>1.06064</v>
      </c>
      <c r="L2888" s="1">
        <v>0.88661500000000004</v>
      </c>
      <c r="M2888" s="1">
        <v>0.92458499999999999</v>
      </c>
      <c r="N2888" s="1">
        <v>0.98448800000000003</v>
      </c>
      <c r="O2888" s="1">
        <v>0.93189600000000006</v>
      </c>
      <c r="P2888" s="1">
        <f t="shared" si="45"/>
        <v>0.87861668426610351</v>
      </c>
      <c r="Q2888" s="1">
        <v>0.10116341028971</v>
      </c>
    </row>
    <row r="2889" spans="1:17" x14ac:dyDescent="0.25">
      <c r="A2889" s="1" t="s">
        <v>3532</v>
      </c>
      <c r="B2889" s="1" t="s">
        <v>3533</v>
      </c>
      <c r="C2889" s="1">
        <v>52.609733179999999</v>
      </c>
      <c r="D2889" s="1">
        <v>7.532714844</v>
      </c>
      <c r="E2889" s="1">
        <v>9.5399999999999991</v>
      </c>
      <c r="F2889" s="1">
        <v>3</v>
      </c>
      <c r="G2889" s="1">
        <v>2</v>
      </c>
      <c r="H2889" s="1">
        <v>0.923064</v>
      </c>
      <c r="I2889" s="1">
        <v>0.91524899999999998</v>
      </c>
      <c r="J2889" s="1">
        <v>0.88968800000000003</v>
      </c>
      <c r="K2889" s="1">
        <v>0.9093336666666666</v>
      </c>
      <c r="L2889" s="1">
        <v>0.97838400000000003</v>
      </c>
      <c r="M2889" s="1">
        <v>1.0849</v>
      </c>
      <c r="N2889" s="1">
        <v>1.02254</v>
      </c>
      <c r="O2889" s="1">
        <v>1.028608</v>
      </c>
      <c r="P2889" s="1">
        <f t="shared" si="45"/>
        <v>1.1311667407746553</v>
      </c>
      <c r="Q2889" s="1">
        <v>7.7808851589242098E-2</v>
      </c>
    </row>
    <row r="2890" spans="1:17" x14ac:dyDescent="0.25">
      <c r="A2890" s="1" t="s">
        <v>1123</v>
      </c>
      <c r="B2890" s="1" t="s">
        <v>1124</v>
      </c>
      <c r="C2890" s="1">
        <v>118.24464519999999</v>
      </c>
      <c r="D2890" s="1">
        <v>6.163574219</v>
      </c>
      <c r="E2890" s="1">
        <v>0.67</v>
      </c>
      <c r="F2890" s="1">
        <v>5</v>
      </c>
      <c r="G2890" s="1">
        <v>1</v>
      </c>
      <c r="H2890" s="1">
        <v>0.97091499999999997</v>
      </c>
      <c r="I2890" s="1">
        <v>0.968665</v>
      </c>
      <c r="J2890" s="1">
        <v>0.91182399999999997</v>
      </c>
      <c r="K2890" s="1">
        <v>0.95046799999999987</v>
      </c>
      <c r="L2890" s="1">
        <v>0.97783100000000001</v>
      </c>
      <c r="M2890" s="1">
        <v>0.99765099999999995</v>
      </c>
      <c r="N2890" s="1">
        <v>0.92393999999999998</v>
      </c>
      <c r="O2890" s="1">
        <v>0.96647399999999994</v>
      </c>
      <c r="P2890" s="1">
        <f t="shared" si="45"/>
        <v>1.0168401250752261</v>
      </c>
      <c r="Q2890" s="1">
        <v>0.71262383698201703</v>
      </c>
    </row>
    <row r="2891" spans="1:17" x14ac:dyDescent="0.25">
      <c r="A2891" s="1" t="s">
        <v>633</v>
      </c>
      <c r="B2891" s="1" t="s">
        <v>634</v>
      </c>
      <c r="C2891" s="1">
        <v>62.909730830000001</v>
      </c>
      <c r="D2891" s="1">
        <v>5.630371094</v>
      </c>
      <c r="E2891" s="1">
        <v>29.21</v>
      </c>
      <c r="F2891" s="1">
        <v>4</v>
      </c>
      <c r="G2891" s="1">
        <v>14</v>
      </c>
      <c r="H2891" s="1">
        <v>1.05138</v>
      </c>
      <c r="I2891" s="1">
        <v>1.0188600000000001</v>
      </c>
      <c r="J2891" s="1">
        <v>1.0172600000000001</v>
      </c>
      <c r="K2891" s="1">
        <v>1.0291666666666668</v>
      </c>
      <c r="L2891" s="1">
        <v>0.93004200000000004</v>
      </c>
      <c r="M2891" s="1">
        <v>0.92188499999999995</v>
      </c>
      <c r="N2891" s="1">
        <v>0.889185</v>
      </c>
      <c r="O2891" s="1">
        <v>0.91370399999999996</v>
      </c>
      <c r="P2891" s="1">
        <f t="shared" si="45"/>
        <v>0.8878095546558703</v>
      </c>
      <c r="Q2891" s="1">
        <v>2.5427112007434902E-2</v>
      </c>
    </row>
    <row r="2892" spans="1:17" x14ac:dyDescent="0.25">
      <c r="A2892" s="1" t="s">
        <v>2924</v>
      </c>
      <c r="B2892" s="1" t="s">
        <v>2925</v>
      </c>
      <c r="C2892" s="1">
        <v>136.29449779999999</v>
      </c>
      <c r="D2892" s="1">
        <v>6.902832031</v>
      </c>
      <c r="E2892" s="1">
        <v>17.82</v>
      </c>
      <c r="F2892" s="1">
        <v>6</v>
      </c>
      <c r="G2892" s="1">
        <v>4</v>
      </c>
      <c r="H2892" s="1">
        <v>1.00051</v>
      </c>
      <c r="I2892" s="1">
        <v>1.0185900000000001</v>
      </c>
      <c r="J2892" s="1">
        <v>0.99135799999999996</v>
      </c>
      <c r="K2892" s="1">
        <v>1.0034859999999999</v>
      </c>
      <c r="L2892" s="1">
        <v>0.97423700000000002</v>
      </c>
      <c r="M2892" s="1">
        <v>1.0605500000000001</v>
      </c>
      <c r="N2892" s="1">
        <v>0.99795599999999995</v>
      </c>
      <c r="O2892" s="1">
        <v>1.0109143333333332</v>
      </c>
      <c r="P2892" s="1">
        <f t="shared" si="45"/>
        <v>1.0074025281203061</v>
      </c>
      <c r="Q2892" s="1">
        <v>0.85570338227848097</v>
      </c>
    </row>
    <row r="2893" spans="1:17" x14ac:dyDescent="0.25">
      <c r="A2893" s="1" t="s">
        <v>733</v>
      </c>
      <c r="B2893" s="1" t="s">
        <v>734</v>
      </c>
      <c r="C2893" s="1">
        <v>9.9539834349999996</v>
      </c>
      <c r="D2893" s="1">
        <v>8.4995117189999991</v>
      </c>
      <c r="E2893" s="1">
        <v>20.43</v>
      </c>
      <c r="F2893" s="1">
        <v>2</v>
      </c>
      <c r="G2893" s="1">
        <v>1</v>
      </c>
      <c r="H2893" s="1">
        <v>1.1226400000000001</v>
      </c>
      <c r="I2893" s="1">
        <v>1.3664799999999999</v>
      </c>
      <c r="J2893" s="1">
        <v>1.3384400000000001</v>
      </c>
      <c r="K2893" s="1">
        <v>1.2758533333333333</v>
      </c>
      <c r="L2893" s="1">
        <v>1.02216</v>
      </c>
      <c r="M2893" s="1">
        <v>1.1965699999999999</v>
      </c>
      <c r="N2893" s="1">
        <v>0.897679</v>
      </c>
      <c r="O2893" s="1">
        <v>1.0388029999999999</v>
      </c>
      <c r="P2893" s="1">
        <f t="shared" si="45"/>
        <v>0.81420252066590726</v>
      </c>
      <c r="Q2893" s="1">
        <v>0.21038895907928401</v>
      </c>
    </row>
    <row r="2894" spans="1:17" x14ac:dyDescent="0.25">
      <c r="A2894" s="1" t="s">
        <v>4238</v>
      </c>
      <c r="B2894" s="1" t="s">
        <v>4239</v>
      </c>
      <c r="C2894" s="1">
        <v>17.533748849999998</v>
      </c>
      <c r="D2894" s="1">
        <v>6.138183594</v>
      </c>
      <c r="E2894" s="1">
        <v>22.98</v>
      </c>
      <c r="F2894" s="1">
        <v>8</v>
      </c>
      <c r="G2894" s="1">
        <v>2</v>
      </c>
      <c r="H2894" s="1">
        <v>0.98792800000000003</v>
      </c>
      <c r="I2894" s="1">
        <v>1.0480100000000001</v>
      </c>
      <c r="J2894" s="1">
        <v>0.99502800000000002</v>
      </c>
      <c r="K2894" s="1">
        <v>1.0103220000000002</v>
      </c>
      <c r="L2894" s="1">
        <v>1.0274000000000001</v>
      </c>
      <c r="M2894" s="1">
        <v>0.95451600000000003</v>
      </c>
      <c r="N2894" s="1">
        <v>1.0570200000000001</v>
      </c>
      <c r="O2894" s="1">
        <v>1.0129786666666667</v>
      </c>
      <c r="P2894" s="1">
        <f t="shared" si="45"/>
        <v>1.0026295247125832</v>
      </c>
      <c r="Q2894" s="1">
        <v>0.96369250790378003</v>
      </c>
    </row>
    <row r="2895" spans="1:17" x14ac:dyDescent="0.25">
      <c r="A2895" s="1" t="s">
        <v>1974</v>
      </c>
      <c r="B2895" s="1" t="s">
        <v>1975</v>
      </c>
      <c r="C2895" s="1">
        <v>30.50522612</v>
      </c>
      <c r="D2895" s="1">
        <v>6.430175781</v>
      </c>
      <c r="E2895" s="1">
        <v>4.18</v>
      </c>
      <c r="F2895" s="1">
        <v>1</v>
      </c>
      <c r="G2895" s="1">
        <v>1</v>
      </c>
      <c r="H2895" s="1">
        <v>1.05243</v>
      </c>
      <c r="I2895" s="1">
        <v>0.98963699999999999</v>
      </c>
      <c r="J2895" s="1">
        <v>1.0185299999999999</v>
      </c>
      <c r="K2895" s="1">
        <v>1.0201989999999999</v>
      </c>
      <c r="L2895" s="1">
        <v>0.92713199999999996</v>
      </c>
      <c r="M2895" s="1">
        <v>0.96560199999999996</v>
      </c>
      <c r="N2895" s="1">
        <v>0.96465199999999995</v>
      </c>
      <c r="O2895" s="1">
        <v>0.95246200000000003</v>
      </c>
      <c r="P2895" s="1">
        <f t="shared" si="45"/>
        <v>0.93360413017460331</v>
      </c>
      <c r="Q2895" s="1">
        <v>0.10751866304138601</v>
      </c>
    </row>
    <row r="2896" spans="1:17" x14ac:dyDescent="0.25">
      <c r="A2896" s="1" t="s">
        <v>1790</v>
      </c>
      <c r="B2896" s="1" t="s">
        <v>1791</v>
      </c>
      <c r="C2896" s="1">
        <v>15.021007450000001</v>
      </c>
      <c r="D2896" s="1">
        <v>10.389160159999999</v>
      </c>
      <c r="E2896" s="1">
        <v>50</v>
      </c>
      <c r="F2896" s="1">
        <v>6</v>
      </c>
      <c r="G2896" s="1">
        <v>7</v>
      </c>
      <c r="H2896" s="1">
        <v>0.90838300000000005</v>
      </c>
      <c r="I2896" s="1">
        <v>0.92980200000000002</v>
      </c>
      <c r="J2896" s="1">
        <v>0.87097000000000002</v>
      </c>
      <c r="K2896" s="1">
        <v>0.9030516666666667</v>
      </c>
      <c r="L2896" s="1">
        <v>0.98056399999999999</v>
      </c>
      <c r="M2896" s="1">
        <v>0.98887000000000003</v>
      </c>
      <c r="N2896" s="1">
        <v>0.95671399999999995</v>
      </c>
      <c r="O2896" s="1">
        <v>0.97538266666666662</v>
      </c>
      <c r="P2896" s="1">
        <f t="shared" si="45"/>
        <v>1.0800961923551808</v>
      </c>
      <c r="Q2896" s="1">
        <v>7.7808851589242098E-2</v>
      </c>
    </row>
    <row r="2897" spans="1:17" x14ac:dyDescent="0.25">
      <c r="A2897" s="1" t="s">
        <v>451</v>
      </c>
      <c r="B2897" s="1" t="s">
        <v>452</v>
      </c>
      <c r="C2897" s="1">
        <v>18.70814944</v>
      </c>
      <c r="D2897" s="1">
        <v>10.579589840000001</v>
      </c>
      <c r="E2897" s="1">
        <v>25</v>
      </c>
      <c r="F2897" s="1">
        <v>4</v>
      </c>
      <c r="G2897" s="1">
        <v>1</v>
      </c>
      <c r="H2897" s="1">
        <v>1.00715</v>
      </c>
      <c r="I2897" s="1">
        <v>0.93409600000000004</v>
      </c>
      <c r="J2897" s="1">
        <v>0.79076400000000002</v>
      </c>
      <c r="K2897" s="1">
        <v>0.91066999999999998</v>
      </c>
      <c r="L2897" s="1">
        <v>0.93764199999999998</v>
      </c>
      <c r="M2897" s="1">
        <v>0.85433400000000004</v>
      </c>
      <c r="N2897" s="1">
        <v>0.86649600000000004</v>
      </c>
      <c r="O2897" s="1">
        <v>0.88615733333333335</v>
      </c>
      <c r="P2897" s="1">
        <f t="shared" si="45"/>
        <v>0.97308282180519112</v>
      </c>
      <c r="Q2897" s="1">
        <v>0.811116317073171</v>
      </c>
    </row>
    <row r="2898" spans="1:17" x14ac:dyDescent="0.25">
      <c r="A2898" s="1" t="s">
        <v>719</v>
      </c>
      <c r="B2898" s="1" t="s">
        <v>720</v>
      </c>
      <c r="C2898" s="1">
        <v>50.925416869999999</v>
      </c>
      <c r="D2898" s="1">
        <v>6.150878906</v>
      </c>
      <c r="E2898" s="1">
        <v>3.94</v>
      </c>
      <c r="F2898" s="1">
        <v>2</v>
      </c>
      <c r="G2898" s="1">
        <v>2</v>
      </c>
      <c r="H2898" s="1">
        <v>1.0050399999999999</v>
      </c>
      <c r="I2898" s="1">
        <v>0.91966899999999996</v>
      </c>
      <c r="J2898" s="1">
        <v>0.91755200000000003</v>
      </c>
      <c r="K2898" s="1">
        <v>0.94742033333333342</v>
      </c>
      <c r="L2898" s="1">
        <v>0.88454299999999997</v>
      </c>
      <c r="M2898" s="1">
        <v>0.88610800000000001</v>
      </c>
      <c r="N2898" s="1">
        <v>0.89633700000000005</v>
      </c>
      <c r="O2898" s="1">
        <v>0.88899600000000001</v>
      </c>
      <c r="P2898" s="1">
        <f t="shared" si="45"/>
        <v>0.93833324947990338</v>
      </c>
      <c r="Q2898" s="1">
        <v>0.21561257821405999</v>
      </c>
    </row>
    <row r="2899" spans="1:17" x14ac:dyDescent="0.25">
      <c r="A2899" s="1" t="s">
        <v>989</v>
      </c>
      <c r="B2899" s="1" t="s">
        <v>990</v>
      </c>
      <c r="C2899" s="1">
        <v>66.241278510000001</v>
      </c>
      <c r="D2899" s="1">
        <v>6.917480469</v>
      </c>
      <c r="E2899" s="1">
        <v>3.28</v>
      </c>
      <c r="F2899" s="1">
        <v>1</v>
      </c>
      <c r="G2899" s="1">
        <v>2</v>
      </c>
      <c r="H2899" s="1">
        <v>0.99812000000000001</v>
      </c>
      <c r="I2899" s="1">
        <v>1.02328</v>
      </c>
      <c r="J2899" s="1">
        <v>0.92979400000000001</v>
      </c>
      <c r="K2899" s="1">
        <v>0.9837313333333334</v>
      </c>
      <c r="L2899" s="1">
        <v>0.91498900000000005</v>
      </c>
      <c r="M2899" s="1">
        <v>0.96063699999999996</v>
      </c>
      <c r="N2899" s="1">
        <v>0.91689299999999996</v>
      </c>
      <c r="O2899" s="1">
        <v>0.93083966666666662</v>
      </c>
      <c r="P2899" s="1">
        <f t="shared" si="45"/>
        <v>0.94623362611878437</v>
      </c>
      <c r="Q2899" s="1">
        <v>0.281216869153675</v>
      </c>
    </row>
    <row r="2900" spans="1:17" x14ac:dyDescent="0.25">
      <c r="A2900" s="1" t="s">
        <v>3212</v>
      </c>
      <c r="B2900" s="1" t="s">
        <v>3213</v>
      </c>
      <c r="C2900" s="1">
        <v>19.658328539999999</v>
      </c>
      <c r="D2900" s="1">
        <v>7.972167969</v>
      </c>
      <c r="E2900" s="1">
        <v>12.71</v>
      </c>
      <c r="F2900" s="1">
        <v>3</v>
      </c>
      <c r="G2900" s="1">
        <v>2</v>
      </c>
      <c r="H2900" s="1">
        <v>0.82393700000000003</v>
      </c>
      <c r="I2900" s="1">
        <v>0.88248099999999996</v>
      </c>
      <c r="J2900" s="1">
        <v>0.812191</v>
      </c>
      <c r="K2900" s="1">
        <v>0.83953633333333333</v>
      </c>
      <c r="L2900" s="1">
        <v>1.09436</v>
      </c>
      <c r="M2900" s="1">
        <v>1.0253099999999999</v>
      </c>
      <c r="N2900" s="1">
        <v>1.0086299999999999</v>
      </c>
      <c r="O2900" s="1">
        <v>1.0427666666666668</v>
      </c>
      <c r="P2900" s="1">
        <f t="shared" si="45"/>
        <v>1.2420744942942714</v>
      </c>
      <c r="Q2900" s="1">
        <v>3.2472353774104699E-2</v>
      </c>
    </row>
    <row r="2901" spans="1:17" x14ac:dyDescent="0.25">
      <c r="A2901" s="1" t="s">
        <v>4730</v>
      </c>
      <c r="B2901" s="1" t="s">
        <v>4731</v>
      </c>
      <c r="C2901" s="1">
        <v>18.938613669999999</v>
      </c>
      <c r="D2901" s="1">
        <v>4.843261719</v>
      </c>
      <c r="E2901" s="1">
        <v>13.04</v>
      </c>
      <c r="F2901" s="1">
        <v>3</v>
      </c>
      <c r="G2901" s="1">
        <v>2</v>
      </c>
      <c r="H2901" s="1">
        <v>0.86333800000000005</v>
      </c>
      <c r="I2901" s="1">
        <v>0.79571099999999995</v>
      </c>
      <c r="J2901" s="1">
        <v>0.85623199999999999</v>
      </c>
      <c r="K2901" s="1">
        <v>0.83842699999999992</v>
      </c>
      <c r="L2901" s="1">
        <v>1.0708299999999999</v>
      </c>
      <c r="M2901" s="1">
        <v>1.0969500000000001</v>
      </c>
      <c r="N2901" s="1">
        <v>1.09633</v>
      </c>
      <c r="O2901" s="1">
        <v>1.0880366666666668</v>
      </c>
      <c r="P2901" s="1">
        <f t="shared" si="45"/>
        <v>1.2977118659903211</v>
      </c>
      <c r="Q2901" s="1">
        <v>1.15722822962963E-2</v>
      </c>
    </row>
    <row r="2902" spans="1:17" x14ac:dyDescent="0.25">
      <c r="A2902" s="1" t="s">
        <v>2256</v>
      </c>
      <c r="B2902" s="1" t="s">
        <v>2257</v>
      </c>
      <c r="C2902" s="1">
        <v>20.250176039999999</v>
      </c>
      <c r="D2902" s="1">
        <v>9.7592773439999991</v>
      </c>
      <c r="E2902" s="1">
        <v>36.61</v>
      </c>
      <c r="F2902" s="1">
        <v>2</v>
      </c>
      <c r="G2902" s="1">
        <v>3</v>
      </c>
      <c r="H2902" s="1">
        <v>0.98092599999999996</v>
      </c>
      <c r="I2902" s="1">
        <v>0.96270199999999995</v>
      </c>
      <c r="J2902" s="1">
        <v>0.96094000000000002</v>
      </c>
      <c r="K2902" s="1">
        <v>0.96818933333333324</v>
      </c>
      <c r="L2902" s="1">
        <v>1.01597</v>
      </c>
      <c r="M2902" s="1">
        <v>0.97628999999999999</v>
      </c>
      <c r="N2902" s="1">
        <v>0.97390900000000002</v>
      </c>
      <c r="O2902" s="1">
        <v>0.98872299999999991</v>
      </c>
      <c r="P2902" s="1">
        <f t="shared" si="45"/>
        <v>1.0212083173814488</v>
      </c>
      <c r="Q2902" s="1">
        <v>0.36441792168674703</v>
      </c>
    </row>
    <row r="2903" spans="1:17" x14ac:dyDescent="0.25">
      <c r="A2903" s="1" t="s">
        <v>3772</v>
      </c>
      <c r="B2903" s="1" t="s">
        <v>3773</v>
      </c>
      <c r="C2903" s="1">
        <v>21.941072989999999</v>
      </c>
      <c r="D2903" s="1">
        <v>9.8325195310000009</v>
      </c>
      <c r="E2903" s="1">
        <v>6.67</v>
      </c>
      <c r="F2903" s="1">
        <v>2</v>
      </c>
      <c r="G2903" s="1">
        <v>1</v>
      </c>
      <c r="H2903" s="1">
        <v>1.0091600000000001</v>
      </c>
      <c r="I2903" s="1">
        <v>0.90198400000000001</v>
      </c>
      <c r="J2903" s="1">
        <v>1.0456300000000001</v>
      </c>
      <c r="K2903" s="1">
        <v>0.98559133333333337</v>
      </c>
      <c r="L2903" s="1">
        <v>1.03864</v>
      </c>
      <c r="M2903" s="1">
        <v>0.994282</v>
      </c>
      <c r="N2903" s="1">
        <v>1.0326599999999999</v>
      </c>
      <c r="O2903" s="1">
        <v>1.0218606666666668</v>
      </c>
      <c r="P2903" s="1">
        <f t="shared" si="45"/>
        <v>1.0367995660134999</v>
      </c>
      <c r="Q2903" s="1">
        <v>0.58323967939571997</v>
      </c>
    </row>
    <row r="2904" spans="1:17" x14ac:dyDescent="0.25">
      <c r="A2904" s="1" t="s">
        <v>73</v>
      </c>
      <c r="B2904" s="1" t="s">
        <v>74</v>
      </c>
      <c r="C2904" s="1">
        <v>59.835101209999998</v>
      </c>
      <c r="D2904" s="1">
        <v>9.2319335939999991</v>
      </c>
      <c r="E2904" s="1">
        <v>6.12</v>
      </c>
      <c r="F2904" s="1">
        <v>2</v>
      </c>
      <c r="G2904" s="1">
        <v>3</v>
      </c>
      <c r="H2904" s="1">
        <v>0.62599300000000002</v>
      </c>
      <c r="I2904" s="1">
        <v>0.58680399999999999</v>
      </c>
      <c r="J2904" s="1">
        <v>0.65731399999999995</v>
      </c>
      <c r="K2904" s="1">
        <v>0.62337033333333336</v>
      </c>
      <c r="L2904" s="1">
        <v>0.60942600000000002</v>
      </c>
      <c r="M2904" s="1">
        <v>0.62389300000000003</v>
      </c>
      <c r="N2904" s="1">
        <v>0.70069899999999996</v>
      </c>
      <c r="O2904" s="1">
        <v>0.64467266666666667</v>
      </c>
      <c r="P2904" s="1">
        <f t="shared" si="45"/>
        <v>1.0341728378689821</v>
      </c>
      <c r="Q2904" s="1">
        <v>0.67941976423735595</v>
      </c>
    </row>
    <row r="2905" spans="1:17" x14ac:dyDescent="0.25">
      <c r="A2905" s="1" t="s">
        <v>471</v>
      </c>
      <c r="B2905" s="1" t="s">
        <v>472</v>
      </c>
      <c r="C2905" s="1">
        <v>27.100590799999999</v>
      </c>
      <c r="D2905" s="1">
        <v>5.363769531</v>
      </c>
      <c r="E2905" s="1">
        <v>41.83</v>
      </c>
      <c r="F2905" s="1">
        <v>1</v>
      </c>
      <c r="G2905" s="1">
        <v>6</v>
      </c>
      <c r="H2905" s="1">
        <v>1.0805199999999999</v>
      </c>
      <c r="I2905" s="1">
        <v>1.1113900000000001</v>
      </c>
      <c r="J2905" s="1">
        <v>1.12131</v>
      </c>
      <c r="K2905" s="1">
        <v>1.1044066666666668</v>
      </c>
      <c r="L2905" s="1">
        <v>0.880606</v>
      </c>
      <c r="M2905" s="1">
        <v>0.85368999999999995</v>
      </c>
      <c r="N2905" s="1">
        <v>0.87000299999999997</v>
      </c>
      <c r="O2905" s="1">
        <v>0.86809966666666671</v>
      </c>
      <c r="P2905" s="1">
        <f t="shared" si="45"/>
        <v>0.78603262083411296</v>
      </c>
      <c r="Q2905" s="1">
        <v>7.8520619058823505E-3</v>
      </c>
    </row>
    <row r="2906" spans="1:17" x14ac:dyDescent="0.25">
      <c r="A2906" s="1" t="s">
        <v>543</v>
      </c>
      <c r="B2906" s="1" t="s">
        <v>544</v>
      </c>
      <c r="C2906" s="1">
        <v>57.488552429999999</v>
      </c>
      <c r="D2906" s="1">
        <v>6.290527344</v>
      </c>
      <c r="E2906" s="1">
        <v>2.33</v>
      </c>
      <c r="F2906" s="1">
        <v>1</v>
      </c>
      <c r="G2906" s="1">
        <v>1</v>
      </c>
      <c r="H2906" s="1">
        <v>0.95863399999999999</v>
      </c>
      <c r="I2906" s="1">
        <v>0.75732100000000002</v>
      </c>
      <c r="J2906" s="1">
        <v>1.0723100000000001</v>
      </c>
      <c r="K2906" s="1">
        <v>0.9294216666666667</v>
      </c>
      <c r="L2906" s="1">
        <v>0.88300699999999999</v>
      </c>
      <c r="M2906" s="1">
        <v>1.1847300000000001</v>
      </c>
      <c r="N2906" s="1">
        <v>0.88056400000000001</v>
      </c>
      <c r="O2906" s="1">
        <v>0.98276700000000006</v>
      </c>
      <c r="P2906" s="1">
        <f t="shared" si="45"/>
        <v>1.057396266136827</v>
      </c>
      <c r="Q2906" s="1">
        <v>0.79447423309675003</v>
      </c>
    </row>
    <row r="2907" spans="1:17" x14ac:dyDescent="0.25">
      <c r="A2907" s="1" t="s">
        <v>3374</v>
      </c>
      <c r="B2907" s="1" t="s">
        <v>3375</v>
      </c>
      <c r="C2907" s="1">
        <v>7.0426359449999998</v>
      </c>
      <c r="D2907" s="1">
        <v>10.535644530000001</v>
      </c>
      <c r="E2907" s="1">
        <v>15</v>
      </c>
      <c r="F2907" s="1">
        <v>1</v>
      </c>
      <c r="G2907" s="1">
        <v>1</v>
      </c>
      <c r="H2907" s="1">
        <v>1.1348800000000001</v>
      </c>
      <c r="I2907" s="1">
        <v>1.32569</v>
      </c>
      <c r="J2907" s="1">
        <v>0.90451800000000004</v>
      </c>
      <c r="K2907" s="1">
        <v>1.121696</v>
      </c>
      <c r="L2907" s="1">
        <v>1.2753300000000001</v>
      </c>
      <c r="M2907" s="1">
        <v>1.09945</v>
      </c>
      <c r="N2907" s="1">
        <v>1.01549</v>
      </c>
      <c r="O2907" s="1">
        <v>1.13009</v>
      </c>
      <c r="P2907" s="1">
        <f t="shared" si="45"/>
        <v>1.0074833109862209</v>
      </c>
      <c r="Q2907" s="1">
        <v>0.97092288752136802</v>
      </c>
    </row>
    <row r="2908" spans="1:17" x14ac:dyDescent="0.25">
      <c r="A2908" s="1" t="s">
        <v>1432</v>
      </c>
      <c r="B2908" s="1" t="s">
        <v>1433</v>
      </c>
      <c r="C2908" s="1">
        <v>91.43393494</v>
      </c>
      <c r="D2908" s="1">
        <v>7.576660156</v>
      </c>
      <c r="E2908" s="1">
        <v>9.02</v>
      </c>
      <c r="F2908" s="1">
        <v>4</v>
      </c>
      <c r="G2908" s="1">
        <v>5</v>
      </c>
      <c r="H2908" s="1">
        <v>1.02261</v>
      </c>
      <c r="I2908" s="1">
        <v>1.00583</v>
      </c>
      <c r="J2908" s="1">
        <v>1.0195799999999999</v>
      </c>
      <c r="K2908" s="1">
        <v>1.0160066666666665</v>
      </c>
      <c r="L2908" s="1">
        <v>0.95184100000000005</v>
      </c>
      <c r="M2908" s="1">
        <v>0.98357499999999998</v>
      </c>
      <c r="N2908" s="1">
        <v>0.93994299999999997</v>
      </c>
      <c r="O2908" s="1">
        <v>0.958453</v>
      </c>
      <c r="P2908" s="1">
        <f t="shared" si="45"/>
        <v>0.94335306198778235</v>
      </c>
      <c r="Q2908" s="1">
        <v>6.4679029098966001E-2</v>
      </c>
    </row>
    <row r="2909" spans="1:17" x14ac:dyDescent="0.25">
      <c r="A2909" s="1" t="s">
        <v>1540</v>
      </c>
      <c r="B2909" s="1" t="s">
        <v>1541</v>
      </c>
      <c r="C2909" s="1">
        <v>17.280088490000001</v>
      </c>
      <c r="D2909" s="1">
        <v>5.884277344</v>
      </c>
      <c r="E2909" s="1">
        <v>13.58</v>
      </c>
      <c r="F2909" s="1">
        <v>2</v>
      </c>
      <c r="G2909" s="1">
        <v>2</v>
      </c>
      <c r="H2909" s="1">
        <v>1.0187900000000001</v>
      </c>
      <c r="I2909" s="1">
        <v>1.0719700000000001</v>
      </c>
      <c r="J2909" s="1">
        <v>1.0581799999999999</v>
      </c>
      <c r="K2909" s="1">
        <v>1.0496466666666668</v>
      </c>
      <c r="L2909" s="1">
        <v>1.0182599999999999</v>
      </c>
      <c r="M2909" s="1">
        <v>0.965144</v>
      </c>
      <c r="N2909" s="1">
        <v>0.94549399999999995</v>
      </c>
      <c r="O2909" s="1">
        <v>0.9762993333333333</v>
      </c>
      <c r="P2909" s="1">
        <f t="shared" si="45"/>
        <v>0.93012188228419701</v>
      </c>
      <c r="Q2909" s="1">
        <v>0.13197354697479</v>
      </c>
    </row>
    <row r="2910" spans="1:17" x14ac:dyDescent="0.25">
      <c r="A2910" s="1" t="s">
        <v>5346</v>
      </c>
      <c r="B2910" s="1" t="s">
        <v>5347</v>
      </c>
      <c r="C2910" s="1">
        <v>23.552243270000002</v>
      </c>
      <c r="D2910" s="1">
        <v>5.147949219</v>
      </c>
      <c r="E2910" s="1">
        <v>10.55</v>
      </c>
      <c r="F2910" s="1">
        <v>4</v>
      </c>
      <c r="G2910" s="1">
        <v>2</v>
      </c>
      <c r="H2910" s="1">
        <v>1.0973599999999999</v>
      </c>
      <c r="I2910" s="1">
        <v>1.16404</v>
      </c>
      <c r="J2910" s="1">
        <v>1.42855</v>
      </c>
      <c r="K2910" s="1">
        <v>1.2299833333333334</v>
      </c>
      <c r="L2910" s="1">
        <v>0.98711400000000005</v>
      </c>
      <c r="M2910" s="1">
        <v>1.0097499999999999</v>
      </c>
      <c r="N2910" s="1">
        <v>1.18187</v>
      </c>
      <c r="O2910" s="1">
        <v>1.0595779999999999</v>
      </c>
      <c r="P2910" s="1">
        <f t="shared" si="45"/>
        <v>0.86145720131709091</v>
      </c>
      <c r="Q2910" s="1">
        <v>0.34060849871597298</v>
      </c>
    </row>
    <row r="2911" spans="1:17" x14ac:dyDescent="0.25">
      <c r="A2911" s="1" t="s">
        <v>5786</v>
      </c>
      <c r="B2911" s="1" t="s">
        <v>5787</v>
      </c>
      <c r="C2911" s="1">
        <v>137.3777465</v>
      </c>
      <c r="D2911" s="1">
        <v>8.3090820310000009</v>
      </c>
      <c r="E2911" s="1">
        <v>4.8899999999999997</v>
      </c>
      <c r="F2911" s="1">
        <v>5</v>
      </c>
      <c r="G2911" s="1">
        <v>3</v>
      </c>
      <c r="H2911" s="1">
        <v>0.81981099999999996</v>
      </c>
      <c r="I2911" s="1">
        <v>0.82610899999999998</v>
      </c>
      <c r="J2911" s="1">
        <v>0.85132099999999999</v>
      </c>
      <c r="K2911" s="1">
        <v>0.83241366666666661</v>
      </c>
      <c r="L2911" s="1">
        <v>1.1613500000000001</v>
      </c>
      <c r="M2911" s="1">
        <v>1.28976</v>
      </c>
      <c r="N2911" s="1">
        <v>1.3713500000000001</v>
      </c>
      <c r="O2911" s="1">
        <v>1.2741533333333332</v>
      </c>
      <c r="P2911" s="1">
        <f t="shared" si="45"/>
        <v>1.5306732509998033</v>
      </c>
      <c r="Q2911" s="1">
        <v>2.39087491732283E-2</v>
      </c>
    </row>
    <row r="2912" spans="1:17" x14ac:dyDescent="0.25">
      <c r="A2912" s="1" t="s">
        <v>2302</v>
      </c>
      <c r="B2912" s="1" t="s">
        <v>2303</v>
      </c>
      <c r="C2912" s="1">
        <v>45.676348679999997</v>
      </c>
      <c r="D2912" s="1">
        <v>5.249511719</v>
      </c>
      <c r="E2912" s="1">
        <v>19.579999999999998</v>
      </c>
      <c r="F2912" s="1">
        <v>2</v>
      </c>
      <c r="G2912" s="1">
        <v>6</v>
      </c>
      <c r="H2912" s="1">
        <v>1.0961700000000001</v>
      </c>
      <c r="I2912" s="1">
        <v>1.20082</v>
      </c>
      <c r="J2912" s="1">
        <v>1.1289400000000001</v>
      </c>
      <c r="K2912" s="1">
        <v>1.1419766666666666</v>
      </c>
      <c r="L2912" s="1">
        <v>1.01071</v>
      </c>
      <c r="M2912" s="1">
        <v>0.935612</v>
      </c>
      <c r="N2912" s="1">
        <v>0.97537099999999999</v>
      </c>
      <c r="O2912" s="1">
        <v>0.97389766666666666</v>
      </c>
      <c r="P2912" s="1">
        <f t="shared" si="45"/>
        <v>0.85281748313596606</v>
      </c>
      <c r="Q2912" s="1">
        <v>5.5220942218542998E-2</v>
      </c>
    </row>
    <row r="2913" spans="1:17" x14ac:dyDescent="0.25">
      <c r="A2913" s="1" t="s">
        <v>469</v>
      </c>
      <c r="B2913" s="1" t="s">
        <v>470</v>
      </c>
      <c r="C2913" s="1">
        <v>33.480737320000003</v>
      </c>
      <c r="D2913" s="1">
        <v>6.049316406</v>
      </c>
      <c r="E2913" s="1">
        <v>12.1</v>
      </c>
      <c r="F2913" s="1">
        <v>3</v>
      </c>
      <c r="G2913" s="1">
        <v>2</v>
      </c>
      <c r="H2913" s="1">
        <v>1.06715</v>
      </c>
      <c r="I2913" s="1">
        <v>1.06765</v>
      </c>
      <c r="J2913" s="1">
        <v>1.0862700000000001</v>
      </c>
      <c r="K2913" s="1">
        <v>1.07369</v>
      </c>
      <c r="L2913" s="1">
        <v>0.91437599999999997</v>
      </c>
      <c r="M2913" s="1">
        <v>0.92749300000000001</v>
      </c>
      <c r="N2913" s="1">
        <v>0.86995800000000001</v>
      </c>
      <c r="O2913" s="1">
        <v>0.90394233333333329</v>
      </c>
      <c r="P2913" s="1">
        <f t="shared" si="45"/>
        <v>0.84190253549286409</v>
      </c>
      <c r="Q2913" s="1">
        <v>1.5514774940397401E-2</v>
      </c>
    </row>
    <row r="2914" spans="1:17" x14ac:dyDescent="0.25">
      <c r="A2914" s="1" t="s">
        <v>1430</v>
      </c>
      <c r="B2914" s="1" t="s">
        <v>1431</v>
      </c>
      <c r="C2914" s="1">
        <v>26.053653069999999</v>
      </c>
      <c r="D2914" s="1">
        <v>4.817871094</v>
      </c>
      <c r="E2914" s="1">
        <v>4.38</v>
      </c>
      <c r="F2914" s="1">
        <v>1</v>
      </c>
      <c r="G2914" s="1">
        <v>1</v>
      </c>
      <c r="H2914" s="1">
        <v>0.96751200000000004</v>
      </c>
      <c r="I2914" s="1">
        <v>0.85558400000000001</v>
      </c>
      <c r="J2914" s="1">
        <v>0.86229900000000004</v>
      </c>
      <c r="K2914" s="1">
        <v>0.89513166666666677</v>
      </c>
      <c r="L2914" s="1">
        <v>0.999946</v>
      </c>
      <c r="M2914" s="1">
        <v>1.08056</v>
      </c>
      <c r="N2914" s="1">
        <v>0.93967699999999998</v>
      </c>
      <c r="O2914" s="1">
        <v>1.0067276666666667</v>
      </c>
      <c r="P2914" s="1">
        <f t="shared" si="45"/>
        <v>1.1246699275153189</v>
      </c>
      <c r="Q2914" s="1">
        <v>0.21038895907928401</v>
      </c>
    </row>
    <row r="2915" spans="1:17" x14ac:dyDescent="0.25">
      <c r="A2915" s="1" t="s">
        <v>1942</v>
      </c>
      <c r="B2915" s="1" t="s">
        <v>1943</v>
      </c>
      <c r="C2915" s="1">
        <v>30.1273041</v>
      </c>
      <c r="D2915" s="1">
        <v>6.770996094</v>
      </c>
      <c r="E2915" s="1">
        <v>13.06</v>
      </c>
      <c r="F2915" s="1">
        <v>3</v>
      </c>
      <c r="G2915" s="1">
        <v>3</v>
      </c>
      <c r="H2915" s="1">
        <v>0.98763900000000004</v>
      </c>
      <c r="I2915" s="1">
        <v>1.02112</v>
      </c>
      <c r="J2915" s="1">
        <v>1.00539</v>
      </c>
      <c r="K2915" s="1">
        <v>1.0047163333333333</v>
      </c>
      <c r="L2915" s="1">
        <v>0.96945400000000004</v>
      </c>
      <c r="M2915" s="1">
        <v>0.95542700000000003</v>
      </c>
      <c r="N2915" s="1">
        <v>0.96316000000000002</v>
      </c>
      <c r="O2915" s="1">
        <v>0.96268033333333347</v>
      </c>
      <c r="P2915" s="1">
        <f t="shared" si="45"/>
        <v>0.95816132513687957</v>
      </c>
      <c r="Q2915" s="1">
        <v>6.6908983122362903E-2</v>
      </c>
    </row>
    <row r="2916" spans="1:17" x14ac:dyDescent="0.25">
      <c r="A2916" s="1" t="s">
        <v>4948</v>
      </c>
      <c r="B2916" s="1" t="s">
        <v>4949</v>
      </c>
      <c r="C2916" s="1">
        <v>40.589897460000003</v>
      </c>
      <c r="D2916" s="1">
        <v>8.4995117189999991</v>
      </c>
      <c r="E2916" s="1">
        <v>10.16</v>
      </c>
      <c r="F2916" s="1">
        <v>2</v>
      </c>
      <c r="G2916" s="1">
        <v>3</v>
      </c>
      <c r="H2916" s="1">
        <v>0.93152699999999999</v>
      </c>
      <c r="I2916" s="1">
        <v>1.0839300000000001</v>
      </c>
      <c r="J2916" s="1">
        <v>0.99866500000000002</v>
      </c>
      <c r="K2916" s="1">
        <v>1.0047073333333334</v>
      </c>
      <c r="L2916" s="1">
        <v>1.0110699999999999</v>
      </c>
      <c r="M2916" s="1">
        <v>1.0487200000000001</v>
      </c>
      <c r="N2916" s="1">
        <v>1.11887</v>
      </c>
      <c r="O2916" s="1">
        <v>1.0595533333333333</v>
      </c>
      <c r="P2916" s="1">
        <f t="shared" si="45"/>
        <v>1.0545890312336395</v>
      </c>
      <c r="Q2916" s="1">
        <v>0.48996197898971799</v>
      </c>
    </row>
    <row r="2917" spans="1:17" x14ac:dyDescent="0.25">
      <c r="A2917" s="1" t="s">
        <v>5942</v>
      </c>
      <c r="B2917" s="1" t="s">
        <v>5943</v>
      </c>
      <c r="C2917" s="1">
        <v>54.569300929999997</v>
      </c>
      <c r="D2917" s="1">
        <v>5.884277344</v>
      </c>
      <c r="E2917" s="1">
        <v>2.61</v>
      </c>
      <c r="F2917" s="1">
        <v>2</v>
      </c>
      <c r="G2917" s="1">
        <v>1</v>
      </c>
      <c r="H2917" s="1">
        <v>1.1309899999999999</v>
      </c>
      <c r="I2917" s="1">
        <v>1.2148099999999999</v>
      </c>
      <c r="J2917" s="1">
        <v>1.3041499999999999</v>
      </c>
      <c r="K2917" s="1">
        <v>1.2166499999999998</v>
      </c>
      <c r="L2917" s="1">
        <v>0.72768900000000003</v>
      </c>
      <c r="M2917" s="1">
        <v>1.3231200000000001</v>
      </c>
      <c r="N2917" s="1">
        <v>3.2349399999999999</v>
      </c>
      <c r="O2917" s="1">
        <v>1.7619163333333334</v>
      </c>
      <c r="P2917" s="1">
        <f t="shared" si="45"/>
        <v>1.4481702489075197</v>
      </c>
      <c r="Q2917" s="1">
        <v>0.62287891430914299</v>
      </c>
    </row>
    <row r="2918" spans="1:17" x14ac:dyDescent="0.25">
      <c r="A2918" s="1" t="s">
        <v>593</v>
      </c>
      <c r="B2918" s="1" t="s">
        <v>594</v>
      </c>
      <c r="C2918" s="1">
        <v>63.05711986</v>
      </c>
      <c r="D2918" s="1">
        <v>6.683105469</v>
      </c>
      <c r="E2918" s="1">
        <v>12.07</v>
      </c>
      <c r="F2918" s="1">
        <v>32</v>
      </c>
      <c r="G2918" s="1">
        <v>6</v>
      </c>
      <c r="H2918" s="1">
        <v>1.0078499999999999</v>
      </c>
      <c r="I2918" s="1">
        <v>1.00379</v>
      </c>
      <c r="J2918" s="1">
        <v>1.00177</v>
      </c>
      <c r="K2918" s="1">
        <v>1.00447</v>
      </c>
      <c r="L2918" s="1">
        <v>0.88329800000000003</v>
      </c>
      <c r="M2918" s="1">
        <v>0.91507700000000003</v>
      </c>
      <c r="N2918" s="1">
        <v>0.885795</v>
      </c>
      <c r="O2918" s="1">
        <v>0.89472333333333331</v>
      </c>
      <c r="P2918" s="1">
        <f t="shared" si="45"/>
        <v>0.89074171785452361</v>
      </c>
      <c r="Q2918" s="1">
        <v>1.1978271446428599E-2</v>
      </c>
    </row>
    <row r="2919" spans="1:17" x14ac:dyDescent="0.25">
      <c r="A2919" s="1" t="s">
        <v>4966</v>
      </c>
      <c r="B2919" s="1" t="s">
        <v>4967</v>
      </c>
      <c r="C2919" s="1">
        <v>57.107209879999999</v>
      </c>
      <c r="D2919" s="1">
        <v>8.1040039060000009</v>
      </c>
      <c r="E2919" s="1">
        <v>1.92</v>
      </c>
      <c r="F2919" s="1">
        <v>4</v>
      </c>
      <c r="G2919" s="1">
        <v>1</v>
      </c>
      <c r="H2919" s="1">
        <v>0.81418599999999997</v>
      </c>
      <c r="I2919" s="1">
        <v>0.81218500000000005</v>
      </c>
      <c r="J2919" s="1">
        <v>0.77390400000000004</v>
      </c>
      <c r="K2919" s="1">
        <v>0.80009166666666676</v>
      </c>
      <c r="L2919" s="1">
        <v>1.07999</v>
      </c>
      <c r="M2919" s="1">
        <v>1.1250500000000001</v>
      </c>
      <c r="N2919" s="1">
        <v>1.1224400000000001</v>
      </c>
      <c r="O2919" s="1">
        <v>1.1091600000000001</v>
      </c>
      <c r="P2919" s="1">
        <f t="shared" si="45"/>
        <v>1.3862911541385883</v>
      </c>
      <c r="Q2919" s="1">
        <v>8.0554823171428598E-3</v>
      </c>
    </row>
    <row r="2920" spans="1:17" x14ac:dyDescent="0.25">
      <c r="A2920" s="1" t="s">
        <v>5860</v>
      </c>
      <c r="B2920" s="1" t="s">
        <v>5861</v>
      </c>
      <c r="C2920" s="1">
        <v>26.105886720000001</v>
      </c>
      <c r="D2920" s="1">
        <v>4.843261719</v>
      </c>
      <c r="E2920" s="1">
        <v>6.03</v>
      </c>
      <c r="F2920" s="1">
        <v>1</v>
      </c>
      <c r="G2920" s="1">
        <v>1</v>
      </c>
      <c r="H2920" s="1">
        <v>1.80897</v>
      </c>
      <c r="I2920" s="1">
        <v>2.17774</v>
      </c>
      <c r="J2920" s="1">
        <v>2.1962199999999998</v>
      </c>
      <c r="K2920" s="1">
        <v>2.0609766666666665</v>
      </c>
      <c r="L2920" s="1">
        <v>1.13948</v>
      </c>
      <c r="M2920" s="1">
        <v>1.12287</v>
      </c>
      <c r="N2920" s="1">
        <v>1.49135</v>
      </c>
      <c r="O2920" s="1">
        <v>1.2512333333333334</v>
      </c>
      <c r="P2920" s="1">
        <f t="shared" si="45"/>
        <v>0.60710698649345873</v>
      </c>
      <c r="Q2920" s="1">
        <v>5.13568606964286E-2</v>
      </c>
    </row>
    <row r="2921" spans="1:17" x14ac:dyDescent="0.25">
      <c r="A2921" s="1" t="s">
        <v>463</v>
      </c>
      <c r="B2921" s="1" t="s">
        <v>464</v>
      </c>
      <c r="C2921" s="1">
        <v>14.919151749999999</v>
      </c>
      <c r="D2921" s="1">
        <v>10.682128909999999</v>
      </c>
      <c r="E2921" s="1">
        <v>10.95</v>
      </c>
      <c r="F2921" s="1">
        <v>2</v>
      </c>
      <c r="G2921" s="1">
        <v>2</v>
      </c>
      <c r="H2921" s="1">
        <v>1.03009</v>
      </c>
      <c r="I2921" s="1">
        <v>0.99956299999999998</v>
      </c>
      <c r="J2921" s="1">
        <v>0.85758199999999996</v>
      </c>
      <c r="K2921" s="1">
        <v>0.96241166666666655</v>
      </c>
      <c r="L2921" s="1">
        <v>0.93784400000000001</v>
      </c>
      <c r="M2921" s="1">
        <v>0.90216300000000005</v>
      </c>
      <c r="N2921" s="1">
        <v>0.86763599999999996</v>
      </c>
      <c r="O2921" s="1">
        <v>0.90254766666666664</v>
      </c>
      <c r="P2921" s="1">
        <f t="shared" si="45"/>
        <v>0.93779792777518989</v>
      </c>
      <c r="Q2921" s="1">
        <v>0.47481607723761898</v>
      </c>
    </row>
    <row r="2922" spans="1:17" x14ac:dyDescent="0.25">
      <c r="A2922" s="1" t="s">
        <v>1626</v>
      </c>
      <c r="B2922" s="1" t="s">
        <v>1627</v>
      </c>
      <c r="C2922" s="1">
        <v>14.67252716</v>
      </c>
      <c r="D2922" s="1">
        <v>7.444824219</v>
      </c>
      <c r="E2922" s="1">
        <v>20.149999999999999</v>
      </c>
      <c r="F2922" s="1">
        <v>1</v>
      </c>
      <c r="G2922" s="1">
        <v>3</v>
      </c>
      <c r="H2922" s="1">
        <v>0.94914299999999996</v>
      </c>
      <c r="I2922" s="1">
        <v>0.89501299999999995</v>
      </c>
      <c r="J2922" s="1">
        <v>0.92969599999999997</v>
      </c>
      <c r="K2922" s="1">
        <v>0.92461733333333329</v>
      </c>
      <c r="L2922" s="1">
        <v>0.92079699999999998</v>
      </c>
      <c r="M2922" s="1">
        <v>0.986398</v>
      </c>
      <c r="N2922" s="1">
        <v>0.949909</v>
      </c>
      <c r="O2922" s="1">
        <v>0.95236799999999999</v>
      </c>
      <c r="P2922" s="1">
        <f t="shared" si="45"/>
        <v>1.0300131369662116</v>
      </c>
      <c r="Q2922" s="1">
        <v>0.44621125764596897</v>
      </c>
    </row>
    <row r="2923" spans="1:17" x14ac:dyDescent="0.25">
      <c r="A2923" s="1" t="s">
        <v>5290</v>
      </c>
      <c r="B2923" s="1" t="s">
        <v>5291</v>
      </c>
      <c r="C2923" s="1">
        <v>58.112811950000001</v>
      </c>
      <c r="D2923" s="1">
        <v>8.7631835939999991</v>
      </c>
      <c r="E2923" s="1">
        <v>9.23</v>
      </c>
      <c r="F2923" s="1">
        <v>11</v>
      </c>
      <c r="G2923" s="1">
        <v>2</v>
      </c>
      <c r="H2923" s="1">
        <v>1.01675</v>
      </c>
      <c r="I2923" s="1">
        <v>1.26793</v>
      </c>
      <c r="J2923" s="1">
        <v>1.3296300000000001</v>
      </c>
      <c r="K2923" s="1">
        <v>1.2047699999999999</v>
      </c>
      <c r="L2923" s="1">
        <v>1.0465100000000001</v>
      </c>
      <c r="M2923" s="1">
        <v>1.05677</v>
      </c>
      <c r="N2923" s="1">
        <v>1.1695800000000001</v>
      </c>
      <c r="O2923" s="1">
        <v>1.0909533333333332</v>
      </c>
      <c r="P2923" s="1">
        <f t="shared" si="45"/>
        <v>0.90552830277425012</v>
      </c>
      <c r="Q2923" s="1">
        <v>0.455403865101289</v>
      </c>
    </row>
    <row r="2924" spans="1:17" x14ac:dyDescent="0.25">
      <c r="A2924" s="1" t="s">
        <v>3014</v>
      </c>
      <c r="B2924" s="1" t="s">
        <v>3015</v>
      </c>
      <c r="C2924" s="1">
        <v>66.121461080000003</v>
      </c>
      <c r="D2924" s="1">
        <v>9.1000976560000009</v>
      </c>
      <c r="E2924" s="1">
        <v>7.24</v>
      </c>
      <c r="F2924" s="1">
        <v>3</v>
      </c>
      <c r="G2924" s="1">
        <v>4</v>
      </c>
      <c r="H2924" s="1">
        <v>1.0029300000000001</v>
      </c>
      <c r="I2924" s="1">
        <v>1.1759500000000001</v>
      </c>
      <c r="J2924" s="1">
        <v>1.11713</v>
      </c>
      <c r="K2924" s="1">
        <v>1.09867</v>
      </c>
      <c r="L2924" s="1">
        <v>0.94416199999999995</v>
      </c>
      <c r="M2924" s="1">
        <v>0.94060600000000005</v>
      </c>
      <c r="N2924" s="1">
        <v>1.0010699999999999</v>
      </c>
      <c r="O2924" s="1">
        <v>0.96194599999999986</v>
      </c>
      <c r="P2924" s="1">
        <f t="shared" si="45"/>
        <v>0.87555498921423158</v>
      </c>
      <c r="Q2924" s="1">
        <v>0.14959563934301001</v>
      </c>
    </row>
    <row r="2925" spans="1:17" x14ac:dyDescent="0.25">
      <c r="A2925" s="1" t="s">
        <v>5868</v>
      </c>
      <c r="B2925" s="1" t="s">
        <v>5869</v>
      </c>
      <c r="C2925" s="1">
        <v>45.792287199999997</v>
      </c>
      <c r="D2925" s="1">
        <v>7.942871094</v>
      </c>
      <c r="E2925" s="1">
        <v>6</v>
      </c>
      <c r="F2925" s="1">
        <v>7</v>
      </c>
      <c r="G2925" s="1">
        <v>1</v>
      </c>
      <c r="H2925" s="1">
        <v>0.70143699999999998</v>
      </c>
      <c r="I2925" s="1">
        <v>0.73692100000000005</v>
      </c>
      <c r="J2925" s="1">
        <v>0.61221999999999999</v>
      </c>
      <c r="K2925" s="1">
        <v>0.68352599999999997</v>
      </c>
      <c r="L2925" s="1">
        <v>1.3888400000000001</v>
      </c>
      <c r="M2925" s="1">
        <v>1.4652400000000001</v>
      </c>
      <c r="N2925" s="1">
        <v>1.5055700000000001</v>
      </c>
      <c r="O2925" s="1">
        <v>1.4532166666666668</v>
      </c>
      <c r="P2925" s="1">
        <f t="shared" si="45"/>
        <v>2.1260590916317255</v>
      </c>
      <c r="Q2925" s="1">
        <v>8.1139396136363593E-3</v>
      </c>
    </row>
    <row r="2926" spans="1:17" x14ac:dyDescent="0.25">
      <c r="A2926" s="1" t="s">
        <v>5686</v>
      </c>
      <c r="B2926" s="1" t="s">
        <v>5687</v>
      </c>
      <c r="C2926" s="1">
        <v>31.07046398</v>
      </c>
      <c r="D2926" s="1">
        <v>5.389160156</v>
      </c>
      <c r="E2926" s="1">
        <v>2.8</v>
      </c>
      <c r="F2926" s="1">
        <v>1</v>
      </c>
      <c r="G2926" s="1">
        <v>1</v>
      </c>
      <c r="H2926" s="1">
        <v>1.02121</v>
      </c>
      <c r="I2926" s="1">
        <v>1.46644</v>
      </c>
      <c r="J2926" s="1">
        <v>1.4324300000000001</v>
      </c>
      <c r="K2926" s="1">
        <v>1.3066933333333333</v>
      </c>
      <c r="L2926" s="1">
        <v>1.1665399999999999</v>
      </c>
      <c r="M2926" s="1">
        <v>1.1852</v>
      </c>
      <c r="N2926" s="1">
        <v>1.2922199999999999</v>
      </c>
      <c r="O2926" s="1">
        <v>1.2146533333333334</v>
      </c>
      <c r="P2926" s="1">
        <f t="shared" si="45"/>
        <v>0.92956266198649018</v>
      </c>
      <c r="Q2926" s="1">
        <v>0.67442560886935699</v>
      </c>
    </row>
    <row r="2927" spans="1:17" x14ac:dyDescent="0.25">
      <c r="A2927" s="1" t="s">
        <v>1766</v>
      </c>
      <c r="B2927" s="1" t="s">
        <v>1767</v>
      </c>
      <c r="C2927" s="1">
        <v>109.1208347</v>
      </c>
      <c r="D2927" s="1">
        <v>6.163574219</v>
      </c>
      <c r="E2927" s="1">
        <v>14.91</v>
      </c>
      <c r="F2927" s="1">
        <v>8</v>
      </c>
      <c r="G2927" s="1">
        <v>8</v>
      </c>
      <c r="H2927" s="1">
        <v>1.0395000000000001</v>
      </c>
      <c r="I2927" s="1">
        <v>1.04454</v>
      </c>
      <c r="J2927" s="1">
        <v>1.1089599999999999</v>
      </c>
      <c r="K2927" s="1">
        <v>1.0643333333333331</v>
      </c>
      <c r="L2927" s="1">
        <v>1.00973</v>
      </c>
      <c r="M2927" s="1">
        <v>0.96926900000000005</v>
      </c>
      <c r="N2927" s="1">
        <v>0.95599400000000001</v>
      </c>
      <c r="O2927" s="1">
        <v>0.97833099999999995</v>
      </c>
      <c r="P2927" s="1">
        <f t="shared" si="45"/>
        <v>0.91919605386783598</v>
      </c>
      <c r="Q2927" s="1">
        <v>0.103768293052838</v>
      </c>
    </row>
    <row r="2928" spans="1:17" x14ac:dyDescent="0.25">
      <c r="A2928" s="1" t="s">
        <v>3240</v>
      </c>
      <c r="B2928" s="1" t="s">
        <v>3241</v>
      </c>
      <c r="C2928" s="1">
        <v>23.58153626</v>
      </c>
      <c r="D2928" s="1">
        <v>4.881347656</v>
      </c>
      <c r="E2928" s="1">
        <v>6.88</v>
      </c>
      <c r="F2928" s="1">
        <v>1</v>
      </c>
      <c r="G2928" s="1">
        <v>1</v>
      </c>
      <c r="H2928" s="1">
        <v>1.31884</v>
      </c>
      <c r="I2928" s="1">
        <v>1.58317</v>
      </c>
      <c r="J2928" s="1">
        <v>1.4856400000000001</v>
      </c>
      <c r="K2928" s="1">
        <v>1.46255</v>
      </c>
      <c r="L2928" s="1">
        <v>1.1297299999999999</v>
      </c>
      <c r="M2928" s="1">
        <v>0.86877599999999999</v>
      </c>
      <c r="N2928" s="1">
        <v>1.00986</v>
      </c>
      <c r="O2928" s="1">
        <v>1.0027886666666666</v>
      </c>
      <c r="P2928" s="1">
        <f t="shared" si="45"/>
        <v>0.68564402356614584</v>
      </c>
      <c r="Q2928" s="1">
        <v>6.0140690993788798E-2</v>
      </c>
    </row>
    <row r="2929" spans="1:17" x14ac:dyDescent="0.25">
      <c r="A2929" s="1" t="s">
        <v>5300</v>
      </c>
      <c r="B2929" s="1" t="s">
        <v>5301</v>
      </c>
      <c r="C2929" s="1">
        <v>65.469130530000001</v>
      </c>
      <c r="D2929" s="1">
        <v>8.0307617189999991</v>
      </c>
      <c r="E2929" s="1">
        <v>5.36</v>
      </c>
      <c r="F2929" s="1">
        <v>1</v>
      </c>
      <c r="G2929" s="1">
        <v>3</v>
      </c>
      <c r="H2929" s="1">
        <v>1.0376399999999999</v>
      </c>
      <c r="I2929" s="1">
        <v>1.2157</v>
      </c>
      <c r="J2929" s="1">
        <v>1.1669</v>
      </c>
      <c r="K2929" s="1">
        <v>1.14008</v>
      </c>
      <c r="L2929" s="1">
        <v>1.02536</v>
      </c>
      <c r="M2929" s="1">
        <v>1.05179</v>
      </c>
      <c r="N2929" s="1">
        <v>1.17391</v>
      </c>
      <c r="O2929" s="1">
        <v>1.0836866666666667</v>
      </c>
      <c r="P2929" s="1">
        <f t="shared" si="45"/>
        <v>0.95053563492620408</v>
      </c>
      <c r="Q2929" s="1">
        <v>0.58223947963040701</v>
      </c>
    </row>
    <row r="2930" spans="1:17" x14ac:dyDescent="0.25">
      <c r="A2930" s="1" t="s">
        <v>4888</v>
      </c>
      <c r="B2930" s="1" t="s">
        <v>4889</v>
      </c>
      <c r="C2930" s="1">
        <v>44.764106980000001</v>
      </c>
      <c r="D2930" s="1">
        <v>6.976074219</v>
      </c>
      <c r="E2930" s="1">
        <v>4.8600000000000003</v>
      </c>
      <c r="F2930" s="1">
        <v>1</v>
      </c>
      <c r="G2930" s="1">
        <v>2</v>
      </c>
      <c r="H2930" s="1">
        <v>0.95917300000000005</v>
      </c>
      <c r="I2930" s="1">
        <v>1.06976</v>
      </c>
      <c r="J2930" s="1">
        <v>1.0723</v>
      </c>
      <c r="K2930" s="1">
        <v>1.0337443333333336</v>
      </c>
      <c r="L2930" s="1">
        <v>1.10398</v>
      </c>
      <c r="M2930" s="1">
        <v>1.09335</v>
      </c>
      <c r="N2930" s="1">
        <v>1.11347</v>
      </c>
      <c r="O2930" s="1">
        <v>1.1035999999999999</v>
      </c>
      <c r="P2930" s="1">
        <f t="shared" si="45"/>
        <v>1.0675753805018839</v>
      </c>
      <c r="Q2930" s="1">
        <v>0.243804589636688</v>
      </c>
    </row>
    <row r="2931" spans="1:17" x14ac:dyDescent="0.25">
      <c r="A2931" s="1" t="s">
        <v>2378</v>
      </c>
      <c r="B2931" s="1" t="s">
        <v>2379</v>
      </c>
      <c r="C2931" s="1">
        <v>23.863170279999999</v>
      </c>
      <c r="D2931" s="1">
        <v>8.0454101560000009</v>
      </c>
      <c r="E2931" s="1">
        <v>8.41</v>
      </c>
      <c r="F2931" s="1">
        <v>1</v>
      </c>
      <c r="G2931" s="1">
        <v>1</v>
      </c>
      <c r="H2931" s="1">
        <v>1.14655</v>
      </c>
      <c r="I2931" s="1">
        <v>1.2615099999999999</v>
      </c>
      <c r="J2931" s="1">
        <v>1.17926</v>
      </c>
      <c r="K2931" s="1">
        <v>1.1957733333333334</v>
      </c>
      <c r="L2931" s="1">
        <v>1.0366599999999999</v>
      </c>
      <c r="M2931" s="1">
        <v>0.97400200000000003</v>
      </c>
      <c r="N2931" s="1">
        <v>0.97817699999999996</v>
      </c>
      <c r="O2931" s="1">
        <v>0.99627966666666667</v>
      </c>
      <c r="P2931" s="1">
        <f t="shared" si="45"/>
        <v>0.83316765719255603</v>
      </c>
      <c r="Q2931" s="1">
        <v>4.4812592392637997E-2</v>
      </c>
    </row>
    <row r="2932" spans="1:17" x14ac:dyDescent="0.25">
      <c r="A2932" s="1" t="s">
        <v>3104</v>
      </c>
      <c r="B2932" s="1" t="s">
        <v>3105</v>
      </c>
      <c r="C2932" s="1">
        <v>63.277012820000003</v>
      </c>
      <c r="D2932" s="1">
        <v>8.7485351560000009</v>
      </c>
      <c r="E2932" s="1">
        <v>14.51</v>
      </c>
      <c r="F2932" s="1">
        <v>1</v>
      </c>
      <c r="G2932" s="1">
        <v>8</v>
      </c>
      <c r="H2932" s="1">
        <v>1.0116000000000001</v>
      </c>
      <c r="I2932" s="1">
        <v>1.0829500000000001</v>
      </c>
      <c r="J2932" s="1">
        <v>1.09412</v>
      </c>
      <c r="K2932" s="1">
        <v>1.0628900000000001</v>
      </c>
      <c r="L2932" s="1">
        <v>1.0077700000000001</v>
      </c>
      <c r="M2932" s="1">
        <v>0.978356</v>
      </c>
      <c r="N2932" s="1">
        <v>1.00397</v>
      </c>
      <c r="O2932" s="1">
        <v>0.99669866666666673</v>
      </c>
      <c r="P2932" s="1">
        <f t="shared" si="45"/>
        <v>0.93772513304920224</v>
      </c>
      <c r="Q2932" s="1">
        <v>0.15969875259692801</v>
      </c>
    </row>
    <row r="2933" spans="1:17" x14ac:dyDescent="0.25">
      <c r="A2933" s="1" t="s">
        <v>1640</v>
      </c>
      <c r="B2933" s="1" t="s">
        <v>1641</v>
      </c>
      <c r="C2933" s="1">
        <v>46.136304070000001</v>
      </c>
      <c r="D2933" s="1">
        <v>5.922363281</v>
      </c>
      <c r="E2933" s="1">
        <v>33.409999999999997</v>
      </c>
      <c r="F2933" s="1">
        <v>3</v>
      </c>
      <c r="G2933" s="1">
        <v>12</v>
      </c>
      <c r="H2933" s="1">
        <v>1.02508</v>
      </c>
      <c r="I2933" s="1">
        <v>0.99370899999999995</v>
      </c>
      <c r="J2933" s="1">
        <v>0.97283799999999998</v>
      </c>
      <c r="K2933" s="1">
        <v>0.9972089999999999</v>
      </c>
      <c r="L2933" s="1">
        <v>0.92499200000000004</v>
      </c>
      <c r="M2933" s="1">
        <v>0.97264799999999996</v>
      </c>
      <c r="N2933" s="1">
        <v>0.95042300000000002</v>
      </c>
      <c r="O2933" s="1">
        <v>0.9493543333333333</v>
      </c>
      <c r="P2933" s="1">
        <f t="shared" si="45"/>
        <v>0.95201139714275884</v>
      </c>
      <c r="Q2933" s="1">
        <v>0.169877241075269</v>
      </c>
    </row>
    <row r="2934" spans="1:17" x14ac:dyDescent="0.25">
      <c r="A2934" s="1" t="s">
        <v>853</v>
      </c>
      <c r="B2934" s="1" t="s">
        <v>854</v>
      </c>
      <c r="C2934" s="1">
        <v>52.687810409999997</v>
      </c>
      <c r="D2934" s="1">
        <v>6.176269531</v>
      </c>
      <c r="E2934" s="1">
        <v>33.33</v>
      </c>
      <c r="F2934" s="1">
        <v>4</v>
      </c>
      <c r="G2934" s="1">
        <v>13</v>
      </c>
      <c r="H2934" s="1">
        <v>1.01431</v>
      </c>
      <c r="I2934" s="1">
        <v>0.94548699999999997</v>
      </c>
      <c r="J2934" s="1">
        <v>0.94956099999999999</v>
      </c>
      <c r="K2934" s="1">
        <v>0.96978600000000004</v>
      </c>
      <c r="L2934" s="1">
        <v>0.921759</v>
      </c>
      <c r="M2934" s="1">
        <v>0.946218</v>
      </c>
      <c r="N2934" s="1">
        <v>0.90698500000000004</v>
      </c>
      <c r="O2934" s="1">
        <v>0.92498733333333327</v>
      </c>
      <c r="P2934" s="1">
        <f t="shared" si="45"/>
        <v>0.95380561622186055</v>
      </c>
      <c r="Q2934" s="1">
        <v>0.25573055632984898</v>
      </c>
    </row>
    <row r="2935" spans="1:17" x14ac:dyDescent="0.25">
      <c r="A2935" s="1" t="s">
        <v>4806</v>
      </c>
      <c r="B2935" s="1" t="s">
        <v>4807</v>
      </c>
      <c r="C2935" s="1">
        <v>108.290948</v>
      </c>
      <c r="D2935" s="1">
        <v>5.249511719</v>
      </c>
      <c r="E2935" s="1">
        <v>2.34</v>
      </c>
      <c r="F2935" s="1">
        <v>4</v>
      </c>
      <c r="G2935" s="1">
        <v>2</v>
      </c>
      <c r="H2935" s="1">
        <v>1.2078800000000001</v>
      </c>
      <c r="I2935" s="1">
        <v>1.25413</v>
      </c>
      <c r="J2935" s="1">
        <v>1.2845899999999999</v>
      </c>
      <c r="K2935" s="1">
        <v>1.2488666666666666</v>
      </c>
      <c r="L2935" s="1">
        <v>1.04945</v>
      </c>
      <c r="M2935" s="1">
        <v>1.0663199999999999</v>
      </c>
      <c r="N2935" s="1">
        <v>1.1029599999999999</v>
      </c>
      <c r="O2935" s="1">
        <v>1.07291</v>
      </c>
      <c r="P2935" s="1">
        <f t="shared" si="45"/>
        <v>0.85910692361074048</v>
      </c>
      <c r="Q2935" s="1">
        <v>2.96649614333333E-2</v>
      </c>
    </row>
    <row r="2936" spans="1:17" x14ac:dyDescent="0.25">
      <c r="A2936" s="1" t="s">
        <v>1219</v>
      </c>
      <c r="B2936" s="1" t="s">
        <v>1220</v>
      </c>
      <c r="C2936" s="1">
        <v>54.136752649999998</v>
      </c>
      <c r="D2936" s="1">
        <v>6.917480469</v>
      </c>
      <c r="E2936" s="1">
        <v>11.55</v>
      </c>
      <c r="F2936" s="1">
        <v>9</v>
      </c>
      <c r="G2936" s="1">
        <v>6</v>
      </c>
      <c r="H2936" s="1">
        <v>1.0946100000000001</v>
      </c>
      <c r="I2936" s="1">
        <v>1.00865</v>
      </c>
      <c r="J2936" s="1">
        <v>0.96370800000000001</v>
      </c>
      <c r="K2936" s="1">
        <v>1.0223226666666667</v>
      </c>
      <c r="L2936" s="1">
        <v>0.91659500000000005</v>
      </c>
      <c r="M2936" s="1">
        <v>0.98181700000000005</v>
      </c>
      <c r="N2936" s="1">
        <v>0.92913699999999999</v>
      </c>
      <c r="O2936" s="1">
        <v>0.94251633333333329</v>
      </c>
      <c r="P2936" s="1">
        <f t="shared" si="45"/>
        <v>0.92193625756773456</v>
      </c>
      <c r="Q2936" s="1">
        <v>0.244660031416716</v>
      </c>
    </row>
    <row r="2937" spans="1:17" x14ac:dyDescent="0.25">
      <c r="A2937" s="1" t="s">
        <v>4322</v>
      </c>
      <c r="B2937" s="1" t="s">
        <v>4323</v>
      </c>
      <c r="C2937" s="1">
        <v>28.458255749999999</v>
      </c>
      <c r="D2937" s="1">
        <v>7.605957031</v>
      </c>
      <c r="E2937" s="1">
        <v>16.8</v>
      </c>
      <c r="F2937" s="1">
        <v>3</v>
      </c>
      <c r="G2937" s="1">
        <v>3</v>
      </c>
      <c r="H2937" s="1">
        <v>0.99346100000000004</v>
      </c>
      <c r="I2937" s="1">
        <v>0.93428</v>
      </c>
      <c r="J2937" s="1">
        <v>1.0246999999999999</v>
      </c>
      <c r="K2937" s="1">
        <v>0.98414700000000011</v>
      </c>
      <c r="L2937" s="1">
        <v>1.02407</v>
      </c>
      <c r="M2937" s="1">
        <v>1.0029399999999999</v>
      </c>
      <c r="N2937" s="1">
        <v>1.0615600000000001</v>
      </c>
      <c r="O2937" s="1">
        <v>1.0295233333333333</v>
      </c>
      <c r="P2937" s="1">
        <f t="shared" si="45"/>
        <v>1.0461072719150017</v>
      </c>
      <c r="Q2937" s="1">
        <v>0.34136949615187301</v>
      </c>
    </row>
    <row r="2938" spans="1:17" x14ac:dyDescent="0.25">
      <c r="A2938" s="1" t="s">
        <v>1692</v>
      </c>
      <c r="B2938" s="1" t="s">
        <v>1693</v>
      </c>
      <c r="C2938" s="1">
        <v>23.462925609999999</v>
      </c>
      <c r="D2938" s="1">
        <v>5.643066406</v>
      </c>
      <c r="E2938" s="1">
        <v>36.79</v>
      </c>
      <c r="F2938" s="1">
        <v>1</v>
      </c>
      <c r="G2938" s="1">
        <v>7</v>
      </c>
      <c r="H2938" s="1">
        <v>0.98866699999999996</v>
      </c>
      <c r="I2938" s="1">
        <v>0.97034299999999996</v>
      </c>
      <c r="J2938" s="1">
        <v>0.98046500000000003</v>
      </c>
      <c r="K2938" s="1">
        <v>0.97982499999999995</v>
      </c>
      <c r="L2938" s="1">
        <v>0.96022300000000005</v>
      </c>
      <c r="M2938" s="1">
        <v>0.96648199999999995</v>
      </c>
      <c r="N2938" s="1">
        <v>0.95269899999999996</v>
      </c>
      <c r="O2938" s="1">
        <v>0.9598013333333334</v>
      </c>
      <c r="P2938" s="1">
        <f t="shared" si="45"/>
        <v>0.97956403779586498</v>
      </c>
      <c r="Q2938" s="1">
        <v>0.110702173549001</v>
      </c>
    </row>
    <row r="2939" spans="1:17" x14ac:dyDescent="0.25">
      <c r="A2939" s="1" t="s">
        <v>1332</v>
      </c>
      <c r="B2939" s="1" t="s">
        <v>1333</v>
      </c>
      <c r="C2939" s="1">
        <v>28.978584479999999</v>
      </c>
      <c r="D2939" s="1">
        <v>6.932128906</v>
      </c>
      <c r="E2939" s="1">
        <v>6.99</v>
      </c>
      <c r="F2939" s="1">
        <v>1</v>
      </c>
      <c r="G2939" s="1">
        <v>2</v>
      </c>
      <c r="H2939" s="1">
        <v>0.94397299999999995</v>
      </c>
      <c r="I2939" s="1">
        <v>0.95051399999999997</v>
      </c>
      <c r="J2939" s="1">
        <v>1.19706</v>
      </c>
      <c r="K2939" s="1">
        <v>1.0305156666666666</v>
      </c>
      <c r="L2939" s="1">
        <v>0.989089</v>
      </c>
      <c r="M2939" s="1">
        <v>0.92677500000000002</v>
      </c>
      <c r="N2939" s="1">
        <v>0.93548699999999996</v>
      </c>
      <c r="O2939" s="1">
        <v>0.9504503333333334</v>
      </c>
      <c r="P2939" s="1">
        <f t="shared" si="45"/>
        <v>0.92230556417224141</v>
      </c>
      <c r="Q2939" s="1">
        <v>0.52524012357079997</v>
      </c>
    </row>
    <row r="2940" spans="1:17" x14ac:dyDescent="0.25">
      <c r="A2940" s="1" t="s">
        <v>1820</v>
      </c>
      <c r="B2940" s="1" t="s">
        <v>1821</v>
      </c>
      <c r="C2940" s="1">
        <v>26.25715898</v>
      </c>
      <c r="D2940" s="1">
        <v>5.782714844</v>
      </c>
      <c r="E2940" s="1">
        <v>25.61</v>
      </c>
      <c r="F2940" s="1">
        <v>2</v>
      </c>
      <c r="G2940" s="1">
        <v>6</v>
      </c>
      <c r="H2940" s="1">
        <v>1.0224299999999999</v>
      </c>
      <c r="I2940" s="1">
        <v>1.04253</v>
      </c>
      <c r="J2940" s="1">
        <v>1.11263</v>
      </c>
      <c r="K2940" s="1">
        <v>1.0591966666666668</v>
      </c>
      <c r="L2940" s="1">
        <v>0.98894899999999997</v>
      </c>
      <c r="M2940" s="1">
        <v>0.97794999999999999</v>
      </c>
      <c r="N2940" s="1">
        <v>0.95818800000000004</v>
      </c>
      <c r="O2940" s="1">
        <v>0.97502900000000003</v>
      </c>
      <c r="P2940" s="1">
        <f t="shared" si="45"/>
        <v>0.92053631840482875</v>
      </c>
      <c r="Q2940" s="1">
        <v>0.116355649818182</v>
      </c>
    </row>
    <row r="2941" spans="1:17" x14ac:dyDescent="0.25">
      <c r="A2941" s="1" t="s">
        <v>1568</v>
      </c>
      <c r="B2941" s="1" t="s">
        <v>1569</v>
      </c>
      <c r="C2941" s="1">
        <v>27.220825040000001</v>
      </c>
      <c r="D2941" s="1">
        <v>6.087402344</v>
      </c>
      <c r="E2941" s="1">
        <v>38.15</v>
      </c>
      <c r="F2941" s="1">
        <v>2</v>
      </c>
      <c r="G2941" s="1">
        <v>5</v>
      </c>
      <c r="H2941" s="1">
        <v>1.01952</v>
      </c>
      <c r="I2941" s="1">
        <v>0.928813</v>
      </c>
      <c r="J2941" s="1">
        <v>0.99276299999999995</v>
      </c>
      <c r="K2941" s="1">
        <v>0.98036533333333331</v>
      </c>
      <c r="L2941" s="1">
        <v>0.96630700000000003</v>
      </c>
      <c r="M2941" s="1">
        <v>0.95241399999999998</v>
      </c>
      <c r="N2941" s="1">
        <v>0.94662900000000005</v>
      </c>
      <c r="O2941" s="1">
        <v>0.95511666666666672</v>
      </c>
      <c r="P2941" s="1">
        <f t="shared" si="45"/>
        <v>0.97424565536113072</v>
      </c>
      <c r="Q2941" s="1">
        <v>0.53300545026178003</v>
      </c>
    </row>
    <row r="2942" spans="1:17" x14ac:dyDescent="0.25">
      <c r="A2942" s="1" t="s">
        <v>317</v>
      </c>
      <c r="B2942" s="1" t="s">
        <v>318</v>
      </c>
      <c r="C2942" s="1">
        <v>25.976950389999999</v>
      </c>
      <c r="D2942" s="1">
        <v>4.754394531</v>
      </c>
      <c r="E2942" s="1">
        <v>25.32</v>
      </c>
      <c r="F2942" s="1">
        <v>3</v>
      </c>
      <c r="G2942" s="1">
        <v>5</v>
      </c>
      <c r="H2942" s="1">
        <v>0.98103799999999997</v>
      </c>
      <c r="I2942" s="1">
        <v>0.904339</v>
      </c>
      <c r="J2942" s="1">
        <v>0.87073400000000001</v>
      </c>
      <c r="K2942" s="1">
        <v>0.9187036666666667</v>
      </c>
      <c r="L2942" s="1">
        <v>0.907802</v>
      </c>
      <c r="M2942" s="1">
        <v>0.94929300000000005</v>
      </c>
      <c r="N2942" s="1">
        <v>0.841804</v>
      </c>
      <c r="O2942" s="1">
        <v>0.89963300000000002</v>
      </c>
      <c r="P2942" s="1">
        <f t="shared" si="45"/>
        <v>0.97924176493617276</v>
      </c>
      <c r="Q2942" s="1">
        <v>0.77797651885369501</v>
      </c>
    </row>
    <row r="2943" spans="1:17" x14ac:dyDescent="0.25">
      <c r="A2943" s="1" t="s">
        <v>1231</v>
      </c>
      <c r="B2943" s="1" t="s">
        <v>1232</v>
      </c>
      <c r="C2943" s="1">
        <v>27.556119800000001</v>
      </c>
      <c r="D2943" s="1">
        <v>6.653808594</v>
      </c>
      <c r="E2943" s="1">
        <v>21.95</v>
      </c>
      <c r="F2943" s="1">
        <v>2</v>
      </c>
      <c r="G2943" s="1">
        <v>5</v>
      </c>
      <c r="H2943" s="1">
        <v>1.0509299999999999</v>
      </c>
      <c r="I2943" s="1">
        <v>1.15578</v>
      </c>
      <c r="J2943" s="1">
        <v>1.05619</v>
      </c>
      <c r="K2943" s="1">
        <v>1.0876333333333335</v>
      </c>
      <c r="L2943" s="1">
        <v>1.0067200000000001</v>
      </c>
      <c r="M2943" s="1">
        <v>0.98455800000000004</v>
      </c>
      <c r="N2943" s="1">
        <v>0.929844</v>
      </c>
      <c r="O2943" s="1">
        <v>0.97370733333333337</v>
      </c>
      <c r="P2943" s="1">
        <f t="shared" si="45"/>
        <v>0.89525330227711541</v>
      </c>
      <c r="Q2943" s="1">
        <v>0.12714126603935</v>
      </c>
    </row>
    <row r="2944" spans="1:17" x14ac:dyDescent="0.25">
      <c r="A2944" s="1" t="s">
        <v>1530</v>
      </c>
      <c r="B2944" s="1" t="s">
        <v>1531</v>
      </c>
      <c r="C2944" s="1">
        <v>41.080279040000001</v>
      </c>
      <c r="D2944" s="1">
        <v>7.137207031</v>
      </c>
      <c r="E2944" s="1">
        <v>2.61</v>
      </c>
      <c r="F2944" s="1">
        <v>3</v>
      </c>
      <c r="G2944" s="1">
        <v>1</v>
      </c>
      <c r="H2944" s="1">
        <v>1.1656500000000001</v>
      </c>
      <c r="I2944" s="1">
        <v>1.31836</v>
      </c>
      <c r="J2944" s="1">
        <v>1.13809</v>
      </c>
      <c r="K2944" s="1">
        <v>1.2073666666666667</v>
      </c>
      <c r="L2944" s="1">
        <v>1.04786</v>
      </c>
      <c r="M2944" s="1">
        <v>0.94923500000000005</v>
      </c>
      <c r="N2944" s="1">
        <v>0.94512200000000002</v>
      </c>
      <c r="O2944" s="1">
        <v>0.98073900000000014</v>
      </c>
      <c r="P2944" s="1">
        <f t="shared" si="45"/>
        <v>0.81229590569006938</v>
      </c>
      <c r="Q2944" s="1">
        <v>8.6791622576966904E-2</v>
      </c>
    </row>
    <row r="2945" spans="1:17" x14ac:dyDescent="0.25">
      <c r="A2945" s="1" t="s">
        <v>5838</v>
      </c>
      <c r="B2945" s="1" t="s">
        <v>5839</v>
      </c>
      <c r="C2945" s="1">
        <v>24.9538689</v>
      </c>
      <c r="D2945" s="1">
        <v>9.6274414060000009</v>
      </c>
      <c r="E2945" s="1">
        <v>7.24</v>
      </c>
      <c r="F2945" s="1">
        <v>1</v>
      </c>
      <c r="G2945" s="1">
        <v>1</v>
      </c>
      <c r="H2945" s="1">
        <v>1.1942600000000001</v>
      </c>
      <c r="I2945" s="1">
        <v>1.0803400000000001</v>
      </c>
      <c r="J2945" s="1">
        <v>1.50397</v>
      </c>
      <c r="K2945" s="1">
        <v>1.2595233333333333</v>
      </c>
      <c r="L2945" s="1">
        <v>1.2630600000000001</v>
      </c>
      <c r="M2945" s="1">
        <v>1.3631899999999999</v>
      </c>
      <c r="N2945" s="1">
        <v>1.43248</v>
      </c>
      <c r="O2945" s="1">
        <v>1.3529099999999998</v>
      </c>
      <c r="P2945" s="1">
        <f t="shared" si="45"/>
        <v>1.0741444514723824</v>
      </c>
      <c r="Q2945" s="1">
        <v>0.63765929655172404</v>
      </c>
    </row>
    <row r="2946" spans="1:17" x14ac:dyDescent="0.25">
      <c r="A2946" s="1" t="s">
        <v>2116</v>
      </c>
      <c r="B2946" s="1" t="s">
        <v>2117</v>
      </c>
      <c r="C2946" s="1">
        <v>24.039174580000001</v>
      </c>
      <c r="D2946" s="1">
        <v>10.989746090000001</v>
      </c>
      <c r="E2946" s="1">
        <v>28.85</v>
      </c>
      <c r="F2946" s="1">
        <v>2</v>
      </c>
      <c r="G2946" s="1">
        <v>1</v>
      </c>
      <c r="H2946" s="1">
        <v>0.87646599999999997</v>
      </c>
      <c r="I2946" s="1">
        <v>0.94068799999999997</v>
      </c>
      <c r="J2946" s="1">
        <v>1.0529900000000001</v>
      </c>
      <c r="K2946" s="1">
        <v>0.9567146666666666</v>
      </c>
      <c r="L2946" s="1">
        <v>1.01529</v>
      </c>
      <c r="M2946" s="1">
        <v>1.03783</v>
      </c>
      <c r="N2946" s="1">
        <v>0.96982999999999997</v>
      </c>
      <c r="O2946" s="1">
        <v>1.0076499999999999</v>
      </c>
      <c r="P2946" s="1">
        <f t="shared" si="45"/>
        <v>1.0532398374436962</v>
      </c>
      <c r="Q2946" s="1">
        <v>0.53182780962800902</v>
      </c>
    </row>
    <row r="2947" spans="1:17" x14ac:dyDescent="0.25">
      <c r="A2947" s="1" t="s">
        <v>5834</v>
      </c>
      <c r="B2947" s="1" t="s">
        <v>5835</v>
      </c>
      <c r="C2947" s="1">
        <v>21.668164829999998</v>
      </c>
      <c r="D2947" s="1">
        <v>7.664550781</v>
      </c>
      <c r="E2947" s="1">
        <v>7.8</v>
      </c>
      <c r="F2947" s="1">
        <v>1</v>
      </c>
      <c r="G2947" s="1">
        <v>1</v>
      </c>
      <c r="H2947" s="1">
        <v>1.0548200000000001</v>
      </c>
      <c r="I2947" s="1">
        <v>0.91209700000000005</v>
      </c>
      <c r="J2947" s="1">
        <v>1.4127000000000001</v>
      </c>
      <c r="K2947" s="1">
        <v>1.126539</v>
      </c>
      <c r="L2947" s="1">
        <v>1.4302999999999999</v>
      </c>
      <c r="M2947" s="1">
        <v>1.19424</v>
      </c>
      <c r="N2947" s="1">
        <v>1.43049</v>
      </c>
      <c r="O2947" s="1">
        <v>1.3516766666666664</v>
      </c>
      <c r="P2947" s="1">
        <f t="shared" si="45"/>
        <v>1.1998489769698755</v>
      </c>
      <c r="Q2947" s="1">
        <v>0.37186246603867101</v>
      </c>
    </row>
    <row r="2948" spans="1:17" x14ac:dyDescent="0.25">
      <c r="A2948" s="1" t="s">
        <v>3388</v>
      </c>
      <c r="B2948" s="1" t="s">
        <v>3389</v>
      </c>
      <c r="C2948" s="1">
        <v>64.045903480000007</v>
      </c>
      <c r="D2948" s="1">
        <v>5.668457031</v>
      </c>
      <c r="E2948" s="1">
        <v>14.31</v>
      </c>
      <c r="F2948" s="1">
        <v>4</v>
      </c>
      <c r="G2948" s="1">
        <v>8</v>
      </c>
      <c r="H2948" s="1">
        <v>0.86507000000000001</v>
      </c>
      <c r="I2948" s="1">
        <v>0.81739499999999998</v>
      </c>
      <c r="J2948" s="1">
        <v>0.81357000000000002</v>
      </c>
      <c r="K2948" s="1">
        <v>0.8320116666666667</v>
      </c>
      <c r="L2948" s="1">
        <v>1.0628899999999999</v>
      </c>
      <c r="M2948" s="1">
        <v>1.1027100000000001</v>
      </c>
      <c r="N2948" s="1">
        <v>1.01633</v>
      </c>
      <c r="O2948" s="1">
        <v>1.0606433333333334</v>
      </c>
      <c r="P2948" s="1">
        <f t="shared" si="45"/>
        <v>1.2747938230032831</v>
      </c>
      <c r="Q2948" s="1">
        <v>2.0891071600000002E-2</v>
      </c>
    </row>
    <row r="2949" spans="1:17" x14ac:dyDescent="0.25">
      <c r="A2949" s="1" t="s">
        <v>5034</v>
      </c>
      <c r="B2949" s="1" t="s">
        <v>5035</v>
      </c>
      <c r="C2949" s="1">
        <v>65.708733839999994</v>
      </c>
      <c r="D2949" s="1">
        <v>6.551269531</v>
      </c>
      <c r="E2949" s="1">
        <v>8.77</v>
      </c>
      <c r="F2949" s="1">
        <v>1</v>
      </c>
      <c r="G2949" s="1">
        <v>4</v>
      </c>
      <c r="H2949" s="1">
        <v>1.0409600000000001</v>
      </c>
      <c r="I2949" s="1">
        <v>0.98671500000000001</v>
      </c>
      <c r="J2949" s="1">
        <v>1.02894</v>
      </c>
      <c r="K2949" s="1">
        <v>1.0188716666666668</v>
      </c>
      <c r="L2949" s="1">
        <v>1.05643</v>
      </c>
      <c r="M2949" s="1">
        <v>1.09921</v>
      </c>
      <c r="N2949" s="1">
        <v>1.13283</v>
      </c>
      <c r="O2949" s="1">
        <v>1.0961566666666667</v>
      </c>
      <c r="P2949" s="1">
        <f t="shared" si="45"/>
        <v>1.0758535176984996</v>
      </c>
      <c r="Q2949" s="1">
        <v>0.12498923986135201</v>
      </c>
    </row>
    <row r="2950" spans="1:17" x14ac:dyDescent="0.25">
      <c r="A2950" s="1" t="s">
        <v>1424</v>
      </c>
      <c r="B2950" s="1" t="s">
        <v>1425</v>
      </c>
      <c r="C2950" s="1">
        <v>33.82573258</v>
      </c>
      <c r="D2950" s="1">
        <v>7.928222656</v>
      </c>
      <c r="E2950" s="1">
        <v>5.38</v>
      </c>
      <c r="F2950" s="1">
        <v>7</v>
      </c>
      <c r="G2950" s="1">
        <v>2</v>
      </c>
      <c r="H2950" s="1">
        <v>1.0009399999999999</v>
      </c>
      <c r="I2950" s="1">
        <v>0.97594999999999998</v>
      </c>
      <c r="J2950" s="1">
        <v>0.98112500000000002</v>
      </c>
      <c r="K2950" s="1">
        <v>0.98600500000000002</v>
      </c>
      <c r="L2950" s="1">
        <v>0.97072700000000001</v>
      </c>
      <c r="M2950" s="1">
        <v>1.0759099999999999</v>
      </c>
      <c r="N2950" s="1">
        <v>0.93950800000000001</v>
      </c>
      <c r="O2950" s="1">
        <v>0.99538166666666672</v>
      </c>
      <c r="P2950" s="1">
        <f t="shared" ref="P2950:P2973" si="46">O2950/K2950</f>
        <v>1.0095097556976553</v>
      </c>
      <c r="Q2950" s="1">
        <v>0.88193362571225098</v>
      </c>
    </row>
    <row r="2951" spans="1:17" x14ac:dyDescent="0.25">
      <c r="A2951" s="1" t="s">
        <v>3494</v>
      </c>
      <c r="B2951" s="1" t="s">
        <v>3495</v>
      </c>
      <c r="C2951" s="1">
        <v>19.35709301</v>
      </c>
      <c r="D2951" s="1">
        <v>4.729003906</v>
      </c>
      <c r="E2951" s="1">
        <v>5.65</v>
      </c>
      <c r="F2951" s="1">
        <v>3</v>
      </c>
      <c r="G2951" s="1">
        <v>1</v>
      </c>
      <c r="H2951" s="1">
        <v>0.95936200000000005</v>
      </c>
      <c r="I2951" s="1">
        <v>1.03034</v>
      </c>
      <c r="J2951" s="1">
        <v>1.0041500000000001</v>
      </c>
      <c r="K2951" s="1">
        <v>0.99795066666666676</v>
      </c>
      <c r="L2951" s="1">
        <v>1.0849200000000001</v>
      </c>
      <c r="M2951" s="1">
        <v>1.21374</v>
      </c>
      <c r="N2951" s="1">
        <v>1.02115</v>
      </c>
      <c r="O2951" s="1">
        <v>1.1066033333333334</v>
      </c>
      <c r="P2951" s="1">
        <f t="shared" si="46"/>
        <v>1.1088757894511818</v>
      </c>
      <c r="Q2951" s="1">
        <v>0.25318529030373799</v>
      </c>
    </row>
    <row r="2952" spans="1:17" x14ac:dyDescent="0.25">
      <c r="A2952" s="1" t="s">
        <v>1912</v>
      </c>
      <c r="B2952" s="1" t="s">
        <v>1913</v>
      </c>
      <c r="C2952" s="1">
        <v>2.7793742149999998</v>
      </c>
      <c r="D2952" s="1">
        <v>6.442871094</v>
      </c>
      <c r="E2952" s="1">
        <v>40</v>
      </c>
      <c r="F2952" s="1">
        <v>2</v>
      </c>
      <c r="G2952" s="1">
        <v>1</v>
      </c>
      <c r="H2952" s="1">
        <v>1.02203</v>
      </c>
      <c r="I2952" s="1">
        <v>1.0665500000000001</v>
      </c>
      <c r="J2952" s="1">
        <v>1.3529</v>
      </c>
      <c r="K2952" s="1">
        <v>1.1471600000000002</v>
      </c>
      <c r="L2952" s="1">
        <v>0.92648200000000003</v>
      </c>
      <c r="M2952" s="1">
        <v>0.97067499999999995</v>
      </c>
      <c r="N2952" s="1">
        <v>0.96195699999999995</v>
      </c>
      <c r="O2952" s="1">
        <v>0.95303799999999994</v>
      </c>
      <c r="P2952" s="1">
        <f t="shared" si="46"/>
        <v>0.83078036193730587</v>
      </c>
      <c r="Q2952" s="1">
        <v>0.243106407894737</v>
      </c>
    </row>
    <row r="2953" spans="1:17" x14ac:dyDescent="0.25">
      <c r="A2953" s="1" t="s">
        <v>4780</v>
      </c>
      <c r="B2953" s="1" t="s">
        <v>4781</v>
      </c>
      <c r="C2953" s="1">
        <v>32.886663910000003</v>
      </c>
      <c r="D2953" s="1">
        <v>5.033691406</v>
      </c>
      <c r="E2953" s="1">
        <v>4.53</v>
      </c>
      <c r="F2953" s="1">
        <v>3</v>
      </c>
      <c r="G2953" s="1">
        <v>1</v>
      </c>
      <c r="H2953" s="1">
        <v>0.98721300000000001</v>
      </c>
      <c r="I2953" s="1">
        <v>1.51118</v>
      </c>
      <c r="J2953" s="1">
        <v>1.4453199999999999</v>
      </c>
      <c r="K2953" s="1">
        <v>1.3145709999999999</v>
      </c>
      <c r="L2953" s="1">
        <v>0.89349900000000004</v>
      </c>
      <c r="M2953" s="1">
        <v>1.02678</v>
      </c>
      <c r="N2953" s="1">
        <v>1.0996600000000001</v>
      </c>
      <c r="O2953" s="1">
        <v>1.0066463333333333</v>
      </c>
      <c r="P2953" s="1">
        <f t="shared" si="46"/>
        <v>0.76576033803676891</v>
      </c>
      <c r="Q2953" s="1">
        <v>0.263362941311853</v>
      </c>
    </row>
    <row r="2954" spans="1:17" x14ac:dyDescent="0.25">
      <c r="A2954" s="1" t="s">
        <v>3928</v>
      </c>
      <c r="B2954" s="1" t="s">
        <v>3929</v>
      </c>
      <c r="C2954" s="1">
        <v>12.35550147</v>
      </c>
      <c r="D2954" s="1">
        <v>9.5834960939999991</v>
      </c>
      <c r="E2954" s="1">
        <v>37.840000000000003</v>
      </c>
      <c r="F2954" s="1">
        <v>4</v>
      </c>
      <c r="G2954" s="1">
        <v>2</v>
      </c>
      <c r="H2954" s="1">
        <v>0.94816299999999998</v>
      </c>
      <c r="I2954" s="1">
        <v>0.90313299999999996</v>
      </c>
      <c r="J2954" s="1">
        <v>0.942554</v>
      </c>
      <c r="K2954" s="1">
        <v>0.93128333333333335</v>
      </c>
      <c r="L2954" s="1">
        <v>1.0287599999999999</v>
      </c>
      <c r="M2954" s="1">
        <v>1.09657</v>
      </c>
      <c r="N2954" s="1">
        <v>1.04095</v>
      </c>
      <c r="O2954" s="1">
        <v>1.0554266666666667</v>
      </c>
      <c r="P2954" s="1">
        <f t="shared" si="46"/>
        <v>1.1333035059147771</v>
      </c>
      <c r="Q2954" s="1">
        <v>4.5759221517509698E-2</v>
      </c>
    </row>
    <row r="2955" spans="1:17" x14ac:dyDescent="0.25">
      <c r="A2955" s="1" t="s">
        <v>4900</v>
      </c>
      <c r="B2955" s="1" t="s">
        <v>4901</v>
      </c>
      <c r="C2955" s="1">
        <v>14.15902679</v>
      </c>
      <c r="D2955" s="1">
        <v>8.1479492189999991</v>
      </c>
      <c r="E2955" s="1">
        <v>9.23</v>
      </c>
      <c r="F2955" s="1">
        <v>1</v>
      </c>
      <c r="G2955" s="1">
        <v>1</v>
      </c>
      <c r="H2955" s="1">
        <v>0.96743599999999996</v>
      </c>
      <c r="I2955" s="1">
        <v>1.57124</v>
      </c>
      <c r="J2955" s="1">
        <v>1.1735599999999999</v>
      </c>
      <c r="K2955" s="1">
        <v>1.237412</v>
      </c>
      <c r="L2955" s="1">
        <v>0.99797800000000003</v>
      </c>
      <c r="M2955" s="1">
        <v>1.0198</v>
      </c>
      <c r="N2955" s="1">
        <v>1.1145099999999999</v>
      </c>
      <c r="O2955" s="1">
        <v>1.0440959999999999</v>
      </c>
      <c r="P2955" s="1">
        <f t="shared" si="46"/>
        <v>0.84377394109641735</v>
      </c>
      <c r="Q2955" s="1">
        <v>0.46705184731084798</v>
      </c>
    </row>
    <row r="2956" spans="1:17" x14ac:dyDescent="0.25">
      <c r="A2956" s="1" t="s">
        <v>3242</v>
      </c>
      <c r="B2956" s="1" t="s">
        <v>3243</v>
      </c>
      <c r="C2956" s="1">
        <v>21.930386850000001</v>
      </c>
      <c r="D2956" s="1">
        <v>6.800292969</v>
      </c>
      <c r="E2956" s="1">
        <v>46.11</v>
      </c>
      <c r="F2956" s="1">
        <v>5</v>
      </c>
      <c r="G2956" s="1">
        <v>2</v>
      </c>
      <c r="H2956" s="1">
        <v>1.00315</v>
      </c>
      <c r="I2956" s="1">
        <v>0.97399400000000003</v>
      </c>
      <c r="J2956" s="1">
        <v>0.96659799999999996</v>
      </c>
      <c r="K2956" s="1">
        <v>0.98124733333333325</v>
      </c>
      <c r="L2956" s="1">
        <v>1.03522</v>
      </c>
      <c r="M2956" s="1">
        <v>1.05159</v>
      </c>
      <c r="N2956" s="1">
        <v>1.00993</v>
      </c>
      <c r="O2956" s="1">
        <v>1.0322466666666665</v>
      </c>
      <c r="P2956" s="1">
        <f t="shared" si="46"/>
        <v>1.0519739841331204</v>
      </c>
      <c r="Q2956" s="1">
        <v>0.10531086448780499</v>
      </c>
    </row>
    <row r="2957" spans="1:17" x14ac:dyDescent="0.25">
      <c r="A2957" s="1" t="s">
        <v>3966</v>
      </c>
      <c r="B2957" s="1" t="s">
        <v>3967</v>
      </c>
      <c r="C2957" s="1">
        <v>58.529906029999999</v>
      </c>
      <c r="D2957" s="1">
        <v>5.312988281</v>
      </c>
      <c r="E2957" s="1">
        <v>20.04</v>
      </c>
      <c r="F2957" s="1">
        <v>2</v>
      </c>
      <c r="G2957" s="1">
        <v>6</v>
      </c>
      <c r="H2957" s="1">
        <v>1.00092</v>
      </c>
      <c r="I2957" s="1">
        <v>0.94672500000000004</v>
      </c>
      <c r="J2957" s="1">
        <v>0.97683399999999998</v>
      </c>
      <c r="K2957" s="1">
        <v>0.97482633333333324</v>
      </c>
      <c r="L2957" s="1">
        <v>1.0084</v>
      </c>
      <c r="M2957" s="1">
        <v>1.0447299999999999</v>
      </c>
      <c r="N2957" s="1">
        <v>1.04297</v>
      </c>
      <c r="O2957" s="1">
        <v>1.0320333333333334</v>
      </c>
      <c r="P2957" s="1">
        <f t="shared" si="46"/>
        <v>1.0586842989811178</v>
      </c>
      <c r="Q2957" s="1">
        <v>0.117170616847826</v>
      </c>
    </row>
    <row r="2958" spans="1:17" x14ac:dyDescent="0.25">
      <c r="A2958" s="1" t="s">
        <v>3056</v>
      </c>
      <c r="B2958" s="1" t="s">
        <v>3057</v>
      </c>
      <c r="C2958" s="1">
        <v>35.12356553</v>
      </c>
      <c r="D2958" s="1">
        <v>5.401855469</v>
      </c>
      <c r="E2958" s="1">
        <v>2.17</v>
      </c>
      <c r="F2958" s="1">
        <v>2</v>
      </c>
      <c r="G2958" s="1">
        <v>1</v>
      </c>
      <c r="H2958" s="1">
        <v>0.93051600000000001</v>
      </c>
      <c r="I2958" s="1">
        <v>0.84451299999999996</v>
      </c>
      <c r="J2958" s="1">
        <v>0.84820899999999999</v>
      </c>
      <c r="K2958" s="1">
        <v>0.87441266666666662</v>
      </c>
      <c r="L2958" s="1">
        <v>1.04413</v>
      </c>
      <c r="M2958" s="1">
        <v>1.00423</v>
      </c>
      <c r="N2958" s="1">
        <v>1.0024900000000001</v>
      </c>
      <c r="O2958" s="1">
        <v>1.0169499999999998</v>
      </c>
      <c r="P2958" s="1">
        <f t="shared" si="46"/>
        <v>1.163009227527201</v>
      </c>
      <c r="Q2958" s="1">
        <v>5.2817841074523399E-2</v>
      </c>
    </row>
    <row r="2959" spans="1:17" x14ac:dyDescent="0.25">
      <c r="A2959" s="1" t="s">
        <v>1570</v>
      </c>
      <c r="B2959" s="1" t="s">
        <v>1571</v>
      </c>
      <c r="C2959" s="1">
        <v>47.081272890000001</v>
      </c>
      <c r="D2959" s="1">
        <v>6.683105469</v>
      </c>
      <c r="E2959" s="1">
        <v>27.48</v>
      </c>
      <c r="F2959" s="1">
        <v>3</v>
      </c>
      <c r="G2959" s="1">
        <v>7</v>
      </c>
      <c r="H2959" s="1">
        <v>0.92266899999999996</v>
      </c>
      <c r="I2959" s="1">
        <v>0.91046899999999997</v>
      </c>
      <c r="J2959" s="1">
        <v>0.87492700000000001</v>
      </c>
      <c r="K2959" s="1">
        <v>0.90268833333333331</v>
      </c>
      <c r="L2959" s="1">
        <v>0.99440200000000001</v>
      </c>
      <c r="M2959" s="1">
        <v>1.0165599999999999</v>
      </c>
      <c r="N2959" s="1">
        <v>0.94663600000000003</v>
      </c>
      <c r="O2959" s="1">
        <v>0.98586600000000002</v>
      </c>
      <c r="P2959" s="1">
        <f t="shared" si="46"/>
        <v>1.0921443909211928</v>
      </c>
      <c r="Q2959" s="1">
        <v>9.3690308422174795E-2</v>
      </c>
    </row>
    <row r="2960" spans="1:17" x14ac:dyDescent="0.25">
      <c r="A2960" s="1" t="s">
        <v>4128</v>
      </c>
      <c r="B2960" s="1" t="s">
        <v>4129</v>
      </c>
      <c r="C2960" s="1">
        <v>50.088358130000003</v>
      </c>
      <c r="D2960" s="1">
        <v>5.604980469</v>
      </c>
      <c r="E2960" s="1">
        <v>3.08</v>
      </c>
      <c r="F2960" s="1">
        <v>1</v>
      </c>
      <c r="G2960" s="1">
        <v>1</v>
      </c>
      <c r="H2960" s="1">
        <v>1.4390000000000001</v>
      </c>
      <c r="I2960" s="1">
        <v>1.59572</v>
      </c>
      <c r="J2960" s="1">
        <v>1.2950600000000001</v>
      </c>
      <c r="K2960" s="1">
        <v>1.4432600000000002</v>
      </c>
      <c r="L2960" s="1">
        <v>1.20187</v>
      </c>
      <c r="M2960" s="1">
        <v>0.96298300000000003</v>
      </c>
      <c r="N2960" s="1">
        <v>1.05125</v>
      </c>
      <c r="O2960" s="1">
        <v>1.0720343333333333</v>
      </c>
      <c r="P2960" s="1">
        <f t="shared" si="46"/>
        <v>0.74278670047900808</v>
      </c>
      <c r="Q2960" s="1">
        <v>9.2987608297413801E-2</v>
      </c>
    </row>
    <row r="2961" spans="1:17" x14ac:dyDescent="0.25">
      <c r="A2961" s="1" t="s">
        <v>1279</v>
      </c>
      <c r="B2961" s="1" t="s">
        <v>1280</v>
      </c>
      <c r="C2961" s="1">
        <v>100.1613557</v>
      </c>
      <c r="D2961" s="1">
        <v>7.693847656</v>
      </c>
      <c r="E2961" s="1">
        <v>23.59</v>
      </c>
      <c r="F2961" s="1">
        <v>4</v>
      </c>
      <c r="G2961" s="1">
        <v>17</v>
      </c>
      <c r="H2961" s="1">
        <v>1.00648</v>
      </c>
      <c r="I2961" s="1">
        <v>0.95820099999999997</v>
      </c>
      <c r="J2961" s="1">
        <v>0.96322700000000006</v>
      </c>
      <c r="K2961" s="1">
        <v>0.97596933333333347</v>
      </c>
      <c r="L2961" s="1">
        <v>0.97243500000000005</v>
      </c>
      <c r="M2961" s="1">
        <v>0.97047399999999995</v>
      </c>
      <c r="N2961" s="1">
        <v>0.93238399999999999</v>
      </c>
      <c r="O2961" s="1">
        <v>0.95843100000000003</v>
      </c>
      <c r="P2961" s="1">
        <f t="shared" si="46"/>
        <v>0.9820298315384226</v>
      </c>
      <c r="Q2961" s="1">
        <v>0.55236680688172002</v>
      </c>
    </row>
    <row r="2962" spans="1:17" x14ac:dyDescent="0.25">
      <c r="A2962" s="1" t="s">
        <v>4514</v>
      </c>
      <c r="B2962" s="1" t="s">
        <v>4515</v>
      </c>
      <c r="C2962" s="1">
        <v>36.748776650000003</v>
      </c>
      <c r="D2962" s="1">
        <v>6.536621094</v>
      </c>
      <c r="E2962" s="1">
        <v>25.73</v>
      </c>
      <c r="F2962" s="1">
        <v>7</v>
      </c>
      <c r="G2962" s="1">
        <v>7</v>
      </c>
      <c r="H2962" s="1">
        <v>0.92418400000000001</v>
      </c>
      <c r="I2962" s="1">
        <v>0.89108600000000004</v>
      </c>
      <c r="J2962" s="1">
        <v>0.92842100000000005</v>
      </c>
      <c r="K2962" s="1">
        <v>0.91456366666666666</v>
      </c>
      <c r="L2962" s="1">
        <v>1.0603100000000001</v>
      </c>
      <c r="M2962" s="1">
        <v>1.0245899999999999</v>
      </c>
      <c r="N2962" s="1">
        <v>1.07728</v>
      </c>
      <c r="O2962" s="1">
        <v>1.05406</v>
      </c>
      <c r="P2962" s="1">
        <f t="shared" si="46"/>
        <v>1.1525277445601563</v>
      </c>
      <c r="Q2962" s="1">
        <v>2.39087491732283E-2</v>
      </c>
    </row>
    <row r="2963" spans="1:17" x14ac:dyDescent="0.25">
      <c r="A2963" s="1" t="s">
        <v>2196</v>
      </c>
      <c r="B2963" s="1" t="s">
        <v>2197</v>
      </c>
      <c r="C2963" s="1">
        <v>34.819992409999998</v>
      </c>
      <c r="D2963" s="1">
        <v>7.884277344</v>
      </c>
      <c r="E2963" s="1">
        <v>19.940000000000001</v>
      </c>
      <c r="F2963" s="1">
        <v>11</v>
      </c>
      <c r="G2963" s="1">
        <v>5</v>
      </c>
      <c r="H2963" s="1">
        <v>0.99428300000000003</v>
      </c>
      <c r="I2963" s="1">
        <v>0.94700399999999996</v>
      </c>
      <c r="J2963" s="1">
        <v>1.00264</v>
      </c>
      <c r="K2963" s="1">
        <v>0.98130899999999999</v>
      </c>
      <c r="L2963" s="1">
        <v>0.98699700000000001</v>
      </c>
      <c r="M2963" s="1">
        <v>1.01922</v>
      </c>
      <c r="N2963" s="1">
        <v>0.97200699999999995</v>
      </c>
      <c r="O2963" s="1">
        <v>0.99274133333333336</v>
      </c>
      <c r="P2963" s="1">
        <f t="shared" si="46"/>
        <v>1.0116500850734411</v>
      </c>
      <c r="Q2963" s="1">
        <v>0.72651876552256101</v>
      </c>
    </row>
    <row r="2964" spans="1:17" x14ac:dyDescent="0.25">
      <c r="A2964" s="1" t="s">
        <v>5216</v>
      </c>
      <c r="B2964" s="1" t="s">
        <v>5217</v>
      </c>
      <c r="C2964" s="1">
        <v>12.89468737</v>
      </c>
      <c r="D2964" s="1">
        <v>9.5541992189999991</v>
      </c>
      <c r="E2964" s="1">
        <v>15.45</v>
      </c>
      <c r="F2964" s="1">
        <v>1</v>
      </c>
      <c r="G2964" s="1">
        <v>1</v>
      </c>
      <c r="H2964" s="1">
        <v>0.91618699999999997</v>
      </c>
      <c r="I2964" s="1">
        <v>0.96566799999999997</v>
      </c>
      <c r="J2964" s="1">
        <v>0.91309600000000002</v>
      </c>
      <c r="K2964" s="1">
        <v>0.93165033333333325</v>
      </c>
      <c r="L2964" s="1">
        <v>1.12662</v>
      </c>
      <c r="M2964" s="1">
        <v>1.1251100000000001</v>
      </c>
      <c r="N2964" s="1">
        <v>1.15716</v>
      </c>
      <c r="O2964" s="1">
        <v>1.1362966666666667</v>
      </c>
      <c r="P2964" s="1">
        <f t="shared" si="46"/>
        <v>1.2196600226622938</v>
      </c>
      <c r="Q2964" s="1">
        <v>1.2772488302521E-2</v>
      </c>
    </row>
    <row r="2965" spans="1:17" x14ac:dyDescent="0.25">
      <c r="A2965" s="1" t="s">
        <v>5818</v>
      </c>
      <c r="B2965" s="1" t="s">
        <v>5819</v>
      </c>
      <c r="C2965" s="1">
        <v>18.900785849999998</v>
      </c>
      <c r="D2965" s="1">
        <v>4.297363281</v>
      </c>
      <c r="E2965" s="1">
        <v>5.33</v>
      </c>
      <c r="F2965" s="1">
        <v>5</v>
      </c>
      <c r="G2965" s="1">
        <v>1</v>
      </c>
      <c r="H2965" s="1">
        <v>1.05477</v>
      </c>
      <c r="I2965" s="1">
        <v>1.3110200000000001</v>
      </c>
      <c r="J2965" s="1">
        <v>1.65483</v>
      </c>
      <c r="K2965" s="1">
        <v>1.3402066666666668</v>
      </c>
      <c r="L2965" s="1">
        <v>1.1574599999999999</v>
      </c>
      <c r="M2965" s="1">
        <v>1.09571</v>
      </c>
      <c r="N2965" s="1">
        <v>1.40106</v>
      </c>
      <c r="O2965" s="1">
        <v>1.2180766666666667</v>
      </c>
      <c r="P2965" s="1">
        <f t="shared" si="46"/>
        <v>0.90887226348175154</v>
      </c>
      <c r="Q2965" s="1">
        <v>0.674529313647247</v>
      </c>
    </row>
    <row r="2966" spans="1:17" x14ac:dyDescent="0.25">
      <c r="A2966" s="1" t="s">
        <v>1366</v>
      </c>
      <c r="B2966" s="1" t="s">
        <v>1367</v>
      </c>
      <c r="C2966" s="1">
        <v>33.816686079999997</v>
      </c>
      <c r="D2966" s="1">
        <v>5.427246094</v>
      </c>
      <c r="E2966" s="1">
        <v>35.83</v>
      </c>
      <c r="F2966" s="1">
        <v>8</v>
      </c>
      <c r="G2966" s="1">
        <v>8</v>
      </c>
      <c r="H2966" s="1">
        <v>1.0548200000000001</v>
      </c>
      <c r="I2966" s="1">
        <v>1.02027</v>
      </c>
      <c r="J2966" s="1">
        <v>0.97059099999999998</v>
      </c>
      <c r="K2966" s="1">
        <v>1.0152270000000001</v>
      </c>
      <c r="L2966" s="1">
        <v>0.92370300000000005</v>
      </c>
      <c r="M2966" s="1">
        <v>0.97434500000000002</v>
      </c>
      <c r="N2966" s="1">
        <v>0.93704900000000002</v>
      </c>
      <c r="O2966" s="1">
        <v>0.94503233333333336</v>
      </c>
      <c r="P2966" s="1">
        <f t="shared" si="46"/>
        <v>0.93085815618904266</v>
      </c>
      <c r="Q2966" s="1">
        <v>0.15685489294728999</v>
      </c>
    </row>
    <row r="2967" spans="1:17" x14ac:dyDescent="0.25">
      <c r="A2967" s="1" t="s">
        <v>1608</v>
      </c>
      <c r="B2967" s="1" t="s">
        <v>1609</v>
      </c>
      <c r="C2967" s="1">
        <v>34.285002179999999</v>
      </c>
      <c r="D2967" s="1">
        <v>5.414550781</v>
      </c>
      <c r="E2967" s="1">
        <v>15.08</v>
      </c>
      <c r="F2967" s="1">
        <v>2</v>
      </c>
      <c r="G2967" s="1">
        <v>3</v>
      </c>
      <c r="H2967" s="1">
        <v>1.0041100000000001</v>
      </c>
      <c r="I2967" s="1">
        <v>0.949909</v>
      </c>
      <c r="J2967" s="1">
        <v>0.97610600000000003</v>
      </c>
      <c r="K2967" s="1">
        <v>0.9767083333333334</v>
      </c>
      <c r="L2967" s="1">
        <v>0.99161900000000003</v>
      </c>
      <c r="M2967" s="1">
        <v>0.96010600000000001</v>
      </c>
      <c r="N2967" s="1">
        <v>0.94902200000000003</v>
      </c>
      <c r="O2967" s="1">
        <v>0.96691566666666662</v>
      </c>
      <c r="P2967" s="1">
        <f t="shared" si="46"/>
        <v>0.98997380657821754</v>
      </c>
      <c r="Q2967" s="1">
        <v>0.74228069027565102</v>
      </c>
    </row>
    <row r="2968" spans="1:17" x14ac:dyDescent="0.25">
      <c r="A2968" s="1" t="s">
        <v>4678</v>
      </c>
      <c r="B2968" s="1" t="s">
        <v>4679</v>
      </c>
      <c r="C2968" s="1">
        <v>27.754345990000001</v>
      </c>
      <c r="D2968" s="1">
        <v>5.312988281</v>
      </c>
      <c r="E2968" s="1">
        <v>9.1300000000000008</v>
      </c>
      <c r="F2968" s="1">
        <v>2</v>
      </c>
      <c r="G2968" s="1">
        <v>2</v>
      </c>
      <c r="H2968" s="1">
        <v>1.04562</v>
      </c>
      <c r="I2968" s="1">
        <v>0.99104999999999999</v>
      </c>
      <c r="J2968" s="1">
        <v>1.08765</v>
      </c>
      <c r="K2968" s="1">
        <v>1.0414399999999999</v>
      </c>
      <c r="L2968" s="1">
        <v>0.93560299999999996</v>
      </c>
      <c r="M2968" s="1">
        <v>1.0088200000000001</v>
      </c>
      <c r="N2968" s="1">
        <v>1.0924100000000001</v>
      </c>
      <c r="O2968" s="1">
        <v>1.0122776666666666</v>
      </c>
      <c r="P2968" s="1">
        <f t="shared" si="46"/>
        <v>0.9719980667793312</v>
      </c>
      <c r="Q2968" s="1">
        <v>0.71177740086038299</v>
      </c>
    </row>
    <row r="2969" spans="1:17" x14ac:dyDescent="0.25">
      <c r="A2969" s="1" t="s">
        <v>2158</v>
      </c>
      <c r="B2969" s="1" t="s">
        <v>2159</v>
      </c>
      <c r="C2969" s="1">
        <v>13.34541789</v>
      </c>
      <c r="D2969" s="1">
        <v>5.693847656</v>
      </c>
      <c r="E2969" s="1">
        <v>13.93</v>
      </c>
      <c r="F2969" s="1">
        <v>1</v>
      </c>
      <c r="G2969" s="1">
        <v>2</v>
      </c>
      <c r="H2969" s="1">
        <v>0.98892100000000005</v>
      </c>
      <c r="I2969" s="1">
        <v>0.99692499999999995</v>
      </c>
      <c r="J2969" s="1">
        <v>0.95445500000000005</v>
      </c>
      <c r="K2969" s="1">
        <v>0.98010033333333324</v>
      </c>
      <c r="L2969" s="1">
        <v>0.974827</v>
      </c>
      <c r="M2969" s="1">
        <v>1.01691</v>
      </c>
      <c r="N2969" s="1">
        <v>0.97128199999999998</v>
      </c>
      <c r="O2969" s="1">
        <v>0.98767300000000002</v>
      </c>
      <c r="P2969" s="1">
        <f t="shared" si="46"/>
        <v>1.0077264198461315</v>
      </c>
      <c r="Q2969" s="1">
        <v>0.79624349645654602</v>
      </c>
    </row>
    <row r="2970" spans="1:17" x14ac:dyDescent="0.25">
      <c r="A2970" s="1" t="s">
        <v>289</v>
      </c>
      <c r="B2970" s="1" t="s">
        <v>290</v>
      </c>
      <c r="C2970" s="1">
        <v>18.517360270000001</v>
      </c>
      <c r="D2970" s="1">
        <v>7.928222656</v>
      </c>
      <c r="E2970" s="1">
        <v>20.93</v>
      </c>
      <c r="F2970" s="1">
        <v>2</v>
      </c>
      <c r="G2970" s="1">
        <v>3</v>
      </c>
      <c r="H2970" s="1">
        <v>0.82191199999999998</v>
      </c>
      <c r="I2970" s="1">
        <v>0.63549299999999997</v>
      </c>
      <c r="J2970" s="1">
        <v>0.66077600000000003</v>
      </c>
      <c r="K2970" s="1">
        <v>0.70606033333333329</v>
      </c>
      <c r="L2970" s="1">
        <v>0.800396</v>
      </c>
      <c r="M2970" s="1">
        <v>0.79840599999999995</v>
      </c>
      <c r="N2970" s="1">
        <v>0.83517699999999995</v>
      </c>
      <c r="O2970" s="1">
        <v>0.81132633333333326</v>
      </c>
      <c r="P2970" s="1">
        <f t="shared" si="46"/>
        <v>1.1490892421374754</v>
      </c>
      <c r="Q2970" s="1">
        <v>0.26143016328893998</v>
      </c>
    </row>
    <row r="2971" spans="1:17" x14ac:dyDescent="0.25">
      <c r="A2971" s="1" t="s">
        <v>643</v>
      </c>
      <c r="B2971" s="1" t="s">
        <v>644</v>
      </c>
      <c r="C2971" s="1">
        <v>47.448004699999998</v>
      </c>
      <c r="D2971" s="1">
        <v>6.468261719</v>
      </c>
      <c r="E2971" s="1">
        <v>19.38</v>
      </c>
      <c r="F2971" s="1">
        <v>3</v>
      </c>
      <c r="G2971" s="1">
        <v>4</v>
      </c>
      <c r="H2971" s="1">
        <v>0.96643400000000002</v>
      </c>
      <c r="I2971" s="1">
        <v>0.91825800000000002</v>
      </c>
      <c r="J2971" s="1">
        <v>0.90024599999999999</v>
      </c>
      <c r="K2971" s="1">
        <v>0.92831266666666667</v>
      </c>
      <c r="L2971" s="1">
        <v>0.90177099999999999</v>
      </c>
      <c r="M2971" s="1">
        <v>0.94603300000000001</v>
      </c>
      <c r="N2971" s="1">
        <v>0.89019499999999996</v>
      </c>
      <c r="O2971" s="1">
        <v>0.91266633333333325</v>
      </c>
      <c r="P2971" s="1">
        <f t="shared" si="46"/>
        <v>0.98314540575050491</v>
      </c>
      <c r="Q2971" s="1">
        <v>0.68563477057654099</v>
      </c>
    </row>
    <row r="2972" spans="1:17" x14ac:dyDescent="0.25">
      <c r="A2972" s="1" t="s">
        <v>4294</v>
      </c>
      <c r="B2972" s="1" t="s">
        <v>4295</v>
      </c>
      <c r="C2972" s="1">
        <v>15.9656302</v>
      </c>
      <c r="D2972" s="1">
        <v>10.828613280000001</v>
      </c>
      <c r="E2972" s="1">
        <v>12.41</v>
      </c>
      <c r="F2972" s="1">
        <v>1</v>
      </c>
      <c r="G2972" s="1">
        <v>2</v>
      </c>
      <c r="H2972" s="1">
        <v>1.1012500000000001</v>
      </c>
      <c r="I2972" s="1">
        <v>1.2636499999999999</v>
      </c>
      <c r="J2972" s="1">
        <v>1.1873199999999999</v>
      </c>
      <c r="K2972" s="1">
        <v>1.1840733333333333</v>
      </c>
      <c r="L2972" s="1">
        <v>1.0712699999999999</v>
      </c>
      <c r="M2972" s="1">
        <v>0.97431000000000001</v>
      </c>
      <c r="N2972" s="1">
        <v>1.05975</v>
      </c>
      <c r="O2972" s="1">
        <v>1.0351100000000002</v>
      </c>
      <c r="P2972" s="1">
        <f t="shared" si="46"/>
        <v>0.87419416590188692</v>
      </c>
      <c r="Q2972" s="1">
        <v>0.136530409461664</v>
      </c>
    </row>
    <row r="2973" spans="1:17" ht="13" thickBot="1" x14ac:dyDescent="0.3">
      <c r="A2973" s="5" t="s">
        <v>2092</v>
      </c>
      <c r="B2973" s="5" t="s">
        <v>2093</v>
      </c>
      <c r="C2973" s="5">
        <v>21.318971940000001</v>
      </c>
      <c r="D2973" s="5">
        <v>5.973144531</v>
      </c>
      <c r="E2973" s="5">
        <v>4.84</v>
      </c>
      <c r="F2973" s="5">
        <v>7</v>
      </c>
      <c r="G2973" s="5">
        <v>1</v>
      </c>
      <c r="H2973" s="5">
        <v>0.85172000000000003</v>
      </c>
      <c r="I2973" s="5">
        <v>0.82009399999999999</v>
      </c>
      <c r="J2973" s="5">
        <v>0.75692599999999999</v>
      </c>
      <c r="K2973" s="5">
        <v>0.80957999999999997</v>
      </c>
      <c r="L2973" s="5">
        <v>0.97313799999999995</v>
      </c>
      <c r="M2973" s="5">
        <v>0.93597399999999997</v>
      </c>
      <c r="N2973" s="5">
        <v>0.96888799999999997</v>
      </c>
      <c r="O2973" s="5">
        <v>0.95933333333333337</v>
      </c>
      <c r="P2973" s="5">
        <f t="shared" si="46"/>
        <v>1.1849765722143992</v>
      </c>
      <c r="Q2973" s="5">
        <v>4.52844971653543E-2</v>
      </c>
    </row>
  </sheetData>
  <sortState xmlns:xlrd2="http://schemas.microsoft.com/office/spreadsheetml/2017/richdata2" ref="A1:Q2973">
    <sortCondition ref="A17"/>
  </sortState>
  <mergeCells count="10">
    <mergeCell ref="A2:A4"/>
    <mergeCell ref="B2:B4"/>
    <mergeCell ref="C2:C4"/>
    <mergeCell ref="D2:D4"/>
    <mergeCell ref="E2:E4"/>
    <mergeCell ref="P2:Q3"/>
    <mergeCell ref="H2:K3"/>
    <mergeCell ref="L2:O3"/>
    <mergeCell ref="F2:F4"/>
    <mergeCell ref="G2:G4"/>
  </mergeCells>
  <phoneticPr fontId="1" type="noConversion"/>
  <pageMargins left="0.19685039370078741" right="0.19685039370078741" top="0.74803149606299213" bottom="0.74803149606299213" header="0.31496062992125984" footer="0.31496062992125984"/>
  <pageSetup paperSize="9" orientation="landscape" horizontalDpi="200" verticalDpi="200" r:id="rId1"/>
  <headerFooter>
    <oddHeader>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I7" sqref="I7"/>
    </sheetView>
  </sheetViews>
  <sheetFormatPr defaultRowHeight="1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2022-01-09T07:14:45Z</dcterms:modified>
</cp:coreProperties>
</file>