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benner/Documents/TeleseLab/220405-revision/"/>
    </mc:Choice>
  </mc:AlternateContent>
  <xr:revisionPtr revIDLastSave="0" documentId="13_ncr:40009_{B12D3415-0C79-F04C-B889-E3C7FB86F096}" xr6:coauthVersionLast="47" xr6:coauthVersionMax="47" xr10:uidLastSave="{00000000-0000-0000-0000-000000000000}"/>
  <bookViews>
    <workbookView xWindow="5960" yWindow="2860" windowWidth="36780" windowHeight="20160"/>
  </bookViews>
  <sheets>
    <sheet name="PFC Differential TSRs" sheetId="1" r:id="rId1"/>
    <sheet name="NAc Differntial TSRs" sheetId="2" r:id="rId2"/>
  </sheets>
  <calcPr calcId="0"/>
</workbook>
</file>

<file path=xl/sharedStrings.xml><?xml version="1.0" encoding="utf-8"?>
<sst xmlns="http://schemas.openxmlformats.org/spreadsheetml/2006/main" count="3544" uniqueCount="2147">
  <si>
    <t>TSRs</t>
  </si>
  <si>
    <t>Chr</t>
  </si>
  <si>
    <t>Start</t>
  </si>
  <si>
    <t>End</t>
  </si>
  <si>
    <t>Strand</t>
  </si>
  <si>
    <t>Peak Score</t>
  </si>
  <si>
    <t>Focus Ratio/Region Size</t>
  </si>
  <si>
    <t>Annotation</t>
  </si>
  <si>
    <t>Detailed Annotation</t>
  </si>
  <si>
    <t>Distance to TSS</t>
  </si>
  <si>
    <t>Nearest PromoterID</t>
  </si>
  <si>
    <t>Entrez ID</t>
  </si>
  <si>
    <t>Nearest Unigene</t>
  </si>
  <si>
    <t>Gene Type</t>
  </si>
  <si>
    <t>naive vs. oxy Log2 Fold Change</t>
  </si>
  <si>
    <t>naive vs. oxy p-value</t>
  </si>
  <si>
    <t>naive vs. oxy adj. p-value</t>
  </si>
  <si>
    <t>naive vs. coc Log2 Fold Change</t>
  </si>
  <si>
    <t>naive vs. coc p-value</t>
  </si>
  <si>
    <t>naive vs. coc adj. p-value</t>
  </si>
  <si>
    <t>chr10-1293</t>
  </si>
  <si>
    <t>chr10</t>
  </si>
  <si>
    <t>+</t>
  </si>
  <si>
    <t>promoter-TSS (XM_006246610.4)</t>
  </si>
  <si>
    <t>mRNA-promoter-TSS (XM_006246610.4)</t>
  </si>
  <si>
    <t>XM_006246611.4</t>
  </si>
  <si>
    <t>Pfas</t>
  </si>
  <si>
    <t>XM_006246612</t>
  </si>
  <si>
    <t>mRNA</t>
  </si>
  <si>
    <t>chr10-1657</t>
  </si>
  <si>
    <t>-</t>
  </si>
  <si>
    <t>Intergenic</t>
  </si>
  <si>
    <t>XR_005490416.1</t>
  </si>
  <si>
    <t>LOC120095173</t>
  </si>
  <si>
    <t>XR_005490416</t>
  </si>
  <si>
    <t>lnc_RNA</t>
  </si>
  <si>
    <t>chr10-2155</t>
  </si>
  <si>
    <t>XM_039087188.1</t>
  </si>
  <si>
    <t>RGD1560689</t>
  </si>
  <si>
    <t>XM_039087188</t>
  </si>
  <si>
    <t>chr10-673</t>
  </si>
  <si>
    <t>XM_006246612.4</t>
  </si>
  <si>
    <t>chr11-14</t>
  </si>
  <si>
    <t>chr11</t>
  </si>
  <si>
    <t>XR_005491306.1</t>
  </si>
  <si>
    <t>LOC103693556</t>
  </si>
  <si>
    <t>XR_005491306</t>
  </si>
  <si>
    <t>chr1-1176</t>
  </si>
  <si>
    <t>chr1</t>
  </si>
  <si>
    <t>promoter-TSS (NM_001109163.1)</t>
  </si>
  <si>
    <t>mRNA-promoter-TSS (NM_001109163.1)</t>
  </si>
  <si>
    <t>NM_001109163.1</t>
  </si>
  <si>
    <t>Fam111a</t>
  </si>
  <si>
    <t>XM_039087912</t>
  </si>
  <si>
    <t>chr1-1585</t>
  </si>
  <si>
    <t>intron (XM_039089538.1, intron 1 of 14)</t>
  </si>
  <si>
    <t>mRNA-intron (NM_001388512.1, intron 1 of 14)</t>
  </si>
  <si>
    <t>NM_001388512.1</t>
  </si>
  <si>
    <t>Hif3a</t>
  </si>
  <si>
    <t>NM_001388512</t>
  </si>
  <si>
    <t>chr1-1772</t>
  </si>
  <si>
    <t>promoter-TSS (NM_022953.2)</t>
  </si>
  <si>
    <t>mRNA-promoter-TSS (NM_022953.2)</t>
  </si>
  <si>
    <t>NM_022953.2</t>
  </si>
  <si>
    <t>Slit1</t>
  </si>
  <si>
    <t>NM_022953</t>
  </si>
  <si>
    <t>chr1-1919</t>
  </si>
  <si>
    <t>XM_008759211.3</t>
  </si>
  <si>
    <t>LOC103689966</t>
  </si>
  <si>
    <t>XM_008759211</t>
  </si>
  <si>
    <t>chr12-1293</t>
  </si>
  <si>
    <t>chr12</t>
  </si>
  <si>
    <t>intron (XM_006249182.4, intron 3 of 3)</t>
  </si>
  <si>
    <t>mRNA-intron (NM_001191827.1, intron 3 of 3)</t>
  </si>
  <si>
    <t>NM_001191827.1</t>
  </si>
  <si>
    <t>Rhbdd2</t>
  </si>
  <si>
    <t>XM_006249182</t>
  </si>
  <si>
    <t>chr1-2224</t>
  </si>
  <si>
    <t>promoter-TSS (XM_039092143.1)</t>
  </si>
  <si>
    <t>mRNA-promoter-TSS (XM_039092143.1)</t>
  </si>
  <si>
    <t>XM_039092175.1</t>
  </si>
  <si>
    <t>Ctbp2</t>
  </si>
  <si>
    <t>XM_039092169</t>
  </si>
  <si>
    <t>chr1-2261</t>
  </si>
  <si>
    <t>XR_005499107.1</t>
  </si>
  <si>
    <t>LOC120099825</t>
  </si>
  <si>
    <t>XR_005499107</t>
  </si>
  <si>
    <t>chr1-2394</t>
  </si>
  <si>
    <t>chr1-2605</t>
  </si>
  <si>
    <t>XM_017589579.2</t>
  </si>
  <si>
    <t>chr12-667</t>
  </si>
  <si>
    <t>promoter-TSS (NM_181638.1)</t>
  </si>
  <si>
    <t>mRNA-promoter-TSS (NM_181638.1)</t>
  </si>
  <si>
    <t>XM_006249418.2</t>
  </si>
  <si>
    <t>Tbx3</t>
  </si>
  <si>
    <t>XM_006249416</t>
  </si>
  <si>
    <t>chr12-726</t>
  </si>
  <si>
    <t>promoter-TSS (XM_039089918.1)</t>
  </si>
  <si>
    <t>mRNA-promoter-TSS (XM_039089918.1)</t>
  </si>
  <si>
    <t>XM_039089919.1</t>
  </si>
  <si>
    <t>LOC102548389</t>
  </si>
  <si>
    <t>XM_039089917</t>
  </si>
  <si>
    <t>chr1-295</t>
  </si>
  <si>
    <t>promoter-TSS (NM_001270681.1)</t>
  </si>
  <si>
    <t>mRNA-promoter-TSS (NM_001270681.1)</t>
  </si>
  <si>
    <t>NM_001270682.1</t>
  </si>
  <si>
    <t>Apoe</t>
  </si>
  <si>
    <t>NM_138828</t>
  </si>
  <si>
    <t>chr13-241</t>
  </si>
  <si>
    <t>chr13</t>
  </si>
  <si>
    <t>promoter-TSS (NM_001105992.1)</t>
  </si>
  <si>
    <t>mRNA-promoter-TSS (NM_001105992.1)</t>
  </si>
  <si>
    <t>XM_039090615.1</t>
  </si>
  <si>
    <t>Xpr1</t>
  </si>
  <si>
    <t>XM_039090615</t>
  </si>
  <si>
    <t>chr13-676</t>
  </si>
  <si>
    <t>exon (NM_022799.2, exon 4 of 7)</t>
  </si>
  <si>
    <t>mRNA-exon (NM_022799.2, exon 4 of 7)</t>
  </si>
  <si>
    <t>NM_022799.2</t>
  </si>
  <si>
    <t>Nucks1</t>
  </si>
  <si>
    <t>XM_006249797</t>
  </si>
  <si>
    <t>chr1-3703</t>
  </si>
  <si>
    <t>XM_039101025.1</t>
  </si>
  <si>
    <t>LOC103691165</t>
  </si>
  <si>
    <t>XR_005499249</t>
  </si>
  <si>
    <t>transcript</t>
  </si>
  <si>
    <t>chr14-616</t>
  </si>
  <si>
    <t>chr14</t>
  </si>
  <si>
    <t>NM_012881.2</t>
  </si>
  <si>
    <t>Spp1</t>
  </si>
  <si>
    <t>NM_012881</t>
  </si>
  <si>
    <t>chr14-681</t>
  </si>
  <si>
    <t>intron (NM_001017501.1, intron 9 of 9)</t>
  </si>
  <si>
    <t>mRNA-intron (NM_001017501.1, intron 9 of 9)</t>
  </si>
  <si>
    <t>NM_001017501.1</t>
  </si>
  <si>
    <t>Hormad2</t>
  </si>
  <si>
    <t>XM_008770342</t>
  </si>
  <si>
    <t>chr14-702</t>
  </si>
  <si>
    <t>exon (NM_013052.2, exon 2 of 2)</t>
  </si>
  <si>
    <t>mRNA-exon (NM_013052.2, exon 2 of 2)</t>
  </si>
  <si>
    <t>NM_013052.2</t>
  </si>
  <si>
    <t>Ywhah</t>
  </si>
  <si>
    <t>NM_013052</t>
  </si>
  <si>
    <t>chr14-979</t>
  </si>
  <si>
    <t>chr15-109</t>
  </si>
  <si>
    <t>chr15</t>
  </si>
  <si>
    <t>promoter-TSS (NM_001007680.1)</t>
  </si>
  <si>
    <t>mRNA-promoter-TSS (NM_001007680.1)</t>
  </si>
  <si>
    <t>NM_001007680.1</t>
  </si>
  <si>
    <t>Abhd6</t>
  </si>
  <si>
    <t>XM_039093251</t>
  </si>
  <si>
    <t>chr15-234</t>
  </si>
  <si>
    <t>promoter-TSS (XM_008770867.3)</t>
  </si>
  <si>
    <t>mRNA-promoter-TSS (XM_008770867.3)</t>
  </si>
  <si>
    <t>XM_039093368.1</t>
  </si>
  <si>
    <t>Pcdh9</t>
  </si>
  <si>
    <t>XM_017599711</t>
  </si>
  <si>
    <t>chr15-6</t>
  </si>
  <si>
    <t>promoter-TSS (unassigned_transcript_1325)</t>
  </si>
  <si>
    <t>tRNA-promoter-TSS (unassigned_transcript_1325)</t>
  </si>
  <si>
    <t>unassigned_transcript_1325</t>
  </si>
  <si>
    <t>Trnay-gua_3</t>
  </si>
  <si>
    <t>tRNA</t>
  </si>
  <si>
    <t>chr16-205</t>
  </si>
  <si>
    <t>chr16</t>
  </si>
  <si>
    <t>promoter-TSS (NM_001037315.1)</t>
  </si>
  <si>
    <t>mRNA-promoter-TSS (NM_001037315.1)</t>
  </si>
  <si>
    <t>XM_039094151.1</t>
  </si>
  <si>
    <t>Nat1</t>
  </si>
  <si>
    <t>XM_017599977</t>
  </si>
  <si>
    <t>chr16-346</t>
  </si>
  <si>
    <t>XR_005495157.1</t>
  </si>
  <si>
    <t>LOC120097587</t>
  </si>
  <si>
    <t>XR_005495157</t>
  </si>
  <si>
    <t>snoRNA</t>
  </si>
  <si>
    <t>chr1-6646</t>
  </si>
  <si>
    <t>exon (XR_005499477.1, exon 1 of 2)</t>
  </si>
  <si>
    <t>lnc_RNA-exon (XR_005499477.1, exon 1 of 2)</t>
  </si>
  <si>
    <t>XR_005499479.1</t>
  </si>
  <si>
    <t>LOC120099939</t>
  </si>
  <si>
    <t>XR_005499479</t>
  </si>
  <si>
    <t>chr1-689</t>
  </si>
  <si>
    <t>promoter-TSS (NM_001017386.1)</t>
  </si>
  <si>
    <t>mRNA-promoter-TSS (NM_001017386.1)</t>
  </si>
  <si>
    <t>NM_001017386.1</t>
  </si>
  <si>
    <t>Opalin</t>
  </si>
  <si>
    <t>NM_001017386</t>
  </si>
  <si>
    <t>chr17-290</t>
  </si>
  <si>
    <t>chr17</t>
  </si>
  <si>
    <t>XM_039096347.1</t>
  </si>
  <si>
    <t>RGD1566369</t>
  </si>
  <si>
    <t>XM_039096347</t>
  </si>
  <si>
    <t>chr1-740</t>
  </si>
  <si>
    <t>promoter-TSS (NM_001388512.1)</t>
  </si>
  <si>
    <t>mRNA-promoter-TSS (NM_001388512.1)</t>
  </si>
  <si>
    <t>chr1-747</t>
  </si>
  <si>
    <t>exon (NM_001388512.1, exon 2 of 15)</t>
  </si>
  <si>
    <t>mRNA-exon (NM_001388512.1, exon 2 of 15)</t>
  </si>
  <si>
    <t>NM_022528.3</t>
  </si>
  <si>
    <t>chr17-69</t>
  </si>
  <si>
    <t>promoter-TSS (NM_013156.2)</t>
  </si>
  <si>
    <t>mRNA-promoter-TSS (NM_013156.2)</t>
  </si>
  <si>
    <t>NM_013156.2</t>
  </si>
  <si>
    <t>Ctsl</t>
  </si>
  <si>
    <t>NM_013156</t>
  </si>
  <si>
    <t>chr18-470</t>
  </si>
  <si>
    <t>chr18</t>
  </si>
  <si>
    <t>intron (XM_039096676.1, intron 1 of 23)</t>
  </si>
  <si>
    <t>mRNA-intron (NM_001008300.2, intron 5 of 30)</t>
  </si>
  <si>
    <t>XM_039096675.1</t>
  </si>
  <si>
    <t>Nedd4l</t>
  </si>
  <si>
    <t>XM_039096681</t>
  </si>
  <si>
    <t>chr19-1152</t>
  </si>
  <si>
    <t>chr19</t>
  </si>
  <si>
    <t>XM_017601190.2</t>
  </si>
  <si>
    <t>Il15</t>
  </si>
  <si>
    <t>XM_039097507</t>
  </si>
  <si>
    <t>chr19-223</t>
  </si>
  <si>
    <t>promoter-TSS (XM_017601372.2)</t>
  </si>
  <si>
    <t>mRNA-promoter-TSS (XM_017601372.2)</t>
  </si>
  <si>
    <t>XM_039098036.1</t>
  </si>
  <si>
    <t>Gipc1</t>
  </si>
  <si>
    <t>NM_053341</t>
  </si>
  <si>
    <t>chr19-436</t>
  </si>
  <si>
    <t>NM_001009541.1</t>
  </si>
  <si>
    <t>Ier2</t>
  </si>
  <si>
    <t>NM_001009541</t>
  </si>
  <si>
    <t>chr20-226</t>
  </si>
  <si>
    <t>chr20</t>
  </si>
  <si>
    <t>intron (XM_006256168.4, intron 2 of 6)</t>
  </si>
  <si>
    <t>mRNA-intron (NM_013141.2, intron 3 of 7)</t>
  </si>
  <si>
    <t>XR_005497780.1</t>
  </si>
  <si>
    <t>LOC120098961</t>
  </si>
  <si>
    <t>XR_005497780</t>
  </si>
  <si>
    <t>chr20-231</t>
  </si>
  <si>
    <t>promoter-TSS (NM_001106395.1)</t>
  </si>
  <si>
    <t>mRNA-promoter-TSS (NM_001106395.1)</t>
  </si>
  <si>
    <t>XM_039098617.1</t>
  </si>
  <si>
    <t>Foxo3</t>
  </si>
  <si>
    <t>XM_039098617</t>
  </si>
  <si>
    <t>chr20-421</t>
  </si>
  <si>
    <t>exon (XM_006256224.4, exon 1 of 12)</t>
  </si>
  <si>
    <t>mRNA-exon (XM_006256224.4, exon 1 of 12)</t>
  </si>
  <si>
    <t>XM_006256224.4</t>
  </si>
  <si>
    <t>Fkbp5</t>
  </si>
  <si>
    <t>XM_039098819</t>
  </si>
  <si>
    <t>chr20-433</t>
  </si>
  <si>
    <t>NM_080906.2</t>
  </si>
  <si>
    <t>Ddit4</t>
  </si>
  <si>
    <t>NM_080906</t>
  </si>
  <si>
    <t>chr20-462</t>
  </si>
  <si>
    <t>promoter-TSS (NM_033097.2)</t>
  </si>
  <si>
    <t>mRNA-promoter-TSS (NM_033097.2)</t>
  </si>
  <si>
    <t>XR_005497175.1</t>
  </si>
  <si>
    <t>Vps52</t>
  </si>
  <si>
    <t>XR_005497175</t>
  </si>
  <si>
    <t>chr20-474</t>
  </si>
  <si>
    <t>promoter-TSS (XM_006256224.4)</t>
  </si>
  <si>
    <t>mRNA-promoter-TSS (XM_006256224.4)</t>
  </si>
  <si>
    <t>chr20-498</t>
  </si>
  <si>
    <t>NM_001113777.1</t>
  </si>
  <si>
    <t>Armc12</t>
  </si>
  <si>
    <t>NM_001113777</t>
  </si>
  <si>
    <t>chr20-53</t>
  </si>
  <si>
    <t>chr20-57</t>
  </si>
  <si>
    <t>promoter-TSS (NM_001007740.1)</t>
  </si>
  <si>
    <t>mRNA-promoter-TSS (NM_001007740.1)</t>
  </si>
  <si>
    <t>XM_039098876.1</t>
  </si>
  <si>
    <t>Vps26a</t>
  </si>
  <si>
    <t>XM_039098876</t>
  </si>
  <si>
    <t>chr2-170</t>
  </si>
  <si>
    <t>chr2</t>
  </si>
  <si>
    <t>promoter-TSS (XR_005501073.1)</t>
  </si>
  <si>
    <t>lnc_RNA-promoter-TSS (XR_005501073.1)</t>
  </si>
  <si>
    <t>XR_005501073.1</t>
  </si>
  <si>
    <t>LOC100911992</t>
  </si>
  <si>
    <t>XR_005501075</t>
  </si>
  <si>
    <t>chr2-3187</t>
  </si>
  <si>
    <t>promoter-TSS (NM_001014256.2)</t>
  </si>
  <si>
    <t>mRNA-promoter-TSS (NM_001014256.2)</t>
  </si>
  <si>
    <t>XM_039101723.1</t>
  </si>
  <si>
    <t>Dmgdh</t>
  </si>
  <si>
    <t>XM_039101723</t>
  </si>
  <si>
    <t>chr2-966</t>
  </si>
  <si>
    <t>intron (XR_005501240.1, intron 4 of 7)</t>
  </si>
  <si>
    <t>lnc_RNA-intron (XR_005501240.1, intron 4 of 7)</t>
  </si>
  <si>
    <t>XR_005501242.1</t>
  </si>
  <si>
    <t>LOC120100932</t>
  </si>
  <si>
    <t>XR_005501242</t>
  </si>
  <si>
    <t>chr3-1015</t>
  </si>
  <si>
    <t>chr3</t>
  </si>
  <si>
    <t>NM_001258011.1</t>
  </si>
  <si>
    <t>Snhg11</t>
  </si>
  <si>
    <t>NM_001258011</t>
  </si>
  <si>
    <t>chr3-1240</t>
  </si>
  <si>
    <t>intron (XM_039105553.1, intron 8 of 12)</t>
  </si>
  <si>
    <t>mRNA-intron (NM_214459.3, intron 7 of 11)</t>
  </si>
  <si>
    <t>XM_039106752.1</t>
  </si>
  <si>
    <t>LOC120101827</t>
  </si>
  <si>
    <t>XM_039106752</t>
  </si>
  <si>
    <t>chr3-235</t>
  </si>
  <si>
    <t>promoter-TSS (NM_012637.2)</t>
  </si>
  <si>
    <t>mRNA-promoter-TSS (NM_012637.2)</t>
  </si>
  <si>
    <t>NM_012637.2</t>
  </si>
  <si>
    <t>Ptpn1</t>
  </si>
  <si>
    <t>XM_039104281</t>
  </si>
  <si>
    <t>chr3-2575</t>
  </si>
  <si>
    <t>TTS (NR_130141.1)</t>
  </si>
  <si>
    <t>lnc_RNA-TTS (NR_130141.1)</t>
  </si>
  <si>
    <t>NM_001346423.1</t>
  </si>
  <si>
    <t>Oip5</t>
  </si>
  <si>
    <t>NM_001346423</t>
  </si>
  <si>
    <t>chr3-3934</t>
  </si>
  <si>
    <t>intron (XR_005501772.1, intron 3 of 22)</t>
  </si>
  <si>
    <t>mRNA-intron (NM_001145840.1, intron 3 of 23)</t>
  </si>
  <si>
    <t>XM_039104243.1</t>
  </si>
  <si>
    <t>Ganc</t>
  </si>
  <si>
    <t>XR_005501772</t>
  </si>
  <si>
    <t>chr3-487</t>
  </si>
  <si>
    <t>promoter-TSS (NM_001134955.1)</t>
  </si>
  <si>
    <t>mRNA-promoter-TSS (NM_001134955.1)</t>
  </si>
  <si>
    <t>NM_001134955.1</t>
  </si>
  <si>
    <t>Elmo2</t>
  </si>
  <si>
    <t>NM_001134955</t>
  </si>
  <si>
    <t>chr3-620</t>
  </si>
  <si>
    <t>promoter-TSS (NM_001107796.1)</t>
  </si>
  <si>
    <t>mRNA-promoter-TSS (NM_001107796.1)</t>
  </si>
  <si>
    <t>NM_001107796.1</t>
  </si>
  <si>
    <t>Fam83d</t>
  </si>
  <si>
    <t>XM_039105094</t>
  </si>
  <si>
    <t>chr3-74</t>
  </si>
  <si>
    <t>promoter-TSS (NM_013015.2)</t>
  </si>
  <si>
    <t>mRNA-promoter-TSS (NM_013015.2)</t>
  </si>
  <si>
    <t>NM_013015.2</t>
  </si>
  <si>
    <t>Ptgds</t>
  </si>
  <si>
    <t>NM_013015</t>
  </si>
  <si>
    <t>chr3-842</t>
  </si>
  <si>
    <t>exon (XM_008762239.3, exon 1 of 3)</t>
  </si>
  <si>
    <t>mRNA-exon (XM_008762239.3, exon 1 of 3)</t>
  </si>
  <si>
    <t>XM_008762239.3</t>
  </si>
  <si>
    <t>Shld1</t>
  </si>
  <si>
    <t>XM_008762239</t>
  </si>
  <si>
    <t>chr4-1074</t>
  </si>
  <si>
    <t>chr4</t>
  </si>
  <si>
    <t>XR_005504180.1</t>
  </si>
  <si>
    <t>LOC102555037</t>
  </si>
  <si>
    <t>XR_005504177</t>
  </si>
  <si>
    <t>chr4-1103</t>
  </si>
  <si>
    <t>XR_005504059.1</t>
  </si>
  <si>
    <t>LOC120102431</t>
  </si>
  <si>
    <t>XR_005504059</t>
  </si>
  <si>
    <t>chr4-1182</t>
  </si>
  <si>
    <t>promoter-TSS (NM_001109235.2)</t>
  </si>
  <si>
    <t>mRNA-promoter-TSS (NM_001109235.2)</t>
  </si>
  <si>
    <t>XM_039108138.1</t>
  </si>
  <si>
    <t>Plekha8</t>
  </si>
  <si>
    <t>XM_006236506</t>
  </si>
  <si>
    <t>chr4-17</t>
  </si>
  <si>
    <t>promoter-TSS (NM_001107863.1)</t>
  </si>
  <si>
    <t>mRNA-promoter-TSS (NM_001107863.1)</t>
  </si>
  <si>
    <t>NM_001107863.1</t>
  </si>
  <si>
    <t>Ppm1k</t>
  </si>
  <si>
    <t>NM_001107863</t>
  </si>
  <si>
    <t>chr4-412</t>
  </si>
  <si>
    <t>promoter-TSS (NM_053356.2)</t>
  </si>
  <si>
    <t>mRNA-promoter-TSS (NM_053356.2)</t>
  </si>
  <si>
    <t>NM_053356.2</t>
  </si>
  <si>
    <t>Col1a2</t>
  </si>
  <si>
    <t>NM_053356</t>
  </si>
  <si>
    <t>chr4-938</t>
  </si>
  <si>
    <t>NM_001025150.1</t>
  </si>
  <si>
    <t>Tas2r144</t>
  </si>
  <si>
    <t>NM_001025150</t>
  </si>
  <si>
    <t>chr5-1945</t>
  </si>
  <si>
    <t>chr5</t>
  </si>
  <si>
    <t>NM_019178.2</t>
  </si>
  <si>
    <t>Tlr4</t>
  </si>
  <si>
    <t>NM_019178</t>
  </si>
  <si>
    <t>chr5-1956</t>
  </si>
  <si>
    <t>TTS (XM_345535.9)</t>
  </si>
  <si>
    <t>mRNA-TTS (XM_345535.9)</t>
  </si>
  <si>
    <t>XM_003749945.4</t>
  </si>
  <si>
    <t>Tmem245</t>
  </si>
  <si>
    <t>XM_216388</t>
  </si>
  <si>
    <t>chr5-2520</t>
  </si>
  <si>
    <t>TTS (XR_005504871.1)</t>
  </si>
  <si>
    <t>lnc_RNA-TTS (XR_005504871.1)</t>
  </si>
  <si>
    <t>XR_005504886.1</t>
  </si>
  <si>
    <t>LOC100911221</t>
  </si>
  <si>
    <t>XR_005504878</t>
  </si>
  <si>
    <t>chr5-715</t>
  </si>
  <si>
    <t>intron (NM_001271238.1, intron 3 of 17)</t>
  </si>
  <si>
    <t>mRNA-intron (NM_001271238.1, intron 3 of 17)</t>
  </si>
  <si>
    <t>NM_001271238.1</t>
  </si>
  <si>
    <t>Cngb3</t>
  </si>
  <si>
    <t>NM_001271238</t>
  </si>
  <si>
    <t>chr5-803</t>
  </si>
  <si>
    <t>XR_005504442.1</t>
  </si>
  <si>
    <t>Kank4</t>
  </si>
  <si>
    <t>XR_005504442</t>
  </si>
  <si>
    <t>chr5-810</t>
  </si>
  <si>
    <t>intron (XM_017593660.2, intron 1 of 22)</t>
  </si>
  <si>
    <t>mRNA-intron (XM_006237744.4, intron 1 of 22)</t>
  </si>
  <si>
    <t>XM_017593660.2</t>
  </si>
  <si>
    <t>Ncoa2</t>
  </si>
  <si>
    <t>XM_006237745</t>
  </si>
  <si>
    <t>chr6-352</t>
  </si>
  <si>
    <t>chr6</t>
  </si>
  <si>
    <t>promoter-TSS (NM_001029897.3)</t>
  </si>
  <si>
    <t>mRNA-promoter-TSS (NM_001029897.3)</t>
  </si>
  <si>
    <t>XM_006240076.3</t>
  </si>
  <si>
    <t>Strn3</t>
  </si>
  <si>
    <t>XM_006240075</t>
  </si>
  <si>
    <t>chr7-1558</t>
  </si>
  <si>
    <t>chr7</t>
  </si>
  <si>
    <t>TTS (XM_039078372.1)</t>
  </si>
  <si>
    <t>mRNA-TTS (XM_039078372.1)</t>
  </si>
  <si>
    <t>XM_017595130.2</t>
  </si>
  <si>
    <t>Nr4a1</t>
  </si>
  <si>
    <t>XM_017595130</t>
  </si>
  <si>
    <t>chr7-172</t>
  </si>
  <si>
    <t>promoter-TSS (NM_001008379.1)</t>
  </si>
  <si>
    <t>mRNA-promoter-TSS (NM_001008379.1)</t>
  </si>
  <si>
    <t>NM_001008379.1</t>
  </si>
  <si>
    <t>Prr13</t>
  </si>
  <si>
    <t>NM_001008379</t>
  </si>
  <si>
    <t>chr7-2515</t>
  </si>
  <si>
    <t>promoter-TSS (XM_006242438.4)</t>
  </si>
  <si>
    <t>mRNA-promoter-TSS (XM_006242438.4)</t>
  </si>
  <si>
    <t>XM_039079838.1</t>
  </si>
  <si>
    <t>Csad</t>
  </si>
  <si>
    <t>NM_021750</t>
  </si>
  <si>
    <t>chr7-370</t>
  </si>
  <si>
    <t>promoter-TSS (NM_182823.2)</t>
  </si>
  <si>
    <t>mRNA-promoter-TSS (NM_182823.2)</t>
  </si>
  <si>
    <t>NM_182823.2</t>
  </si>
  <si>
    <t>Zfp472</t>
  </si>
  <si>
    <t>NM_182823</t>
  </si>
  <si>
    <t>chr7-431</t>
  </si>
  <si>
    <t>intron (XM_039078920.1, intron 2 of 2)</t>
  </si>
  <si>
    <t>mRNA-intron (XM_039078920.1, intron 2 of 2)</t>
  </si>
  <si>
    <t>NM_001000424.1</t>
  </si>
  <si>
    <t>Olr1107</t>
  </si>
  <si>
    <t>XM_006242320</t>
  </si>
  <si>
    <t>chr7-75</t>
  </si>
  <si>
    <t>promoter-TSS (NM_001013222.1)</t>
  </si>
  <si>
    <t>mRNA-promoter-TSS (NM_001013222.1)</t>
  </si>
  <si>
    <t>NM_001013222.1</t>
  </si>
  <si>
    <t>Rnd1</t>
  </si>
  <si>
    <t>NM_001013222</t>
  </si>
  <si>
    <t>chr7-777</t>
  </si>
  <si>
    <t>promoter-TSS (NM_022215.2)</t>
  </si>
  <si>
    <t>mRNA-promoter-TSS (NM_022215.2)</t>
  </si>
  <si>
    <t>NM_022215.2</t>
  </si>
  <si>
    <t>Gpd1</t>
  </si>
  <si>
    <t>XM_006257376</t>
  </si>
  <si>
    <t>chr8-1707</t>
  </si>
  <si>
    <t>chr8</t>
  </si>
  <si>
    <t>XR_005488425.1</t>
  </si>
  <si>
    <t>LOC102549824</t>
  </si>
  <si>
    <t>XR_005488424</t>
  </si>
  <si>
    <t>chr8-312</t>
  </si>
  <si>
    <t>intron (NM_001271279.1, intron 3 of 12)</t>
  </si>
  <si>
    <t>mRNA-intron (NM_001271278.1, intron 3 of 11)</t>
  </si>
  <si>
    <t>XM_039082145.1</t>
  </si>
  <si>
    <t>Pknox2</t>
  </si>
  <si>
    <t>XM_039082142</t>
  </si>
  <si>
    <t>chr9-187</t>
  </si>
  <si>
    <t>chr9</t>
  </si>
  <si>
    <t>promoter-TSS (XR_005489527.1)</t>
  </si>
  <si>
    <t>transcript-promoter-TSS (XR_005489527.1)</t>
  </si>
  <si>
    <t>XR_005489527.1</t>
  </si>
  <si>
    <t>LOC102550397</t>
  </si>
  <si>
    <t>XM_039084953</t>
  </si>
  <si>
    <t>chr9-284</t>
  </si>
  <si>
    <t>promoter-TSS (NM_001271185.1)</t>
  </si>
  <si>
    <t>mRNA-promoter-TSS (NM_001271185.1)</t>
  </si>
  <si>
    <t>NM_001271185.1</t>
  </si>
  <si>
    <t>Fzd7</t>
  </si>
  <si>
    <t>NM_001271185</t>
  </si>
  <si>
    <t>chr9-689</t>
  </si>
  <si>
    <t>exon (NM_012969.2, exon 1 of 2)</t>
  </si>
  <si>
    <t>mRNA-exon (NM_012969.2, exon 1 of 2)</t>
  </si>
  <si>
    <t>NM_012969.2</t>
  </si>
  <si>
    <t>Irs1</t>
  </si>
  <si>
    <t>NM_012969</t>
  </si>
  <si>
    <t>chrX-570</t>
  </si>
  <si>
    <t>chrX</t>
  </si>
  <si>
    <t>exon (NM_001108815.1, exon 7 of 7)</t>
  </si>
  <si>
    <t>mRNA-exon (NM_001108815.1, exon 7 of 7)</t>
  </si>
  <si>
    <t>XR_005498321.1</t>
  </si>
  <si>
    <t>LOC120099251</t>
  </si>
  <si>
    <t>XR_005498321</t>
  </si>
  <si>
    <t>chrX-61</t>
  </si>
  <si>
    <t>promoter-TSS (NM_001008861.2)</t>
  </si>
  <si>
    <t>mRNA-promoter-TSS (NM_001008861.2)</t>
  </si>
  <si>
    <t>NM_001008861.2</t>
  </si>
  <si>
    <t>Usp11</t>
  </si>
  <si>
    <t>NM_001008861</t>
  </si>
  <si>
    <t>PFC-Naive-r1 (rlog)</t>
  </si>
  <si>
    <t>PFC-Naive-r2 (rlog)</t>
  </si>
  <si>
    <t>PFC-Oxy-r1 (rlog)</t>
  </si>
  <si>
    <t>PFC-Oxy-r2 (rlog)</t>
  </si>
  <si>
    <t>PFC-Coc-r1 (rlog)</t>
  </si>
  <si>
    <t>PFC-Coc-r2 (rlog)</t>
  </si>
  <si>
    <t>snRNA</t>
  </si>
  <si>
    <t>XR_005489615</t>
  </si>
  <si>
    <t>LOC120094938</t>
  </si>
  <si>
    <t>XR_005489615.1</t>
  </si>
  <si>
    <t>chr9-869</t>
  </si>
  <si>
    <t>XM_039084954</t>
  </si>
  <si>
    <t>chr9-501</t>
  </si>
  <si>
    <t>XM_039084845</t>
  </si>
  <si>
    <t>Cdk15</t>
  </si>
  <si>
    <t>XM_039084848.1</t>
  </si>
  <si>
    <t>mRNA-intron (XM_039084845.1, intron 12 of 13)</t>
  </si>
  <si>
    <t>intron (XM_039084847.1, intron 12 of 13)</t>
  </si>
  <si>
    <t>chr9-1720</t>
  </si>
  <si>
    <t>miRNA</t>
  </si>
  <si>
    <t>unassigned_transcript_655</t>
  </si>
  <si>
    <t>Mir379</t>
  </si>
  <si>
    <t>NR_032124.1</t>
  </si>
  <si>
    <t>lnc_RNA-intron (XR_005506256.1, intron 89 of 94)</t>
  </si>
  <si>
    <t>intron (XR_005506276.1, intron 90 of 94)</t>
  </si>
  <si>
    <t>chr6-1500</t>
  </si>
  <si>
    <t>XM_039109337</t>
  </si>
  <si>
    <t>Dab1</t>
  </si>
  <si>
    <t>XM_039109333.1</t>
  </si>
  <si>
    <t>chr5-2394</t>
  </si>
  <si>
    <t>XR_005503556</t>
  </si>
  <si>
    <t>LOC120102267</t>
  </si>
  <si>
    <t>XR_005503556.1</t>
  </si>
  <si>
    <t>chr4-1140</t>
  </si>
  <si>
    <t>chr3-1910</t>
  </si>
  <si>
    <t>NM_001008553</t>
  </si>
  <si>
    <t>Dhodh</t>
  </si>
  <si>
    <t>XR_005496685.1</t>
  </si>
  <si>
    <t>mRNA-promoter-TSS (NM_001008553.2)</t>
  </si>
  <si>
    <t>promoter-TSS (NM_001008553.2)</t>
  </si>
  <si>
    <t>chr19-387</t>
  </si>
  <si>
    <t>NM_001271072</t>
  </si>
  <si>
    <t>Abhd13</t>
  </si>
  <si>
    <t>NM_001271072.1</t>
  </si>
  <si>
    <t>mRNA-promoter-TSS (NM_001271072.1)</t>
  </si>
  <si>
    <t>promoter-TSS (NM_001271072.1)</t>
  </si>
  <si>
    <t>chr16-675</t>
  </si>
  <si>
    <t>NM_031663</t>
  </si>
  <si>
    <t>Slc18a3</t>
  </si>
  <si>
    <t>NM_031663.2</t>
  </si>
  <si>
    <t>mRNA-exon (NM_001170593.1, exon 2 of 27)</t>
  </si>
  <si>
    <t>exon (NM_001170593.1, exon 2 of 27)</t>
  </si>
  <si>
    <t>chr16-658</t>
  </si>
  <si>
    <t>XM_039101101</t>
  </si>
  <si>
    <t>LOC102553078</t>
  </si>
  <si>
    <t>XM_039101101.1</t>
  </si>
  <si>
    <t>chr1-4465</t>
  </si>
  <si>
    <t>chr1-4441</t>
  </si>
  <si>
    <t>NM_181365</t>
  </si>
  <si>
    <t>Kcnip4</t>
  </si>
  <si>
    <t>XM_017599088.2</t>
  </si>
  <si>
    <t>mRNA-exon (XM_017599088.2, exon 1 of 8)</t>
  </si>
  <si>
    <t>exon (XM_017599088.2, exon 1 of 8)</t>
  </si>
  <si>
    <t>chr14-1031</t>
  </si>
  <si>
    <t>NA</t>
  </si>
  <si>
    <t>XM_006230587</t>
  </si>
  <si>
    <t>Pgghg</t>
  </si>
  <si>
    <t>XR_005494647.1</t>
  </si>
  <si>
    <t>chr1-3971</t>
  </si>
  <si>
    <t>XR_005492486</t>
  </si>
  <si>
    <t>LOC108352541</t>
  </si>
  <si>
    <t>XR_005492483.1</t>
  </si>
  <si>
    <t>chr13-787</t>
  </si>
  <si>
    <t>XM_001056699</t>
  </si>
  <si>
    <t>En1</t>
  </si>
  <si>
    <t>XM_001056699.7</t>
  </si>
  <si>
    <t>mRNA-promoter-TSS (XM_001056699.7)</t>
  </si>
  <si>
    <t>promoter-TSS (XM_001056699.7)</t>
  </si>
  <si>
    <t>chr13-597</t>
  </si>
  <si>
    <t>XM_017598571</t>
  </si>
  <si>
    <t>Zfp605</t>
  </si>
  <si>
    <t>XM_017598571.2</t>
  </si>
  <si>
    <t>mRNA-intron (NM_001135840.1, intron 3 of 9)</t>
  </si>
  <si>
    <t>intron (XR_005491652.1, intron 3 of 8)</t>
  </si>
  <si>
    <t>chr12-913</t>
  </si>
  <si>
    <t>NM_001127523</t>
  </si>
  <si>
    <t>Mis18a</t>
  </si>
  <si>
    <t>NM_001127523.2</t>
  </si>
  <si>
    <t>mRNA-promoter-TSS (NM_001127523.2)</t>
  </si>
  <si>
    <t>promoter-TSS (NM_001127523.2)</t>
  </si>
  <si>
    <t>chr11-586</t>
  </si>
  <si>
    <t>XM_039087011</t>
  </si>
  <si>
    <t>Mrtfb</t>
  </si>
  <si>
    <t>XM_039087011.1</t>
  </si>
  <si>
    <t>mRNA-intron (XM_039087007.1, intron 4 of 17)</t>
  </si>
  <si>
    <t>intron (XM_039087012.1, intron 4 of 16)</t>
  </si>
  <si>
    <t>chr10-2205</t>
  </si>
  <si>
    <t>XM_008773838</t>
  </si>
  <si>
    <t>Derl3</t>
  </si>
  <si>
    <t>NM_001109577.1</t>
  </si>
  <si>
    <t>mRNA-promoter-TSS (NM_001109577.1)</t>
  </si>
  <si>
    <t>promoter-TSS (NM_001109577.1)</t>
  </si>
  <si>
    <t>chr20-49</t>
  </si>
  <si>
    <t>XM_039105093</t>
  </si>
  <si>
    <t>chr3-383</t>
  </si>
  <si>
    <t>XM_008762390</t>
  </si>
  <si>
    <t>Nnat</t>
  </si>
  <si>
    <t>NM_053601.2</t>
  </si>
  <si>
    <t>mRNA-promoter-TSS (NM_001270867.1)</t>
  </si>
  <si>
    <t>promoter-TSS (NM_001270867.1)</t>
  </si>
  <si>
    <t>chr3-25</t>
  </si>
  <si>
    <t>NM_001004131</t>
  </si>
  <si>
    <t>Krt24</t>
  </si>
  <si>
    <t>NM_001004131.1</t>
  </si>
  <si>
    <t>chr10-778</t>
  </si>
  <si>
    <t>XM_006233931</t>
  </si>
  <si>
    <t>Slc25a25</t>
  </si>
  <si>
    <t>XM_006233934.4</t>
  </si>
  <si>
    <t>mRNA-promoter-TSS (XM_006233933.4)</t>
  </si>
  <si>
    <t>promoter-TSS (XM_006233933.4)</t>
  </si>
  <si>
    <t>chr3-200</t>
  </si>
  <si>
    <t>NM_001004220</t>
  </si>
  <si>
    <t>Etfb</t>
  </si>
  <si>
    <t>NM_001004220.1</t>
  </si>
  <si>
    <t>mRNA-promoter-TSS (NM_001004220.1)</t>
  </si>
  <si>
    <t>promoter-TSS (NM_001004220.1)</t>
  </si>
  <si>
    <t>chr1-41</t>
  </si>
  <si>
    <t>XM_039098178</t>
  </si>
  <si>
    <t>LOC120098580</t>
  </si>
  <si>
    <t>XM_039098178.1</t>
  </si>
  <si>
    <t>mRNA-exon (XM_039098178.1, exon 2 of 2)</t>
  </si>
  <si>
    <t>exon (XM_039098178.1, exon 2 of 2)</t>
  </si>
  <si>
    <t>chr19-283</t>
  </si>
  <si>
    <t>XM_006242029</t>
  </si>
  <si>
    <t>Maff</t>
  </si>
  <si>
    <t>NM_001130573.1</t>
  </si>
  <si>
    <t>mRNA-promoter-TSS (NM_001130573.1)</t>
  </si>
  <si>
    <t>promoter-TSS (NM_001130573.1)</t>
  </si>
  <si>
    <t>chr7-899</t>
  </si>
  <si>
    <t>XM_039094780</t>
  </si>
  <si>
    <t>Itih3</t>
  </si>
  <si>
    <t>NM_017351.1</t>
  </si>
  <si>
    <t>mRNA-promoter-TSS (NM_017351.1)</t>
  </si>
  <si>
    <t>promoter-TSS (NM_017351.1)</t>
  </si>
  <si>
    <t>chr16-80</t>
  </si>
  <si>
    <t>XR_005494197</t>
  </si>
  <si>
    <t>Mzt1</t>
  </si>
  <si>
    <t>XR_005494197.1</t>
  </si>
  <si>
    <t>chr15-207</t>
  </si>
  <si>
    <t>XM_039078467</t>
  </si>
  <si>
    <t>Inpp5f</t>
  </si>
  <si>
    <t>XM_039078492.1</t>
  </si>
  <si>
    <t>mRNA-intron (NM_001107554.1, intron 16 of 19)</t>
  </si>
  <si>
    <t>intron (XM_039078492.1, intron 2 of 5)</t>
  </si>
  <si>
    <t>chr1-1423</t>
  </si>
  <si>
    <t>NM_001100662</t>
  </si>
  <si>
    <t>Eif3c</t>
  </si>
  <si>
    <t>NM_001100662.1</t>
  </si>
  <si>
    <t>mRNA-promoter-TSS (NM_001100662.1)</t>
  </si>
  <si>
    <t>promoter-TSS (NM_001100662.1)</t>
  </si>
  <si>
    <t>chr1-140</t>
  </si>
  <si>
    <t>XR_354725</t>
  </si>
  <si>
    <t>LOC102554981</t>
  </si>
  <si>
    <t>XR_354725.3</t>
  </si>
  <si>
    <t>chr6-460</t>
  </si>
  <si>
    <t>XM_006237568</t>
  </si>
  <si>
    <t>LOC500354</t>
  </si>
  <si>
    <t>XM_039108225.1</t>
  </si>
  <si>
    <t>chr4-80</t>
  </si>
  <si>
    <t>chr19-471</t>
  </si>
  <si>
    <t>XM_039098341</t>
  </si>
  <si>
    <t>LOC108353188</t>
  </si>
  <si>
    <t>XM_039098345.1</t>
  </si>
  <si>
    <t>mRNA-intron (XM_039098341.1, intron 1 of 5)</t>
  </si>
  <si>
    <t>intron (XM_039098345.1, intron 1 of 6)</t>
  </si>
  <si>
    <t>chr19-59</t>
  </si>
  <si>
    <t>XM_039092073</t>
  </si>
  <si>
    <t>Peli1</t>
  </si>
  <si>
    <t>NM_001100565.1</t>
  </si>
  <si>
    <t>mRNA-promoter-TSS (NM_001100565.1)</t>
  </si>
  <si>
    <t>promoter-TSS (NM_001100565.1)</t>
  </si>
  <si>
    <t>chr14-97</t>
  </si>
  <si>
    <t>XM_039108795</t>
  </si>
  <si>
    <t>Zfp248</t>
  </si>
  <si>
    <t>XM_039108792.1</t>
  </si>
  <si>
    <t>mRNA-promoter-TSS (XM_039108791.1)</t>
  </si>
  <si>
    <t>promoter-TSS (XM_039108791.1)</t>
  </si>
  <si>
    <t>chr4-277</t>
  </si>
  <si>
    <t>XM_039107696</t>
  </si>
  <si>
    <t>Gpr19</t>
  </si>
  <si>
    <t>XM_006237522.4</t>
  </si>
  <si>
    <t>mRNA-promoter-TSS (XM_006237522.4)</t>
  </si>
  <si>
    <t>promoter-TSS (XM_006237522.4)</t>
  </si>
  <si>
    <t>chr4-37</t>
  </si>
  <si>
    <t>XM_039101873</t>
  </si>
  <si>
    <t>Fosb</t>
  </si>
  <si>
    <t>XM_039101873.1</t>
  </si>
  <si>
    <t>mRNA-promoter-TSS (NM_001256509.1)</t>
  </si>
  <si>
    <t>promoter-TSS (NM_001256509.1)</t>
  </si>
  <si>
    <t>chr1-66</t>
  </si>
  <si>
    <t>XM_008768645</t>
  </si>
  <si>
    <t>Tomm70</t>
  </si>
  <si>
    <t>XM_008768645.3</t>
  </si>
  <si>
    <t>mRNA-promoter-TSS (NM_212519.2)</t>
  </si>
  <si>
    <t>promoter-TSS (NM_212519.2)</t>
  </si>
  <si>
    <t>chr11-185</t>
  </si>
  <si>
    <t>NM_001191052</t>
  </si>
  <si>
    <t>Tcf7l2</t>
  </si>
  <si>
    <t>NM_001191052.2</t>
  </si>
  <si>
    <t>mRNA-promoter-TSS (NM_001191052.2)</t>
  </si>
  <si>
    <t>promoter-TSS (NM_001191052.2)</t>
  </si>
  <si>
    <t>chr1-245</t>
  </si>
  <si>
    <t>NM_001035233</t>
  </si>
  <si>
    <t>Slc1a2</t>
  </si>
  <si>
    <t>NM_017215.2</t>
  </si>
  <si>
    <t>mRNA-promoter-TSS (NM_001035233.1)</t>
  </si>
  <si>
    <t>promoter-TSS (NM_001035233.1)</t>
  </si>
  <si>
    <t>chr3-584</t>
  </si>
  <si>
    <t>NM_012656</t>
  </si>
  <si>
    <t>Sparc</t>
  </si>
  <si>
    <t>NM_012656.2</t>
  </si>
  <si>
    <t>mRNA-promoter-TSS (NM_012656.2)</t>
  </si>
  <si>
    <t>promoter-TSS (NM_012656.2)</t>
  </si>
  <si>
    <t>chr10-35</t>
  </si>
  <si>
    <t>NM_001329896</t>
  </si>
  <si>
    <t>LOC108348108</t>
  </si>
  <si>
    <t>NM_001329896.1</t>
  </si>
  <si>
    <t>mRNA-promoter-TSS (NM_001329896.1)</t>
  </si>
  <si>
    <t>promoter-TSS (NM_001329896.1)</t>
  </si>
  <si>
    <t>chr20-5</t>
  </si>
  <si>
    <t>XR_001840721</t>
  </si>
  <si>
    <t>LOC108352468</t>
  </si>
  <si>
    <t>XR_001840721.2</t>
  </si>
  <si>
    <t>chr12-345</t>
  </si>
  <si>
    <t>XR_005505036</t>
  </si>
  <si>
    <t>LOC120103000</t>
  </si>
  <si>
    <t>XR_005505035.1</t>
  </si>
  <si>
    <t>chr5-905</t>
  </si>
  <si>
    <t>XM_008770391</t>
  </si>
  <si>
    <t>Ankrd36</t>
  </si>
  <si>
    <t>XM_008770393.3</t>
  </si>
  <si>
    <t>mRNA-intron (XM_008770390.3, intron 21 of 32)</t>
  </si>
  <si>
    <t>intron (XR_005493389.1, intron 21 of 25)</t>
  </si>
  <si>
    <t>chr14-497</t>
  </si>
  <si>
    <t>XM_039081339</t>
  </si>
  <si>
    <t>Mtmr2</t>
  </si>
  <si>
    <t>XM_006242522.3</t>
  </si>
  <si>
    <t>mRNA-exon (XM_006242522.3, exon 1 of 16)</t>
  </si>
  <si>
    <t>exon (XM_006242522.3, exon 1 of 16)</t>
  </si>
  <si>
    <t>chr8-747</t>
  </si>
  <si>
    <t>XM_039099171</t>
  </si>
  <si>
    <t>Bcr</t>
  </si>
  <si>
    <t>XM_039099171.1</t>
  </si>
  <si>
    <t>mRNA-promoter-TSS (XM_039099171.1)</t>
  </si>
  <si>
    <t>promoter-TSS (XM_039099171.1)</t>
  </si>
  <si>
    <t>chr20-167</t>
  </si>
  <si>
    <t>NM_001109151</t>
  </si>
  <si>
    <t>Kctd21</t>
  </si>
  <si>
    <t>XM_006229781.4</t>
  </si>
  <si>
    <t>mRNA-promoter-TSS (XM_006229781.4)</t>
  </si>
  <si>
    <t>promoter-TSS (XM_006229781.4)</t>
  </si>
  <si>
    <t>chr1-1614</t>
  </si>
  <si>
    <t>unassigned_transcript_1619</t>
  </si>
  <si>
    <t>Mir23a</t>
  </si>
  <si>
    <t>NR_031825.1</t>
  </si>
  <si>
    <t>chr19-503</t>
  </si>
  <si>
    <t>NM_001108500</t>
  </si>
  <si>
    <t>Pik3c2a</t>
  </si>
  <si>
    <t>NM_001108500.1</t>
  </si>
  <si>
    <t>mRNA-promoter-TSS (NM_001108500.1)</t>
  </si>
  <si>
    <t>promoter-TSS (NM_001108500.1)</t>
  </si>
  <si>
    <t>chr1-255</t>
  </si>
  <si>
    <t>NM_001033997</t>
  </si>
  <si>
    <t>Ubox5</t>
  </si>
  <si>
    <t>NM_001033997.1</t>
  </si>
  <si>
    <t>mRNA-promoter-TSS (NM_001033997.1)</t>
  </si>
  <si>
    <t>promoter-TSS (NM_001033997.1)</t>
  </si>
  <si>
    <t>chr3-242</t>
  </si>
  <si>
    <t>XM_006238106</t>
  </si>
  <si>
    <t>Clta</t>
  </si>
  <si>
    <t>NM_031974.1</t>
  </si>
  <si>
    <t>mRNA-promoter-TSS (NM_031974.1)</t>
  </si>
  <si>
    <t>promoter-TSS (NM_031974.1)</t>
  </si>
  <si>
    <t>chr5-551</t>
  </si>
  <si>
    <t>XM_006254749</t>
  </si>
  <si>
    <t>Marchf3</t>
  </si>
  <si>
    <t>XM_006254749.4</t>
  </si>
  <si>
    <t>mRNA-promoter-TSS (NM_001007759.1)</t>
  </si>
  <si>
    <t>promoter-TSS (NM_001007759.1)</t>
  </si>
  <si>
    <t>chr18-295</t>
  </si>
  <si>
    <t>NM_001106070</t>
  </si>
  <si>
    <t>Map1s</t>
  </si>
  <si>
    <t>NM_001106070.1</t>
  </si>
  <si>
    <t>mRNA-promoter-TSS (NM_001106070.1)</t>
  </si>
  <si>
    <t>promoter-TSS (NM_001106070.1)</t>
  </si>
  <si>
    <t>chr16-120</t>
  </si>
  <si>
    <t>NM_013113</t>
  </si>
  <si>
    <t>Atp1b1</t>
  </si>
  <si>
    <t>NM_013113.2</t>
  </si>
  <si>
    <t>mRNA-promoter-TSS (NM_013113.2)</t>
  </si>
  <si>
    <t>promoter-TSS (NM_013113.2)</t>
  </si>
  <si>
    <t>chr13-65</t>
  </si>
  <si>
    <t>NM_001271309</t>
  </si>
  <si>
    <t>Tmem120b</t>
  </si>
  <si>
    <t>XR_005491673.1</t>
  </si>
  <si>
    <t>mRNA-promoter-TSS (NM_001271309.1)</t>
  </si>
  <si>
    <t>promoter-TSS (NM_001271309.1)</t>
  </si>
  <si>
    <t>chr12-79</t>
  </si>
  <si>
    <t>NM_001011936</t>
  </si>
  <si>
    <t>Bag3</t>
  </si>
  <si>
    <t>NM_001011936.1</t>
  </si>
  <si>
    <t>mRNA-promoter-TSS (NM_001011936.1)</t>
  </si>
  <si>
    <t>promoter-TSS (NM_001011936.1)</t>
  </si>
  <si>
    <t>chr1-220</t>
  </si>
  <si>
    <t>XM_008759335</t>
  </si>
  <si>
    <t>Akt1s1</t>
  </si>
  <si>
    <t>XM_039104852.1</t>
  </si>
  <si>
    <t>mRNA-promoter-TSS (NM_001106258.2)</t>
  </si>
  <si>
    <t>promoter-TSS (NM_001106258.2)</t>
  </si>
  <si>
    <t>chr1-298</t>
  </si>
  <si>
    <t>NM_176077</t>
  </si>
  <si>
    <t>G6pc3</t>
  </si>
  <si>
    <t>NM_176077.3</t>
  </si>
  <si>
    <t>mRNA-promoter-TSS (NM_176077.3)</t>
  </si>
  <si>
    <t>promoter-TSS (NM_176077.3)</t>
  </si>
  <si>
    <t>chr10-761</t>
  </si>
  <si>
    <t>NM_001108350</t>
  </si>
  <si>
    <t>Klhdc9</t>
  </si>
  <si>
    <t>NM_001108350.1</t>
  </si>
  <si>
    <t>mRNA-promoter-TSS (NM_001108350.1)</t>
  </si>
  <si>
    <t>promoter-TSS (NM_001108350.1)</t>
  </si>
  <si>
    <t>chr13-146</t>
  </si>
  <si>
    <t>XR_005492903</t>
  </si>
  <si>
    <t>Glmn</t>
  </si>
  <si>
    <t>XM_039091657.1</t>
  </si>
  <si>
    <t>mRNA-promoter-TSS (NM_001013987.1)</t>
  </si>
  <si>
    <t>promoter-TSS (NM_001013987.1)</t>
  </si>
  <si>
    <t>chr14-25</t>
  </si>
  <si>
    <t>XM_039108393</t>
  </si>
  <si>
    <t>Stk38l</t>
  </si>
  <si>
    <t>NM_001083336.2</t>
  </si>
  <si>
    <t>mRNA-promoter-TSS (NM_001083336.2)</t>
  </si>
  <si>
    <t>promoter-TSS (NM_001083336.2)</t>
  </si>
  <si>
    <t>chr4-205</t>
  </si>
  <si>
    <t>mRNA-promoter-TSS (NM_080906.2)</t>
  </si>
  <si>
    <t>promoter-TSS (NM_080906.2)</t>
  </si>
  <si>
    <t>chr20-13</t>
  </si>
  <si>
    <t>XR_005500126</t>
  </si>
  <si>
    <t>LOC120100359</t>
  </si>
  <si>
    <t>XR_005500126.1</t>
  </si>
  <si>
    <t>mRNA-intron (NM_001014167.1, intron 4 of 7)</t>
  </si>
  <si>
    <t>intron (XR_005489056.1, intron 4 of 6)</t>
  </si>
  <si>
    <t>chr1-831</t>
  </si>
  <si>
    <t>chr17-372</t>
  </si>
  <si>
    <t>NM_001004198</t>
  </si>
  <si>
    <t>Tbp</t>
  </si>
  <si>
    <t>XM_006227980.4</t>
  </si>
  <si>
    <t>mRNA-promoter-TSS (NM_001004198.1)</t>
  </si>
  <si>
    <t>promoter-TSS (NM_001004198.1)</t>
  </si>
  <si>
    <t>chr1-686</t>
  </si>
  <si>
    <t>XR_005502286</t>
  </si>
  <si>
    <t>LOC120101598</t>
  </si>
  <si>
    <t>XR_005502287.1</t>
  </si>
  <si>
    <t>lnc_RNA-promoter-TSS (XR_005502286.1)</t>
  </si>
  <si>
    <t>promoter-TSS (XR_005502286.1)</t>
  </si>
  <si>
    <t>chr3-1164</t>
  </si>
  <si>
    <t>NM_001109476</t>
  </si>
  <si>
    <t>Pfdn2</t>
  </si>
  <si>
    <t>NM_001109476.1</t>
  </si>
  <si>
    <t>mRNA-promoter-TSS (NM_001082580.1)</t>
  </si>
  <si>
    <t>promoter-TSS (NM_001082580.1)</t>
  </si>
  <si>
    <t>chr13-209</t>
  </si>
  <si>
    <t>XR_005505021</t>
  </si>
  <si>
    <t>LOC120102992</t>
  </si>
  <si>
    <t>XR_005505020.1</t>
  </si>
  <si>
    <t>lnc_RNA-promoter-TSS (XR_005505020.1)</t>
  </si>
  <si>
    <t>promoter-TSS (XR_005505020.1)</t>
  </si>
  <si>
    <t>chr5-52</t>
  </si>
  <si>
    <t>XM_039096650</t>
  </si>
  <si>
    <t>Poli</t>
  </si>
  <si>
    <t>XM_017600888.2</t>
  </si>
  <si>
    <t>mRNA-promoter-TSS (NM_001106137.1)</t>
  </si>
  <si>
    <t>promoter-TSS (NM_001106137.1)</t>
  </si>
  <si>
    <t>chr18-55</t>
  </si>
  <si>
    <t>XM_039089440</t>
  </si>
  <si>
    <t>Sbno1</t>
  </si>
  <si>
    <t>NM_001389248.1</t>
  </si>
  <si>
    <t>mRNA-exon (NM_001389247.1, exon 1 of 32)</t>
  </si>
  <si>
    <t>exon (NM_001389247.1, exon 1 of 32)</t>
  </si>
  <si>
    <t>chr12-77</t>
  </si>
  <si>
    <t>XM_017596573</t>
  </si>
  <si>
    <t>Mgat4a</t>
  </si>
  <si>
    <t>XM_006244840.4</t>
  </si>
  <si>
    <t>mRNA-promoter-TSS (NM_001012225.2)</t>
  </si>
  <si>
    <t>promoter-TSS (NM_001012225.2)</t>
  </si>
  <si>
    <t>chr9-23</t>
  </si>
  <si>
    <t>XM_039102719</t>
  </si>
  <si>
    <t>Ap1ar</t>
  </si>
  <si>
    <t>XM_039102717.1</t>
  </si>
  <si>
    <t>mRNA-promoter-TSS (NM_001191850.1)</t>
  </si>
  <si>
    <t>promoter-TSS (NM_001191850.1)</t>
  </si>
  <si>
    <t>chr2-60</t>
  </si>
  <si>
    <t>XM_006245165</t>
  </si>
  <si>
    <t>Arpc2</t>
  </si>
  <si>
    <t>NM_001106919.1</t>
  </si>
  <si>
    <t>mRNA-promoter-TSS (NM_001106919.1)</t>
  </si>
  <si>
    <t>promoter-TSS (NM_001106919.1)</t>
  </si>
  <si>
    <t>chr9-176</t>
  </si>
  <si>
    <t>XM_006228414</t>
  </si>
  <si>
    <t>Fkrp</t>
  </si>
  <si>
    <t>XM_006228414.4</t>
  </si>
  <si>
    <t>mRNA-promoter-TSS (XM_006228414.4)</t>
  </si>
  <si>
    <t>promoter-TSS (XM_006228414.4)</t>
  </si>
  <si>
    <t>chr1-1819</t>
  </si>
  <si>
    <t>XM_039091561</t>
  </si>
  <si>
    <t>Stim2</t>
  </si>
  <si>
    <t>XM_039091560.1</t>
  </si>
  <si>
    <t>mRNA-promoter-TSS (NM_001105750.2)</t>
  </si>
  <si>
    <t>promoter-TSS (NM_001105750.2)</t>
  </si>
  <si>
    <t>chr14-247</t>
  </si>
  <si>
    <t>XM_039110080</t>
  </si>
  <si>
    <t>Zbtb17</t>
  </si>
  <si>
    <t>XM_039110080.1</t>
  </si>
  <si>
    <t>mRNA-promoter-TSS (NM_001012105.1)</t>
  </si>
  <si>
    <t>promoter-TSS (NM_001012105.1)</t>
  </si>
  <si>
    <t>chr5-533</t>
  </si>
  <si>
    <t>XR_005504427</t>
  </si>
  <si>
    <t>Ubxn2b</t>
  </si>
  <si>
    <t>NM_001107905.1</t>
  </si>
  <si>
    <t>mRNA-promoter-TSS (NM_001107905.1)</t>
  </si>
  <si>
    <t>promoter-TSS (NM_001107905.1)</t>
  </si>
  <si>
    <t>chr5-645</t>
  </si>
  <si>
    <t>NM_139254</t>
  </si>
  <si>
    <t>Tubb3</t>
  </si>
  <si>
    <t>NM_139254.2</t>
  </si>
  <si>
    <t>mRNA-promoter-TSS (NM_139254.2)</t>
  </si>
  <si>
    <t>promoter-TSS (NM_139254.2)</t>
  </si>
  <si>
    <t>chr19-110</t>
  </si>
  <si>
    <t>XR_005495655</t>
  </si>
  <si>
    <t>LOC120097845</t>
  </si>
  <si>
    <t>XR_005495655.1</t>
  </si>
  <si>
    <t>chr17-220</t>
  </si>
  <si>
    <t>NM_001009290</t>
  </si>
  <si>
    <t>Ndufc2</t>
  </si>
  <si>
    <t>NM_001009290.1</t>
  </si>
  <si>
    <t>mRNA-promoter-TSS (NM_001009290.1)</t>
  </si>
  <si>
    <t>promoter-TSS (NM_001009290.1)</t>
  </si>
  <si>
    <t>chr1-617</t>
  </si>
  <si>
    <t>NM_001177368</t>
  </si>
  <si>
    <t>Lrrn2</t>
  </si>
  <si>
    <t>NM_001177368.1</t>
  </si>
  <si>
    <t>mRNA-promoter-TSS (NM_001177368.1)</t>
  </si>
  <si>
    <t>promoter-TSS (NM_001177368.1)</t>
  </si>
  <si>
    <t>chr13-264</t>
  </si>
  <si>
    <t>NM_001017458</t>
  </si>
  <si>
    <t>Tcp11l2</t>
  </si>
  <si>
    <t>XM_039079034.1</t>
  </si>
  <si>
    <t>mRNA-promoter-TSS (XM_006241174.4)</t>
  </si>
  <si>
    <t>promoter-TSS (XM_006241174.4)</t>
  </si>
  <si>
    <t>chr7-84</t>
  </si>
  <si>
    <t>NM_001199168</t>
  </si>
  <si>
    <t>Acyp1</t>
  </si>
  <si>
    <t>XM_006240308.4</t>
  </si>
  <si>
    <t>mRNA-promoter-TSS (NM_001106746.2)</t>
  </si>
  <si>
    <t>promoter-TSS (NM_001106746.2)</t>
  </si>
  <si>
    <t>chr6-80</t>
  </si>
  <si>
    <t>NM_001000424</t>
  </si>
  <si>
    <t>chr7-773</t>
  </si>
  <si>
    <t>NM_001008374</t>
  </si>
  <si>
    <t>Pgrmc2</t>
  </si>
  <si>
    <t>NM_001008374.1</t>
  </si>
  <si>
    <t>mRNA-promoter-TSS (NM_001008374.1)</t>
  </si>
  <si>
    <t>promoter-TSS (NM_001008374.1)</t>
  </si>
  <si>
    <t>chr2-586</t>
  </si>
  <si>
    <t>XM_039088690</t>
  </si>
  <si>
    <t>Synj1</t>
  </si>
  <si>
    <t>NM_053476.3</t>
  </si>
  <si>
    <t>mRNA-promoter-TSS (NM_053476.3)</t>
  </si>
  <si>
    <t>promoter-TSS (NM_053476.3)</t>
  </si>
  <si>
    <t>chr11-80</t>
  </si>
  <si>
    <t>NM_001047909</t>
  </si>
  <si>
    <t>Mrps28</t>
  </si>
  <si>
    <t>NM_001047909.1</t>
  </si>
  <si>
    <t>chr2-303</t>
  </si>
  <si>
    <t>XM_039095003</t>
  </si>
  <si>
    <t>Ano8</t>
  </si>
  <si>
    <t>XM_039095004.1</t>
  </si>
  <si>
    <t>mRNA-promoter-TSS (XM_039094997.1)</t>
  </si>
  <si>
    <t>promoter-TSS (XM_039094997.1)</t>
  </si>
  <si>
    <t>chr16-109</t>
  </si>
  <si>
    <t>NM_017007</t>
  </si>
  <si>
    <t>Gad1</t>
  </si>
  <si>
    <t>NM_017007.2</t>
  </si>
  <si>
    <t>mRNA-promoter-TSS (NM_017007.2)</t>
  </si>
  <si>
    <t>promoter-TSS (NM_017007.2)</t>
  </si>
  <si>
    <t>chr3-540</t>
  </si>
  <si>
    <t>XM_002729315</t>
  </si>
  <si>
    <t>Gprin3</t>
  </si>
  <si>
    <t>XM_006236589.4</t>
  </si>
  <si>
    <t>mRNA-exon (XM_006236589.4, exon 1 of 2)</t>
  </si>
  <si>
    <t>exon (XM_006236589.4, exon 1 of 2)</t>
  </si>
  <si>
    <t>chr4-469</t>
  </si>
  <si>
    <t>XM_039092466</t>
  </si>
  <si>
    <t>Sec61g</t>
  </si>
  <si>
    <t>NM_001135020.1</t>
  </si>
  <si>
    <t>mRNA-promoter-TSS (NM_001135020.1)</t>
  </si>
  <si>
    <t>promoter-TSS (NM_001135020.1)</t>
  </si>
  <si>
    <t>chr14-5</t>
  </si>
  <si>
    <t>XR_005505326</t>
  </si>
  <si>
    <t>LOC120103241</t>
  </si>
  <si>
    <t>XR_005505326.1</t>
  </si>
  <si>
    <t>snRNA-promoter-TSS (XR_005505326.1)</t>
  </si>
  <si>
    <t>promoter-TSS (XR_005505326.1)</t>
  </si>
  <si>
    <t>chr5-1274</t>
  </si>
  <si>
    <t>XM_006235316</t>
  </si>
  <si>
    <t>Eif6</t>
  </si>
  <si>
    <t>NM_001037352.1</t>
  </si>
  <si>
    <t>mRNA-promoter-TSS (NM_001037352.1)</t>
  </si>
  <si>
    <t>promoter-TSS (NM_001037352.1)</t>
  </si>
  <si>
    <t>chr3-165</t>
  </si>
  <si>
    <t>XM_039092486</t>
  </si>
  <si>
    <t>Rab1a</t>
  </si>
  <si>
    <t>NM_031090.3</t>
  </si>
  <si>
    <t>mRNA-promoter-TSS (NM_031090.3)</t>
  </si>
  <si>
    <t>promoter-TSS (NM_031090.3)</t>
  </si>
  <si>
    <t>chr14-20</t>
  </si>
  <si>
    <t>NM_001014071</t>
  </si>
  <si>
    <t>Errfi1</t>
  </si>
  <si>
    <t>NM_001014071.1</t>
  </si>
  <si>
    <t>mRNA-promoter-TSS (NM_001014071.1)</t>
  </si>
  <si>
    <t>promoter-TSS (NM_001014071.1)</t>
  </si>
  <si>
    <t>chr5-102</t>
  </si>
  <si>
    <t>NM_024152</t>
  </si>
  <si>
    <t>Arf6</t>
  </si>
  <si>
    <t>NM_024152.2</t>
  </si>
  <si>
    <t>mRNA-promoter-TSS (NM_024152.2)</t>
  </si>
  <si>
    <t>promoter-TSS (NM_024152.2)</t>
  </si>
  <si>
    <t>chr6-224</t>
  </si>
  <si>
    <t>NM_053464</t>
  </si>
  <si>
    <t>Srm</t>
  </si>
  <si>
    <t>NM_053464.2</t>
  </si>
  <si>
    <t>mRNA-promoter-TSS (NM_053464.2)</t>
  </si>
  <si>
    <t>promoter-TSS (NM_053464.2)</t>
  </si>
  <si>
    <t>chr5-320</t>
  </si>
  <si>
    <t>XM_006251625</t>
  </si>
  <si>
    <t>Anxa7</t>
  </si>
  <si>
    <t>XM_006251625.4</t>
  </si>
  <si>
    <t>mRNA-promoter-TSS (XM_006251624.4)</t>
  </si>
  <si>
    <t>promoter-TSS (XM_006251624.4)</t>
  </si>
  <si>
    <t>chr15-56</t>
  </si>
  <si>
    <t>XM_039088249</t>
  </si>
  <si>
    <t>Itsn1</t>
  </si>
  <si>
    <t>NM_019227.2</t>
  </si>
  <si>
    <t>mRNA-promoter-TSS (NM_001013044.1)</t>
  </si>
  <si>
    <t>promoter-TSS (NM_001013044.1)</t>
  </si>
  <si>
    <t>chr11-204</t>
  </si>
  <si>
    <t>XM_039099173</t>
  </si>
  <si>
    <t>RGD1566085</t>
  </si>
  <si>
    <t>XM_039099173.1</t>
  </si>
  <si>
    <t>mRNA-promoter-TSS (XM_039099173.1)</t>
  </si>
  <si>
    <t>promoter-TSS (XM_039099173.1)</t>
  </si>
  <si>
    <t>chr20-168</t>
  </si>
  <si>
    <t>XM_039101199</t>
  </si>
  <si>
    <t>Fgfr2</t>
  </si>
  <si>
    <t>NM_001109894.1</t>
  </si>
  <si>
    <t>mRNA-promoter-TSS (NM_001109892.1)</t>
  </si>
  <si>
    <t>promoter-TSS (NM_001109892.1)</t>
  </si>
  <si>
    <t>chr1-999</t>
  </si>
  <si>
    <t>XM_039088730</t>
  </si>
  <si>
    <t>Kcnip2</t>
  </si>
  <si>
    <t>NM_020095.2</t>
  </si>
  <si>
    <t>mRNA-promoter-TSS (NM_001033961.1)</t>
  </si>
  <si>
    <t>promoter-TSS (NM_001033961.1)</t>
  </si>
  <si>
    <t>chr1-993</t>
  </si>
  <si>
    <t>NM_199403</t>
  </si>
  <si>
    <t>Suco</t>
  </si>
  <si>
    <t>NM_199403.2</t>
  </si>
  <si>
    <t>mRNA-promoter-TSS (NM_199403.2)</t>
  </si>
  <si>
    <t>promoter-TSS (NM_199403.2)</t>
  </si>
  <si>
    <t>chr13-63</t>
  </si>
  <si>
    <t>XM_228615</t>
  </si>
  <si>
    <t>Rpl7l1</t>
  </si>
  <si>
    <t>XR_005489036.1</t>
  </si>
  <si>
    <t>mRNA-exon (XM_228615.9, exon 1 of 7)</t>
  </si>
  <si>
    <t>exon (XM_228615.9, exon 1 of 7)</t>
  </si>
  <si>
    <t>chr9-51</t>
  </si>
  <si>
    <t>XR_005492990</t>
  </si>
  <si>
    <t>Dcun1d4</t>
  </si>
  <si>
    <t>NM_001108359.1</t>
  </si>
  <si>
    <t>mRNA-promoter-TSS (NM_001108359.1)</t>
  </si>
  <si>
    <t>promoter-TSS (NM_001108359.1)</t>
  </si>
  <si>
    <t>chr14-82</t>
  </si>
  <si>
    <t>XM_006238102</t>
  </si>
  <si>
    <t>Fam219a</t>
  </si>
  <si>
    <t>NM_001109616.1</t>
  </si>
  <si>
    <t>mRNA-promoter-TSS (NM_001024342.1)</t>
  </si>
  <si>
    <t>promoter-TSS (NM_001024342.1)</t>
  </si>
  <si>
    <t>chr5-468</t>
  </si>
  <si>
    <t>XM_008762214</t>
  </si>
  <si>
    <t>Frmd5</t>
  </si>
  <si>
    <t>XM_039106835.1</t>
  </si>
  <si>
    <t>mRNA-promoter-TSS (XM_039106829.1)</t>
  </si>
  <si>
    <t>promoter-TSS (XM_039106829.1)</t>
  </si>
  <si>
    <t>chr3-476</t>
  </si>
  <si>
    <t>XM_039089291</t>
  </si>
  <si>
    <t>Vgf</t>
  </si>
  <si>
    <t>NM_030997.1</t>
  </si>
  <si>
    <t>mRNA-intron (NM_030997.1, intron 1 of 2)</t>
  </si>
  <si>
    <t>intron (XM_039089294.1, intron 5 of 6)</t>
  </si>
  <si>
    <t>chr12-295</t>
  </si>
  <si>
    <t>NM_001007722</t>
  </si>
  <si>
    <t>Hba-a2</t>
  </si>
  <si>
    <t>NM_001007722.2</t>
  </si>
  <si>
    <t>mRNA-promoter-TSS (NM_001007722.2)</t>
  </si>
  <si>
    <t>promoter-TSS (NM_001007722.2)</t>
  </si>
  <si>
    <t>chr10-99</t>
  </si>
  <si>
    <t>XR_005500119</t>
  </si>
  <si>
    <t>LOC120100351</t>
  </si>
  <si>
    <t>XR_005500119.1</t>
  </si>
  <si>
    <t>chr1-2725</t>
  </si>
  <si>
    <t>XM_039104440</t>
  </si>
  <si>
    <t>Rasgrp1</t>
  </si>
  <si>
    <t>NM_019211.3</t>
  </si>
  <si>
    <t>mRNA-intron (NM_019211.3, intron 2 of 16)</t>
  </si>
  <si>
    <t>intron (XM_039104440.1, intron 2 of 16)</t>
  </si>
  <si>
    <t>chr3-797</t>
  </si>
  <si>
    <t>XM_236567</t>
  </si>
  <si>
    <t>Msl2</t>
  </si>
  <si>
    <t>XM_039082584.1</t>
  </si>
  <si>
    <t>mRNA-intron (XM_039082584.1, intron 1 of 1)</t>
  </si>
  <si>
    <t>intron (XM_039082584.1, intron 1 of 1)</t>
  </si>
  <si>
    <t>chr8-237</t>
  </si>
  <si>
    <t>NM_019168</t>
  </si>
  <si>
    <t>Arg2</t>
  </si>
  <si>
    <t>NM_019168.2</t>
  </si>
  <si>
    <t>mRNA-promoter-TSS (NM_019168.2)</t>
  </si>
  <si>
    <t>promoter-TSS (NM_019168.2)</t>
  </si>
  <si>
    <t>chr6-215</t>
  </si>
  <si>
    <t>NM_145673</t>
  </si>
  <si>
    <t>Mafk</t>
  </si>
  <si>
    <t>NM_145673.2</t>
  </si>
  <si>
    <t>mRNA-promoter-TSS (NM_145673.2)</t>
  </si>
  <si>
    <t>promoter-TSS (NM_145673.2)</t>
  </si>
  <si>
    <t>chr12-73</t>
  </si>
  <si>
    <t>NM_052807</t>
  </si>
  <si>
    <t>Igf1r</t>
  </si>
  <si>
    <t>XM_039102225.1</t>
  </si>
  <si>
    <t>mRNA-promoter-TSS (NM_052807.2)</t>
  </si>
  <si>
    <t>promoter-TSS (NM_052807.2)</t>
  </si>
  <si>
    <t>chr1-577</t>
  </si>
  <si>
    <t>XM_006252496</t>
  </si>
  <si>
    <t>Dock9</t>
  </si>
  <si>
    <t>XM_039093017.1</t>
  </si>
  <si>
    <t>mRNA-promoter-TSS (NM_001105759.2)</t>
  </si>
  <si>
    <t>promoter-TSS (NM_001105759.2)</t>
  </si>
  <si>
    <t>chr15-275</t>
  </si>
  <si>
    <t>NM_001271381</t>
  </si>
  <si>
    <t>Nkd1</t>
  </si>
  <si>
    <t>NM_001271381.1</t>
  </si>
  <si>
    <t>mRNA-promoter-TSS (NM_001271381.1)</t>
  </si>
  <si>
    <t>promoter-TSS (NM_001271381.1)</t>
  </si>
  <si>
    <t>chr19-148</t>
  </si>
  <si>
    <t>NM_017334</t>
  </si>
  <si>
    <t>Crem</t>
  </si>
  <si>
    <t>NM_001271246.1</t>
  </si>
  <si>
    <t>mRNA-intron (NM_001110860.2, intron 9 of 9)</t>
  </si>
  <si>
    <t>intron (XM_006254070.4, intron 2 of 2)</t>
  </si>
  <si>
    <t>chr17-624</t>
  </si>
  <si>
    <t>NM_001012744</t>
  </si>
  <si>
    <t>Enpp5</t>
  </si>
  <si>
    <t>NM_001012744.1</t>
  </si>
  <si>
    <t>mRNA-promoter-TSS (NM_001012744.1)</t>
  </si>
  <si>
    <t>promoter-TSS (NM_001012744.1)</t>
  </si>
  <si>
    <t>chr9-111</t>
  </si>
  <si>
    <t>XM_039083942</t>
  </si>
  <si>
    <t>Dpf2</t>
  </si>
  <si>
    <t>NM_001108516.1</t>
  </si>
  <si>
    <t>mRNA-promoter-TSS (NM_001108516.1)</t>
  </si>
  <si>
    <t>promoter-TSS (NM_001108516.1)</t>
  </si>
  <si>
    <t>chr1-142</t>
  </si>
  <si>
    <t>XR_005488829</t>
  </si>
  <si>
    <t>LOC120094551</t>
  </si>
  <si>
    <t>XR_005488829.1</t>
  </si>
  <si>
    <t>snRNA-promoter-TSS (XR_005488829.1)</t>
  </si>
  <si>
    <t>promoter-TSS (XR_005488829.1)</t>
  </si>
  <si>
    <t>chr8-52</t>
  </si>
  <si>
    <t>XM_006229674</t>
  </si>
  <si>
    <t>Picalm</t>
  </si>
  <si>
    <t>XM_006229684.4</t>
  </si>
  <si>
    <t>mRNA-promoter-TSS (NM_053554.2)</t>
  </si>
  <si>
    <t>promoter-TSS (NM_053554.2)</t>
  </si>
  <si>
    <t>chr1-217</t>
  </si>
  <si>
    <t>XM_039087033</t>
  </si>
  <si>
    <t>Shisa9</t>
  </si>
  <si>
    <t>XM_039087033.1</t>
  </si>
  <si>
    <t>mRNA-exon (XM_008767465.3, exon 1 of 5)</t>
  </si>
  <si>
    <t>exon (XM_008767465.3, exon 1 of 5)</t>
  </si>
  <si>
    <t>chr10-667</t>
  </si>
  <si>
    <t>XR_005505576</t>
  </si>
  <si>
    <t>Max</t>
  </si>
  <si>
    <t>XM_006240248.4</t>
  </si>
  <si>
    <t>mRNA-promoter-TSS (NM_022210.1)</t>
  </si>
  <si>
    <t>promoter-TSS (NM_022210.1)</t>
  </si>
  <si>
    <t>chr6-142</t>
  </si>
  <si>
    <t>XM_039083931</t>
  </si>
  <si>
    <t>Hdac4</t>
  </si>
  <si>
    <t>XM_006245438.2</t>
  </si>
  <si>
    <t>mRNA-promoter-TSS (NM_053449.1)</t>
  </si>
  <si>
    <t>promoter-TSS (NM_053449.1)</t>
  </si>
  <si>
    <t>chr9-537</t>
  </si>
  <si>
    <t>NM_017034</t>
  </si>
  <si>
    <t>Pim1</t>
  </si>
  <si>
    <t>NM_017034.1</t>
  </si>
  <si>
    <t>mRNA-promoter-TSS (NM_017034.1)</t>
  </si>
  <si>
    <t>promoter-TSS (NM_017034.1)</t>
  </si>
  <si>
    <t>chr20-254</t>
  </si>
  <si>
    <t>NM_001100903</t>
  </si>
  <si>
    <t>Brd4</t>
  </si>
  <si>
    <t>XM_006241072.4</t>
  </si>
  <si>
    <t>mRNA-promoter-TSS (XM_006241072.4)</t>
  </si>
  <si>
    <t>promoter-TSS (XM_006241072.4)</t>
  </si>
  <si>
    <t>chr7-1044</t>
  </si>
  <si>
    <t>XM_232121</t>
  </si>
  <si>
    <t>Paip2b</t>
  </si>
  <si>
    <t>XM_232121.8</t>
  </si>
  <si>
    <t>mRNA-promoter-TSS (XM_232121.8)</t>
  </si>
  <si>
    <t>promoter-TSS (XM_232121.8)</t>
  </si>
  <si>
    <t>chr4-75</t>
  </si>
  <si>
    <t>XM_039080776</t>
  </si>
  <si>
    <t>Phldb1</t>
  </si>
  <si>
    <t>XM_039080769.1</t>
  </si>
  <si>
    <t>mRNA-intron (NM_001191578.1, intron 3 of 21)</t>
  </si>
  <si>
    <t>intron (XM_039080776.1, intron 3 of 19)</t>
  </si>
  <si>
    <t>chr8-94</t>
  </si>
  <si>
    <t>NM_053018</t>
  </si>
  <si>
    <t>Cd9</t>
  </si>
  <si>
    <t>NM_053018.1</t>
  </si>
  <si>
    <t>mRNA-promoter-TSS (NM_053018.1)</t>
  </si>
  <si>
    <t>promoter-TSS (NM_053018.1)</t>
  </si>
  <si>
    <t>chr4-74</t>
  </si>
  <si>
    <t>XR_005502022</t>
  </si>
  <si>
    <t>LOC120101472</t>
  </si>
  <si>
    <t>XR_005502022.1</t>
  </si>
  <si>
    <t>lnc_RNA-promoter-TSS (XR_005502022.1)</t>
  </si>
  <si>
    <t>promoter-TSS (XR_005502022.1)</t>
  </si>
  <si>
    <t>chr3-1140</t>
  </si>
  <si>
    <t>XR_592703</t>
  </si>
  <si>
    <t>Hectd3</t>
  </si>
  <si>
    <t>XM_039111517.1</t>
  </si>
  <si>
    <t>mRNA-intron (XM_008764069.3, intron 13 of 20)</t>
  </si>
  <si>
    <t>intron (XR_592703.3, intron 13 of 20)</t>
  </si>
  <si>
    <t>chr5-448</t>
  </si>
  <si>
    <t>NM_012563</t>
  </si>
  <si>
    <t>Gad2</t>
  </si>
  <si>
    <t>NM_012563.2</t>
  </si>
  <si>
    <t>mRNA-promoter-TSS (NM_012563.2)</t>
  </si>
  <si>
    <t>promoter-TSS (NM_012563.2)</t>
  </si>
  <si>
    <t>chr17-246</t>
  </si>
  <si>
    <t>XM_039096766</t>
  </si>
  <si>
    <t>Neto1</t>
  </si>
  <si>
    <t>NM_001107371.1</t>
  </si>
  <si>
    <t>chr18-94</t>
  </si>
  <si>
    <t>XM_039083772</t>
  </si>
  <si>
    <t>Farp2</t>
  </si>
  <si>
    <t>NM_001108233.1</t>
  </si>
  <si>
    <t>mRNA-promoter-TSS (NM_001108233.1)</t>
  </si>
  <si>
    <t>promoter-TSS (NM_001108233.1)</t>
  </si>
  <si>
    <t>chr9-61</t>
  </si>
  <si>
    <t>XM_039112630</t>
  </si>
  <si>
    <t>Dtd2</t>
  </si>
  <si>
    <t>NM_001108981.1</t>
  </si>
  <si>
    <t>mRNA-promoter-TSS (NM_001108981.1)</t>
  </si>
  <si>
    <t>promoter-TSS (NM_001108981.1)</t>
  </si>
  <si>
    <t>chr6-154</t>
  </si>
  <si>
    <t>NM_001106387</t>
  </si>
  <si>
    <t>Lrrtm3</t>
  </si>
  <si>
    <t>NM_001106387.2</t>
  </si>
  <si>
    <t>mRNA-promoter-TSS (NM_001106387.2)</t>
  </si>
  <si>
    <t>promoter-TSS (NM_001106387.2)</t>
  </si>
  <si>
    <t>chr20-4</t>
  </si>
  <si>
    <t>XM_039085767</t>
  </si>
  <si>
    <t>Dlg4</t>
  </si>
  <si>
    <t>XM_006246687.4</t>
  </si>
  <si>
    <t>mRNA-promoter-TSS (NM_019621.2)</t>
  </si>
  <si>
    <t>promoter-TSS (NM_019621.2)</t>
  </si>
  <si>
    <t>chr10-286</t>
  </si>
  <si>
    <t>chr9-314</t>
  </si>
  <si>
    <t>XM_008767936</t>
  </si>
  <si>
    <t>Ap2b1</t>
  </si>
  <si>
    <t>NM_080583.2</t>
  </si>
  <si>
    <t>mRNA-promoter-TSS (NM_080583.2)</t>
  </si>
  <si>
    <t>promoter-TSS (NM_080583.2)</t>
  </si>
  <si>
    <t>chr10-259</t>
  </si>
  <si>
    <t>XM_039086263</t>
  </si>
  <si>
    <t>Glyr1</t>
  </si>
  <si>
    <t>NM_001007800.1</t>
  </si>
  <si>
    <t>mRNA-promoter-TSS (NM_001007800.1)</t>
  </si>
  <si>
    <t>promoter-TSS (NM_001007800.1)</t>
  </si>
  <si>
    <t>chr10-206</t>
  </si>
  <si>
    <t>NM_001109575</t>
  </si>
  <si>
    <t>Cox11</t>
  </si>
  <si>
    <t>NM_001109575.1</t>
  </si>
  <si>
    <t>mRNA-promoter-TSS (NM_001107038.1)</t>
  </si>
  <si>
    <t>promoter-TSS (NM_001107038.1)</t>
  </si>
  <si>
    <t>chr10-190</t>
  </si>
  <si>
    <t>XM_039078583</t>
  </si>
  <si>
    <t>Tle5</t>
  </si>
  <si>
    <t>XM_039078583.1</t>
  </si>
  <si>
    <t>mRNA-promoter-TSS (NM_019220.1)</t>
  </si>
  <si>
    <t>promoter-TSS (NM_019220.1)</t>
  </si>
  <si>
    <t>chr7-414</t>
  </si>
  <si>
    <t>NM_017268</t>
  </si>
  <si>
    <t>Hmgcs1</t>
  </si>
  <si>
    <t>NM_017268.2</t>
  </si>
  <si>
    <t>mRNA-promoter-TSS (NM_017268.2)</t>
  </si>
  <si>
    <t>promoter-TSS (NM_017268.2)</t>
  </si>
  <si>
    <t>chr2-51</t>
  </si>
  <si>
    <t>XM_039100021</t>
  </si>
  <si>
    <t>Araf</t>
  </si>
  <si>
    <t>NM_022532.2</t>
  </si>
  <si>
    <t>mRNA-promoter-TSS (NM_001033663.2)</t>
  </si>
  <si>
    <t>promoter-TSS (NM_001033663.2)</t>
  </si>
  <si>
    <t>chrX-64</t>
  </si>
  <si>
    <t>XM_017596266</t>
  </si>
  <si>
    <t>Pja2</t>
  </si>
  <si>
    <t>NM_001277278.1</t>
  </si>
  <si>
    <t>mRNA-promoter-TSS (NM_001277278.1)</t>
  </si>
  <si>
    <t>promoter-TSS (NM_001277278.1)</t>
  </si>
  <si>
    <t>chr9-149</t>
  </si>
  <si>
    <t>XM_006252724</t>
  </si>
  <si>
    <t>Wapl</t>
  </si>
  <si>
    <t>XM_006252723.4</t>
  </si>
  <si>
    <t>mRNA-promoter-TSS (XM_006252724.4)</t>
  </si>
  <si>
    <t>promoter-TSS (XM_006252724.4)</t>
  </si>
  <si>
    <t>chr16-241</t>
  </si>
  <si>
    <t>XR_355253</t>
  </si>
  <si>
    <t>LOC102552770</t>
  </si>
  <si>
    <t>XR_355253.4</t>
  </si>
  <si>
    <t>mRNA-promoter-TSS (NM_001108074.2)</t>
  </si>
  <si>
    <t>promoter-TSS (NM_001108074.2)</t>
  </si>
  <si>
    <t>chr7-991</t>
  </si>
  <si>
    <t>NM_001109480</t>
  </si>
  <si>
    <t>Tmem229a</t>
  </si>
  <si>
    <t>NM_001109480.1</t>
  </si>
  <si>
    <t>mRNA-promoter-TSS (NM_001109480.1)</t>
  </si>
  <si>
    <t>promoter-TSS (NM_001109480.1)</t>
  </si>
  <si>
    <t>chr4-625</t>
  </si>
  <si>
    <t>NM_001034199</t>
  </si>
  <si>
    <t>Nptx2</t>
  </si>
  <si>
    <t>NM_001034199.1</t>
  </si>
  <si>
    <t>mRNA-promoter-TSS (NM_001034199.1)</t>
  </si>
  <si>
    <t>promoter-TSS (NM_001034199.1)</t>
  </si>
  <si>
    <t>chr12-138</t>
  </si>
  <si>
    <t>chr3-120</t>
  </si>
  <si>
    <t>XM_006256612</t>
  </si>
  <si>
    <t>Uba1</t>
  </si>
  <si>
    <t>NM_001014080.1</t>
  </si>
  <si>
    <t>mRNA-promoter-TSS (NM_001014080.1)</t>
  </si>
  <si>
    <t>promoter-TSS (NM_001014080.1)</t>
  </si>
  <si>
    <t>chrX-22</t>
  </si>
  <si>
    <t>XM_039098036</t>
  </si>
  <si>
    <t>chr19-183</t>
  </si>
  <si>
    <t>XM_006251930</t>
  </si>
  <si>
    <t>Homez</t>
  </si>
  <si>
    <t>XM_006251930.4</t>
  </si>
  <si>
    <t>mRNA-promoter-TSS (XM_006251930.4)</t>
  </si>
  <si>
    <t>promoter-TSS (XM_006251930.4)</t>
  </si>
  <si>
    <t>chr15-259</t>
  </si>
  <si>
    <t>NM_001024784</t>
  </si>
  <si>
    <t>Nfx1</t>
  </si>
  <si>
    <t>NM_001024784.2</t>
  </si>
  <si>
    <t>mRNA-promoter-TSS (NM_001024784.2)</t>
  </si>
  <si>
    <t>promoter-TSS (NM_001024784.2)</t>
  </si>
  <si>
    <t>chr5-498</t>
  </si>
  <si>
    <t>XR_005490858</t>
  </si>
  <si>
    <t>LOC120095381</t>
  </si>
  <si>
    <t>XR_005490858.1</t>
  </si>
  <si>
    <t>chr10-760</t>
  </si>
  <si>
    <t>XM_039105430</t>
  </si>
  <si>
    <t>Creb3l1</t>
  </si>
  <si>
    <t>NM_001005562.2</t>
  </si>
  <si>
    <t>mRNA-intron (NM_001005562.2, intron 1 of 11)</t>
  </si>
  <si>
    <t>intron (XM_039105430.1, intron 1 of 11)</t>
  </si>
  <si>
    <t>chr3-488</t>
  </si>
  <si>
    <t>chr3-258</t>
  </si>
  <si>
    <t>NM_001106681</t>
  </si>
  <si>
    <t>Atp6v0b</t>
  </si>
  <si>
    <t>NM_001106681.1</t>
  </si>
  <si>
    <t>lnc_RNA-exon (XR_005504954.1, exon 2 of 2)</t>
  </si>
  <si>
    <t>exon (XR_005504954.1, exon 2 of 2)</t>
  </si>
  <si>
    <t>chr5-28</t>
  </si>
  <si>
    <t>XM_017593517</t>
  </si>
  <si>
    <t>Ahdc1</t>
  </si>
  <si>
    <t>XM_039110398.1</t>
  </si>
  <si>
    <t>mRNA-promoter-TSS (NM_001134956.1)</t>
  </si>
  <si>
    <t>promoter-TSS (NM_001134956.1)</t>
  </si>
  <si>
    <t>chr5-145</t>
  </si>
  <si>
    <t>chr3-1108</t>
  </si>
  <si>
    <t>XM_017590639</t>
  </si>
  <si>
    <t>Olfm3</t>
  </si>
  <si>
    <t>XM_017590639.2</t>
  </si>
  <si>
    <t>mRNA-promoter-TSS (XM_017590639.2)</t>
  </si>
  <si>
    <t>promoter-TSS (XM_017590639.2)</t>
  </si>
  <si>
    <t>chr2-724</t>
  </si>
  <si>
    <t>XM_039080777</t>
  </si>
  <si>
    <t>Shoc2</t>
  </si>
  <si>
    <t>XM_039080768.1</t>
  </si>
  <si>
    <t>mRNA-promoter-TSS (XM_003749143.5)</t>
  </si>
  <si>
    <t>promoter-TSS (XM_003749143.5)</t>
  </si>
  <si>
    <t>chr1-946</t>
  </si>
  <si>
    <t>XM_039089916</t>
  </si>
  <si>
    <t>chr12-795</t>
  </si>
  <si>
    <t>NM_001005876</t>
  </si>
  <si>
    <t>Jpt1</t>
  </si>
  <si>
    <t>NM_001005876.1</t>
  </si>
  <si>
    <t>mRNA-promoter-TSS (NM_001005876.1)</t>
  </si>
  <si>
    <t>promoter-TSS (NM_001005876.1)</t>
  </si>
  <si>
    <t>chr10-48</t>
  </si>
  <si>
    <t>NM_001108958</t>
  </si>
  <si>
    <t>Rtf1</t>
  </si>
  <si>
    <t>NM_001108958.1</t>
  </si>
  <si>
    <t>mRNA-promoter-TSS (NM_001108958.1)</t>
  </si>
  <si>
    <t>promoter-TSS (NM_001108958.1)</t>
  </si>
  <si>
    <t>chr3-409</t>
  </si>
  <si>
    <t>chr6-138</t>
  </si>
  <si>
    <t>XM_017593410</t>
  </si>
  <si>
    <t>Rap1gap</t>
  </si>
  <si>
    <t>XM_039110059.1</t>
  </si>
  <si>
    <t>mRNA-promoter-TSS (XM_017593412.2)</t>
  </si>
  <si>
    <t>promoter-TSS (XM_017593412.2)</t>
  </si>
  <si>
    <t>chr5-548</t>
  </si>
  <si>
    <t>NM_001108595</t>
  </si>
  <si>
    <t>Naa20</t>
  </si>
  <si>
    <t>NM_001108595.1</t>
  </si>
  <si>
    <t>mRNA-promoter-TSS (NM_001108595.1)</t>
  </si>
  <si>
    <t>promoter-TSS (NM_001108595.1)</t>
  </si>
  <si>
    <t>chr3-323</t>
  </si>
  <si>
    <t>chr20-88</t>
  </si>
  <si>
    <t>XM_017597006</t>
  </si>
  <si>
    <t>Prkca</t>
  </si>
  <si>
    <t>XM_017597006.2</t>
  </si>
  <si>
    <t>mRNA-promoter-TSS (NM_001105713.1)</t>
  </si>
  <si>
    <t>promoter-TSS (NM_001105713.1)</t>
  </si>
  <si>
    <t>chr10-22</t>
  </si>
  <si>
    <t>XM_039081056</t>
  </si>
  <si>
    <t>Bcl9l</t>
  </si>
  <si>
    <t>NM_001106817.1</t>
  </si>
  <si>
    <t>mRNA-promoter-TSS (NM_001106817.1)</t>
  </si>
  <si>
    <t>promoter-TSS (NM_001106817.1)</t>
  </si>
  <si>
    <t>chr8-279</t>
  </si>
  <si>
    <t>XR_005499939</t>
  </si>
  <si>
    <t>LOC120100146</t>
  </si>
  <si>
    <t>XR_005499939.1</t>
  </si>
  <si>
    <t>chr1-2805</t>
  </si>
  <si>
    <t>XR_086320</t>
  </si>
  <si>
    <t>RGD1311744</t>
  </si>
  <si>
    <t>XR_086320.6</t>
  </si>
  <si>
    <t>transcript-promoter-TSS (XR_086320.6)</t>
  </si>
  <si>
    <t>promoter-TSS (XR_086320.6)</t>
  </si>
  <si>
    <t>chr8-970</t>
  </si>
  <si>
    <t>XM_006246316</t>
  </si>
  <si>
    <t>Uqcrq</t>
  </si>
  <si>
    <t>NM_001025134.1</t>
  </si>
  <si>
    <t>mRNA-promoter-TSS (NM_001025134.1)</t>
  </si>
  <si>
    <t>promoter-TSS (NM_001025134.1)</t>
  </si>
  <si>
    <t>chr10-184</t>
  </si>
  <si>
    <t>NM_001013919</t>
  </si>
  <si>
    <t>Galk2</t>
  </si>
  <si>
    <t>XM_039104557.1</t>
  </si>
  <si>
    <t>mRNA-intron (XM_017591576.2, intron 1 of 8)</t>
  </si>
  <si>
    <t>intron (XM_039104559.1, intron 1 of 7)</t>
  </si>
  <si>
    <t>chr3-729</t>
  </si>
  <si>
    <t>XM_039107212</t>
  </si>
  <si>
    <t>Bcat1</t>
  </si>
  <si>
    <t>XM_008763373.2</t>
  </si>
  <si>
    <t>mRNA-intron (NM_017253.2, intron 2 of 10)</t>
  </si>
  <si>
    <t>intron (XM_039107212.1, intron 3 of 11)</t>
  </si>
  <si>
    <t>chr4-848</t>
  </si>
  <si>
    <t>NM_212500</t>
  </si>
  <si>
    <t>Gnl1</t>
  </si>
  <si>
    <t>NM_212500.3</t>
  </si>
  <si>
    <t>mRNA-promoter-TSS (NM_212500.3)</t>
  </si>
  <si>
    <t>promoter-TSS (NM_212500.3)</t>
  </si>
  <si>
    <t>chr20-141</t>
  </si>
  <si>
    <t>XM_017598830</t>
  </si>
  <si>
    <t>Igsf8</t>
  </si>
  <si>
    <t>NM_001014787.1</t>
  </si>
  <si>
    <t>mRNA-promoter-TSS (NM_001014787.1)</t>
  </si>
  <si>
    <t>promoter-TSS (NM_001014787.1)</t>
  </si>
  <si>
    <t>chr13-28</t>
  </si>
  <si>
    <t>NM_001003929</t>
  </si>
  <si>
    <t>Cntfr</t>
  </si>
  <si>
    <t>XM_017593357.2</t>
  </si>
  <si>
    <t>mRNA-promoter-TSS (XM_017593357.2)</t>
  </si>
  <si>
    <t>promoter-TSS (XM_017593357.2)</t>
  </si>
  <si>
    <t>chr5-621</t>
  </si>
  <si>
    <t>XR_005503190</t>
  </si>
  <si>
    <t>Htra2</t>
  </si>
  <si>
    <t>NM_001106599.2</t>
  </si>
  <si>
    <t>mRNA-promoter-TSS (NM_001079899.1)</t>
  </si>
  <si>
    <t>promoter-TSS (NM_001079899.1)</t>
  </si>
  <si>
    <t>chr4-223</t>
  </si>
  <si>
    <t>NM_023974</t>
  </si>
  <si>
    <t>Synpr</t>
  </si>
  <si>
    <t>NM_023974.1</t>
  </si>
  <si>
    <t>mRNA-exon (NM_023974.1, exon 1 of 5)</t>
  </si>
  <si>
    <t>exon (NM_023974.1, exon 1 of 5)</t>
  </si>
  <si>
    <t>chr15-25</t>
  </si>
  <si>
    <t>NM_001164157</t>
  </si>
  <si>
    <t>Nus1</t>
  </si>
  <si>
    <t>NM_001164157.1</t>
  </si>
  <si>
    <t>mRNA-promoter-TSS (NM_001164157.1)</t>
  </si>
  <si>
    <t>promoter-TSS (NM_001164157.1)</t>
  </si>
  <si>
    <t>chr20-216</t>
  </si>
  <si>
    <t>NM_147210</t>
  </si>
  <si>
    <t>Nr1d2</t>
  </si>
  <si>
    <t>NM_147210.2</t>
  </si>
  <si>
    <t>mRNA-promoter-TSS (NM_147210.2)</t>
  </si>
  <si>
    <t>promoter-TSS (NM_147210.2)</t>
  </si>
  <si>
    <t>chr15-245</t>
  </si>
  <si>
    <t>XM_039088760</t>
  </si>
  <si>
    <t>Zfp654</t>
  </si>
  <si>
    <t>XM_237855.10</t>
  </si>
  <si>
    <t>mRNA-promoter-TSS (NM_001105900.1)</t>
  </si>
  <si>
    <t>promoter-TSS (NM_001105900.1)</t>
  </si>
  <si>
    <t>chr11-118</t>
  </si>
  <si>
    <t>XM_017591306</t>
  </si>
  <si>
    <t>Dcst1</t>
  </si>
  <si>
    <t>XM_039103764.1</t>
  </si>
  <si>
    <t>mRNA-intron (XM_008761243.3, intron 3 of 15)</t>
  </si>
  <si>
    <t>intron (XM_039103764.1, intron 3 of 15)</t>
  </si>
  <si>
    <t>chr2-998</t>
  </si>
  <si>
    <t>XM_006255791</t>
  </si>
  <si>
    <t>Tcf25</t>
  </si>
  <si>
    <t>XM_214707.10</t>
  </si>
  <si>
    <t>mRNA-exon (XM_003751893.5, exon 1 of 18)</t>
  </si>
  <si>
    <t>exon (XM_003751893.5, exon 1 of 18)</t>
  </si>
  <si>
    <t>chr19-130</t>
  </si>
  <si>
    <t>XM_039086993</t>
  </si>
  <si>
    <t>Gas7</t>
  </si>
  <si>
    <t>XM_039086992.1</t>
  </si>
  <si>
    <t>mRNA-promoter-TSS (XM_006246830.4)</t>
  </si>
  <si>
    <t>promoter-TSS (XM_006246830.4)</t>
  </si>
  <si>
    <t>chr10-256</t>
  </si>
  <si>
    <t>XM_008767001</t>
  </si>
  <si>
    <t>Map4k4</t>
  </si>
  <si>
    <t>NM_001106904.1</t>
  </si>
  <si>
    <t>mRNA-intron (NM_001106904.1, intron 1 of 28)</t>
  </si>
  <si>
    <t>intron (XM_039083257.1, intron 2 of 29)</t>
  </si>
  <si>
    <t>chr9-513</t>
  </si>
  <si>
    <t>XM_039085929</t>
  </si>
  <si>
    <t>Fstl4</t>
  </si>
  <si>
    <t>NM_001107000.2</t>
  </si>
  <si>
    <t>mRNA-promoter-TSS (NM_001107000.2)</t>
  </si>
  <si>
    <t>promoter-TSS (NM_001107000.2)</t>
  </si>
  <si>
    <t>chr10-231</t>
  </si>
  <si>
    <t>XM_006253301</t>
  </si>
  <si>
    <t>Vma21</t>
  </si>
  <si>
    <t>XM_006253301.3</t>
  </si>
  <si>
    <t>mRNA-promoter-TSS (XM_006253301.3)</t>
  </si>
  <si>
    <t>promoter-TSS (XM_006253301.3)</t>
  </si>
  <si>
    <t>chrX-63</t>
  </si>
  <si>
    <t>XR_005501908</t>
  </si>
  <si>
    <t>Ndor1</t>
  </si>
  <si>
    <t>XM_039105197.1</t>
  </si>
  <si>
    <t>mRNA-promoter-TSS (NM_001107818.1)</t>
  </si>
  <si>
    <t>promoter-TSS (NM_001107818.1)</t>
  </si>
  <si>
    <t>chr3-123</t>
  </si>
  <si>
    <t>XM_039089236</t>
  </si>
  <si>
    <t>Vps37b</t>
  </si>
  <si>
    <t>XM_039089236.1</t>
  </si>
  <si>
    <t>mRNA-promoter-TSS (NM_001105928.1)</t>
  </si>
  <si>
    <t>promoter-TSS (NM_001105928.1)</t>
  </si>
  <si>
    <t>chr12-85</t>
  </si>
  <si>
    <t>XM_039099131</t>
  </si>
  <si>
    <t>Epb41l2</t>
  </si>
  <si>
    <t>XM_039099058.1</t>
  </si>
  <si>
    <t>mRNA-promoter-TSS (XM_017589842.2)</t>
  </si>
  <si>
    <t>promoter-TSS (XM_017589842.2)</t>
  </si>
  <si>
    <t>chr1-235</t>
  </si>
  <si>
    <t>NM_001014261</t>
  </si>
  <si>
    <t>Azin2</t>
  </si>
  <si>
    <t>XM_039110469.1</t>
  </si>
  <si>
    <t>mRNA-promoter-TSS (NM_001014261.3)</t>
  </si>
  <si>
    <t>promoter-TSS (NM_001014261.3)</t>
  </si>
  <si>
    <t>chr5-370</t>
  </si>
  <si>
    <t>NM_001001799</t>
  </si>
  <si>
    <t>Tmem35a</t>
  </si>
  <si>
    <t>NM_001001799.1</t>
  </si>
  <si>
    <t>mRNA-exon (NM_001001799.1, exon 1 of 2)</t>
  </si>
  <si>
    <t>exon (NM_001001799.1, exon 1 of 2)</t>
  </si>
  <si>
    <t>chrX-135</t>
  </si>
  <si>
    <t>NM_001005765</t>
  </si>
  <si>
    <t>Rap1a</t>
  </si>
  <si>
    <t>XM_039102075.1</t>
  </si>
  <si>
    <t>mRNA-promoter-TSS (NM_001005765.1)</t>
  </si>
  <si>
    <t>promoter-TSS (NM_001005765.1)</t>
  </si>
  <si>
    <t>chr2-398</t>
  </si>
  <si>
    <t>NR_130141</t>
  </si>
  <si>
    <t>Oip5-as1</t>
  </si>
  <si>
    <t>NR_130141.1</t>
  </si>
  <si>
    <t>lnc_RNA-promoter-TSS (NR_130141.1)</t>
  </si>
  <si>
    <t>promoter-TSS (NR_130141.1)</t>
  </si>
  <si>
    <t>chr3-113</t>
  </si>
  <si>
    <t>NM_001009703</t>
  </si>
  <si>
    <t>Tmed9</t>
  </si>
  <si>
    <t>NM_001009703.1</t>
  </si>
  <si>
    <t>mRNA-promoter-TSS (NM_001009703.1)</t>
  </si>
  <si>
    <t>promoter-TSS (NM_001009703.1)</t>
  </si>
  <si>
    <t>chr17-135</t>
  </si>
  <si>
    <t>NM_001039031</t>
  </si>
  <si>
    <t>Tkfc</t>
  </si>
  <si>
    <t>XM_006231057.3</t>
  </si>
  <si>
    <t>mRNA-promoter-TSS (NM_001039031.1)</t>
  </si>
  <si>
    <t>promoter-TSS (NM_001039031.1)</t>
  </si>
  <si>
    <t>chr1-1040</t>
  </si>
  <si>
    <t>XM_039096370</t>
  </si>
  <si>
    <t>Rmi1</t>
  </si>
  <si>
    <t>XM_039096368.1</t>
  </si>
  <si>
    <t>mRNA-promoter-TSS (XM_006253553.4)</t>
  </si>
  <si>
    <t>promoter-TSS (XM_006253553.4)</t>
  </si>
  <si>
    <t>chr17-67</t>
  </si>
  <si>
    <t>NM_001014273</t>
  </si>
  <si>
    <t>Armcx3</t>
  </si>
  <si>
    <t>NM_001014273.1</t>
  </si>
  <si>
    <t>mRNA-promoter-TSS (NM_001014273.1)</t>
  </si>
  <si>
    <t>promoter-TSS (NM_001014273.1)</t>
  </si>
  <si>
    <t>chrX-19</t>
  </si>
  <si>
    <t>XM_039082646</t>
  </si>
  <si>
    <t>Klhl18</t>
  </si>
  <si>
    <t>XM_236647.9</t>
  </si>
  <si>
    <t>mRNA-promoter-TSS (XM_006243994.4)</t>
  </si>
  <si>
    <t>promoter-TSS (XM_006243994.4)</t>
  </si>
  <si>
    <t>chr8-140</t>
  </si>
  <si>
    <t>XM_039108963</t>
  </si>
  <si>
    <t>Kmt2c</t>
  </si>
  <si>
    <t>XR_005504104.1</t>
  </si>
  <si>
    <t>mRNA-promoter-TSS (XM_008762670.3)</t>
  </si>
  <si>
    <t>promoter-TSS (XM_008762670.3)</t>
  </si>
  <si>
    <t>chr4-110</t>
  </si>
  <si>
    <t>XR_005487641</t>
  </si>
  <si>
    <t>LOC120093929</t>
  </si>
  <si>
    <t>XR_005487641.1</t>
  </si>
  <si>
    <t>snRNA-promoter-TSS (XR_005487641.1)</t>
  </si>
  <si>
    <t>promoter-TSS (XR_005487641.1)</t>
  </si>
  <si>
    <t>chr7-494</t>
  </si>
  <si>
    <t>XM_017588641</t>
  </si>
  <si>
    <t>Peg3</t>
  </si>
  <si>
    <t>NM_001304816.1</t>
  </si>
  <si>
    <t>mRNA-promoter-TSS (NM_001304816.1)</t>
  </si>
  <si>
    <t>promoter-TSS (NM_001304816.1)</t>
  </si>
  <si>
    <t>chr1-52</t>
  </si>
  <si>
    <t>NM_130738</t>
  </si>
  <si>
    <t>Snurf</t>
  </si>
  <si>
    <t>NM_130738.2</t>
  </si>
  <si>
    <t>mRNA-promoter-TSS (NM_001270712.1)</t>
  </si>
  <si>
    <t>promoter-TSS (NM_001270712.1)</t>
  </si>
  <si>
    <t>chr1-37</t>
  </si>
  <si>
    <t>NM_001372136</t>
  </si>
  <si>
    <t>Ddx17</t>
  </si>
  <si>
    <t>NM_001372136.1</t>
  </si>
  <si>
    <t>mRNA-exon (NM_001372136.1, exon 1 of 13)</t>
  </si>
  <si>
    <t>exon (NM_001372136.1, exon 1 of 13)</t>
  </si>
  <si>
    <t>chr7-42</t>
  </si>
  <si>
    <t>unassigned_transcript_874</t>
  </si>
  <si>
    <t>Trnav-aac_23</t>
  </si>
  <si>
    <t>chr7-33</t>
  </si>
  <si>
    <t>XM_006245856</t>
  </si>
  <si>
    <t>Marf1</t>
  </si>
  <si>
    <t>NM_133421.2</t>
  </si>
  <si>
    <t>mRNA-promoter-TSS (NM_133421.2)</t>
  </si>
  <si>
    <t>promoter-TSS (NM_133421.2)</t>
  </si>
  <si>
    <t>chr10-616</t>
  </si>
  <si>
    <t>XM_039099169</t>
  </si>
  <si>
    <t>RGD1561777</t>
  </si>
  <si>
    <t>XM_039099168.1</t>
  </si>
  <si>
    <t>mRNA-promoter-TSS (XM_039099168.1)</t>
  </si>
  <si>
    <t>promoter-TSS (XM_039099168.1)</t>
  </si>
  <si>
    <t>chr20-378</t>
  </si>
  <si>
    <t>XM_017589065</t>
  </si>
  <si>
    <t>Arntl</t>
  </si>
  <si>
    <t>NM_024362.2</t>
  </si>
  <si>
    <t>mRNA-promoter-TSS (NM_024362.2)</t>
  </si>
  <si>
    <t>promoter-TSS (NM_024362.2)</t>
  </si>
  <si>
    <t>chr1-767</t>
  </si>
  <si>
    <t>XM_006248204</t>
  </si>
  <si>
    <t>Cldnd1</t>
  </si>
  <si>
    <t>XM_006248206.4</t>
  </si>
  <si>
    <t>mRNA-promoter-TSS (XM_006248204.4)</t>
  </si>
  <si>
    <t>promoter-TSS (XM_006248204.4)</t>
  </si>
  <si>
    <t>chr11-36</t>
  </si>
  <si>
    <t>NM_001108634</t>
  </si>
  <si>
    <t>Pole4</t>
  </si>
  <si>
    <t>NM_001108634.1</t>
  </si>
  <si>
    <t>mRNA-promoter-TSS (NM_001108634.1)</t>
  </si>
  <si>
    <t>promoter-TSS (NM_001108634.1)</t>
  </si>
  <si>
    <t>chr4-209</t>
  </si>
  <si>
    <t>XM_039109829</t>
  </si>
  <si>
    <t>RGD1359108</t>
  </si>
  <si>
    <t>XM_039109830.1</t>
  </si>
  <si>
    <t>mRNA-promoter-TSS (XM_039109830.1)</t>
  </si>
  <si>
    <t>promoter-TSS (XM_039109830.1)</t>
  </si>
  <si>
    <t>chr5-251</t>
  </si>
  <si>
    <t>XR_005503116</t>
  </si>
  <si>
    <t>LOC120102094</t>
  </si>
  <si>
    <t>XR_005503116.1</t>
  </si>
  <si>
    <t>snoRNA-promoter-TSS (XR_005503063.1)</t>
  </si>
  <si>
    <t>promoter-TSS (XR_005503063.1)</t>
  </si>
  <si>
    <t>chr3-2</t>
  </si>
  <si>
    <t>NM_001107698</t>
  </si>
  <si>
    <t>Hist2h3c2</t>
  </si>
  <si>
    <t>NM_001107698.1</t>
  </si>
  <si>
    <t>mRNA-promoter-TSS (NM_001107698.1)</t>
  </si>
  <si>
    <t>promoter-TSS (NM_001107698.1)</t>
  </si>
  <si>
    <t>chr2-698</t>
  </si>
  <si>
    <t>XM_006247905</t>
  </si>
  <si>
    <t>Gaa</t>
  </si>
  <si>
    <t>NM_199118.1</t>
  </si>
  <si>
    <t>mRNA-promoter-TSS (NM_199118.1)</t>
  </si>
  <si>
    <t>promoter-TSS (NM_199118.1)</t>
  </si>
  <si>
    <t>chr10-219</t>
  </si>
  <si>
    <t>NM_001384170</t>
  </si>
  <si>
    <t>Mmp24os</t>
  </si>
  <si>
    <t>NM_001384170.1</t>
  </si>
  <si>
    <t>mRNA-promoter-TSS (NM_001384170.1)</t>
  </si>
  <si>
    <t>promoter-TSS (NM_001384170.1)</t>
  </si>
  <si>
    <t>chr3-337</t>
  </si>
  <si>
    <t>XM_039103982</t>
  </si>
  <si>
    <t>Nbea</t>
  </si>
  <si>
    <t>XR_005501478.1</t>
  </si>
  <si>
    <t>mRNA-promoter-TSS (XM_039103974.1)</t>
  </si>
  <si>
    <t>promoter-TSS (XM_039103974.1)</t>
  </si>
  <si>
    <t>chr2-524</t>
  </si>
  <si>
    <t>XR_005494609</t>
  </si>
  <si>
    <t>Ell</t>
  </si>
  <si>
    <t>NM_001107304.2</t>
  </si>
  <si>
    <t>mRNA-promoter-TSS (NM_001107304.2)</t>
  </si>
  <si>
    <t>promoter-TSS (NM_001107304.2)</t>
  </si>
  <si>
    <t>chr16-55</t>
  </si>
  <si>
    <t>XM_039089538</t>
  </si>
  <si>
    <t>chr1-355</t>
  </si>
  <si>
    <t>XM_008760094</t>
  </si>
  <si>
    <t>Sptbn2</t>
  </si>
  <si>
    <t>NM_019167.2</t>
  </si>
  <si>
    <t>mRNA-promoter-TSS (NM_019167.2)</t>
  </si>
  <si>
    <t>promoter-TSS (NM_019167.2)</t>
  </si>
  <si>
    <t>chr1-210</t>
  </si>
  <si>
    <t>XM_006251768</t>
  </si>
  <si>
    <t>chr15-71</t>
  </si>
  <si>
    <t>NM_212519.2</t>
  </si>
  <si>
    <t>chr11-114</t>
  </si>
  <si>
    <t>NM_001106701</t>
  </si>
  <si>
    <t>Pin1</t>
  </si>
  <si>
    <t>NM_001106701.2</t>
  </si>
  <si>
    <t>mRNA-promoter-TSS (NM_001106701.2)</t>
  </si>
  <si>
    <t>promoter-TSS (NM_001106701.2)</t>
  </si>
  <si>
    <t>chr8-244</t>
  </si>
  <si>
    <t>NM_053440</t>
  </si>
  <si>
    <t>Stmn2</t>
  </si>
  <si>
    <t>NM_053440.2</t>
  </si>
  <si>
    <t>mRNA-promoter-TSS (NM_053440.2)</t>
  </si>
  <si>
    <t>promoter-TSS (NM_053440.2)</t>
  </si>
  <si>
    <t>chr2-156</t>
  </si>
  <si>
    <t>NM_001012353</t>
  </si>
  <si>
    <t>MGC108823</t>
  </si>
  <si>
    <t>NM_001012353.1</t>
  </si>
  <si>
    <t>mRNA-promoter-TSS (NM_001012353.1)</t>
  </si>
  <si>
    <t>promoter-TSS (NM_001012353.1)</t>
  </si>
  <si>
    <t>chr18-350</t>
  </si>
  <si>
    <t>NM_053291</t>
  </si>
  <si>
    <t>Pgk1</t>
  </si>
  <si>
    <t>NM_053291.3</t>
  </si>
  <si>
    <t>mRNA-promoter-TSS (NM_053291.3)</t>
  </si>
  <si>
    <t>promoter-TSS (NM_053291.3)</t>
  </si>
  <si>
    <t>chrX-68</t>
  </si>
  <si>
    <t>NM_001107745</t>
  </si>
  <si>
    <t>C1qtnf4</t>
  </si>
  <si>
    <t>NM_001107745.1</t>
  </si>
  <si>
    <t>mRNA-promoter-TSS (NM_001107745.1)</t>
  </si>
  <si>
    <t>promoter-TSS (NM_001107745.1)</t>
  </si>
  <si>
    <t>chr3-1128</t>
  </si>
  <si>
    <t>NM_001105981</t>
  </si>
  <si>
    <t>Cnih4</t>
  </si>
  <si>
    <t>NM_001105981.1</t>
  </si>
  <si>
    <t>mRNA-promoter-TSS (NM_001105981.1)</t>
  </si>
  <si>
    <t>promoter-TSS (NM_001105981.1)</t>
  </si>
  <si>
    <t>chr13-194</t>
  </si>
  <si>
    <t>XR_005495129</t>
  </si>
  <si>
    <t>LOC120097572</t>
  </si>
  <si>
    <t>XR_005495128.1</t>
  </si>
  <si>
    <t>mRNA-intron (NM_138893.2, intron 26 of 33)</t>
  </si>
  <si>
    <t>intron (XM_039094188.1, intron 27 of 34)</t>
  </si>
  <si>
    <t>chr16-332</t>
  </si>
  <si>
    <t>XR_005501103</t>
  </si>
  <si>
    <t>LOC108350066</t>
  </si>
  <si>
    <t>XR_005501103.1</t>
  </si>
  <si>
    <t>mRNA-promoter-TSS (NM_031083.2)</t>
  </si>
  <si>
    <t>promoter-TSS (NM_031083.2)</t>
  </si>
  <si>
    <t>chr2-187</t>
  </si>
  <si>
    <t>chr14-481</t>
  </si>
  <si>
    <t>XM_006231418</t>
  </si>
  <si>
    <t>Lcor</t>
  </si>
  <si>
    <t>XM_039085693.1</t>
  </si>
  <si>
    <t>mRNA-promoter-TSS (XM_006231418.4)</t>
  </si>
  <si>
    <t>promoter-TSS (XM_006231418.4)</t>
  </si>
  <si>
    <t>chr1-383</t>
  </si>
  <si>
    <t>XM_039089799</t>
  </si>
  <si>
    <t>Gnb2</t>
  </si>
  <si>
    <t>NM_031037.2</t>
  </si>
  <si>
    <t>mRNA-promoter-TSS (NM_031037.2)</t>
  </si>
  <si>
    <t>promoter-TSS (NM_031037.2)</t>
  </si>
  <si>
    <t>chr12-33</t>
  </si>
  <si>
    <t>NM_012663</t>
  </si>
  <si>
    <t>Vamp2</t>
  </si>
  <si>
    <t>NM_012663.2</t>
  </si>
  <si>
    <t>mRNA-promoter-TSS (NM_012663.2)</t>
  </si>
  <si>
    <t>promoter-TSS (NM_012663.2)</t>
  </si>
  <si>
    <t>chr10-41</t>
  </si>
  <si>
    <t>NM_031051</t>
  </si>
  <si>
    <t>Mif</t>
  </si>
  <si>
    <t>NM_031051.2</t>
  </si>
  <si>
    <t>mRNA-promoter-TSS (NM_031051.2)</t>
  </si>
  <si>
    <t>promoter-TSS (NM_031051.2)</t>
  </si>
  <si>
    <t>chr20-153</t>
  </si>
  <si>
    <t>XM_008772329</t>
  </si>
  <si>
    <t>Cx3cl1</t>
  </si>
  <si>
    <t>NM_134455.2</t>
  </si>
  <si>
    <t>mRNA-promoter-TSS (NM_134455.2)</t>
  </si>
  <si>
    <t>promoter-TSS (NM_134455.2)</t>
  </si>
  <si>
    <t>chr19-3</t>
  </si>
  <si>
    <t>NM_031833</t>
  </si>
  <si>
    <t>Nme2</t>
  </si>
  <si>
    <t>NM_031833.2</t>
  </si>
  <si>
    <t>mRNA-promoter-TSS (NM_031833.2)</t>
  </si>
  <si>
    <t>promoter-TSS (NM_031833.2)</t>
  </si>
  <si>
    <t>chr10-314</t>
  </si>
  <si>
    <t>NM_001108024</t>
  </si>
  <si>
    <t>Lrfn5</t>
  </si>
  <si>
    <t>NM_001108024.1</t>
  </si>
  <si>
    <t>mRNA-intron (NM_001108024.1, intron 1 of 5)</t>
  </si>
  <si>
    <t>intron (XM_039112240.1, intron 1 of 4)</t>
  </si>
  <si>
    <t>chr6-1059</t>
  </si>
  <si>
    <t>NM_001163568</t>
  </si>
  <si>
    <t>Fam102b</t>
  </si>
  <si>
    <t>NM_001163568.2</t>
  </si>
  <si>
    <t>mRNA-promoter-TSS (NM_001163568.2)</t>
  </si>
  <si>
    <t>promoter-TSS (NM_001163568.2)</t>
  </si>
  <si>
    <t>chr2-152</t>
  </si>
  <si>
    <t>XM_006240537</t>
  </si>
  <si>
    <t>Yy1</t>
  </si>
  <si>
    <t>NM_173290.1</t>
  </si>
  <si>
    <t>mRNA-promoter-TSS (NM_173290.1)</t>
  </si>
  <si>
    <t>promoter-TSS (NM_173290.1)</t>
  </si>
  <si>
    <t>chr6-86</t>
  </si>
  <si>
    <t>XM_006250180</t>
  </si>
  <si>
    <t>Mpzl1</t>
  </si>
  <si>
    <t>XM_006250180.4</t>
  </si>
  <si>
    <t>mRNA-promoter-TSS (NM_001007728.1)</t>
  </si>
  <si>
    <t>promoter-TSS (NM_001007728.1)</t>
  </si>
  <si>
    <t>chr13-51</t>
  </si>
  <si>
    <t>NM_134376</t>
  </si>
  <si>
    <t>Clstn3</t>
  </si>
  <si>
    <t>NM_134376.1</t>
  </si>
  <si>
    <t>mRNA-promoter-TSS (NM_134376.1)</t>
  </si>
  <si>
    <t>promoter-TSS (NM_134376.1)</t>
  </si>
  <si>
    <t>chr4-9</t>
  </si>
  <si>
    <t>NM_001109119</t>
  </si>
  <si>
    <t>Tubb2a</t>
  </si>
  <si>
    <t>NM_001109119.1</t>
  </si>
  <si>
    <t>mRNA-promoter-TSS (NM_001109119.1)</t>
  </si>
  <si>
    <t>promoter-TSS (NM_001109119.1)</t>
  </si>
  <si>
    <t>chr17-138</t>
  </si>
  <si>
    <t>XM_006247097</t>
  </si>
  <si>
    <t>Ypel2</t>
  </si>
  <si>
    <t>XM_006247097.1</t>
  </si>
  <si>
    <t>mRNA-promoter-TSS (NM_001108286.1)</t>
  </si>
  <si>
    <t>promoter-TSS (NM_001108286.1)</t>
  </si>
  <si>
    <t>chr10-57</t>
  </si>
  <si>
    <t>NM_012837</t>
  </si>
  <si>
    <t>Cst3</t>
  </si>
  <si>
    <t>NM_012837.1</t>
  </si>
  <si>
    <t>mRNA-promoter-TSS (NM_012837.1)</t>
  </si>
  <si>
    <t>promoter-TSS (NM_012837.1)</t>
  </si>
  <si>
    <t>chr3-12</t>
  </si>
  <si>
    <t>XM_006243083</t>
  </si>
  <si>
    <t>Elmod1</t>
  </si>
  <si>
    <t>XM_006243083.4</t>
  </si>
  <si>
    <t>mRNA-promoter-TSS (NM_001191579.1)</t>
  </si>
  <si>
    <t>promoter-TSS (NM_001191579.1)</t>
  </si>
  <si>
    <t>chr8-303</t>
  </si>
  <si>
    <t>XM_039091717</t>
  </si>
  <si>
    <t>Ube2k</t>
  </si>
  <si>
    <t>XM_039091717.1</t>
  </si>
  <si>
    <t>mRNA-promoter-TSS (NM_001106006.1)</t>
  </si>
  <si>
    <t>promoter-TSS (NM_001106006.1)</t>
  </si>
  <si>
    <t>chr14-80</t>
  </si>
  <si>
    <t>NM_024346</t>
  </si>
  <si>
    <t>Stmn3</t>
  </si>
  <si>
    <t>NM_024346.2</t>
  </si>
  <si>
    <t>mRNA-promoter-TSS (NM_024346.2)</t>
  </si>
  <si>
    <t>promoter-TSS (NM_024346.2)</t>
  </si>
  <si>
    <t>chr3-34</t>
  </si>
  <si>
    <t>chr7-326</t>
  </si>
  <si>
    <t>XM_039099253</t>
  </si>
  <si>
    <t>Bnip5</t>
  </si>
  <si>
    <t>XM_039099253.1</t>
  </si>
  <si>
    <t>mRNA-exon (XM_039099253.1, exon 2 of 12)</t>
  </si>
  <si>
    <t>exon (XM_039099253.1, exon 2 of 12)</t>
  </si>
  <si>
    <t>chr20-300</t>
  </si>
  <si>
    <t>NM_001025033</t>
  </si>
  <si>
    <t>LOC498154</t>
  </si>
  <si>
    <t>NM_001025033.1</t>
  </si>
  <si>
    <t>mRNA-promoter-TSS (NM_001025033.1)</t>
  </si>
  <si>
    <t>promoter-TSS (NM_001025033.1)</t>
  </si>
  <si>
    <t>chr12-41</t>
  </si>
  <si>
    <t>XM_006239441</t>
  </si>
  <si>
    <t>Rere</t>
  </si>
  <si>
    <t>XM_039109153.1</t>
  </si>
  <si>
    <t>mRNA-intron (NM_053885.2, intron 11 of 22)</t>
  </si>
  <si>
    <t>intron (XM_008764201.3, intron 10 of 21)</t>
  </si>
  <si>
    <t>chr5-780</t>
  </si>
  <si>
    <t>XR_005495988</t>
  </si>
  <si>
    <t>Ankhd1</t>
  </si>
  <si>
    <t>NM_001204053.1</t>
  </si>
  <si>
    <t>mRNA-promoter-TSS (NM_001204053.1)</t>
  </si>
  <si>
    <t>promoter-TSS (NM_001204053.1)</t>
  </si>
  <si>
    <t>chr18-42</t>
  </si>
  <si>
    <t>NM_017237</t>
  </si>
  <si>
    <t>Uchl1</t>
  </si>
  <si>
    <t>NM_017237.3</t>
  </si>
  <si>
    <t>mRNA-promoter-TSS (NM_017237.3)</t>
  </si>
  <si>
    <t>promoter-TSS (NM_017237.3)</t>
  </si>
  <si>
    <t>chr14-22</t>
  </si>
  <si>
    <t>XM_039096942</t>
  </si>
  <si>
    <t>Nrep</t>
  </si>
  <si>
    <t>XM_006254595.3</t>
  </si>
  <si>
    <t>mRNA-promoter-TSS (XM_006254595.3)</t>
  </si>
  <si>
    <t>promoter-TSS (XM_006254595.3)</t>
  </si>
  <si>
    <t>chr18-327</t>
  </si>
  <si>
    <t>NM_001191626</t>
  </si>
  <si>
    <t>Mex3b</t>
  </si>
  <si>
    <t>NM_001191626.1</t>
  </si>
  <si>
    <t>chr1-9</t>
  </si>
  <si>
    <t>XM_039082020</t>
  </si>
  <si>
    <t>Nptn</t>
  </si>
  <si>
    <t>XR_005487908.1</t>
  </si>
  <si>
    <t>mRNA-promoter-TSS (NM_019380.2)</t>
  </si>
  <si>
    <t>promoter-TSS (NM_019380.2)</t>
  </si>
  <si>
    <t>chr8-53</t>
  </si>
  <si>
    <t>chr1-1522</t>
  </si>
  <si>
    <t>XR_005494731</t>
  </si>
  <si>
    <t>LOC120097382</t>
  </si>
  <si>
    <t>XR_005494740.1</t>
  </si>
  <si>
    <t>lnc_RNA-exon (XR_005494731.1, exon 1 of 3)</t>
  </si>
  <si>
    <t>exon (XR_005494731.1, exon 1 of 3)</t>
  </si>
  <si>
    <t>chr1-115</t>
  </si>
  <si>
    <t>XM_039102006</t>
  </si>
  <si>
    <t>Mgst2</t>
  </si>
  <si>
    <t>XM_039102008.1</t>
  </si>
  <si>
    <t>mRNA-intron (NM_001106430.1, intron 1 of 4)</t>
  </si>
  <si>
    <t>intron (XM_039102008.1, intron 1 of 3)</t>
  </si>
  <si>
    <t>chr2-1046</t>
  </si>
  <si>
    <t>NM_031148</t>
  </si>
  <si>
    <t>Slc20a1</t>
  </si>
  <si>
    <t>XM_006234992.4</t>
  </si>
  <si>
    <t>mRNA-promoter-TSS (NM_031148.2)</t>
  </si>
  <si>
    <t>promoter-TSS (NM_031148.2)</t>
  </si>
  <si>
    <t>chr3-1047</t>
  </si>
  <si>
    <t>XM_017593571</t>
  </si>
  <si>
    <t>Ankrd6</t>
  </si>
  <si>
    <t>XM_039110551.1</t>
  </si>
  <si>
    <t>mRNA-promoter-TSS (XM_039110551.1)</t>
  </si>
  <si>
    <t>promoter-TSS (XM_039110551.1)</t>
  </si>
  <si>
    <t>chr5-929</t>
  </si>
  <si>
    <t>NM_031967</t>
  </si>
  <si>
    <t>Ndrg4</t>
  </si>
  <si>
    <t>NM_001271092.1</t>
  </si>
  <si>
    <t>mRNA-promoter-TSS (NM_001271091.1)</t>
  </si>
  <si>
    <t>promoter-TSS (NM_001271091.1)</t>
  </si>
  <si>
    <t>chr19-226</t>
  </si>
  <si>
    <t>XR_005491519</t>
  </si>
  <si>
    <t>LOC120095723</t>
  </si>
  <si>
    <t>XR_005491519.1</t>
  </si>
  <si>
    <t>snRNA-promoter-TSS (XR_005491518.1)</t>
  </si>
  <si>
    <t>promoter-TSS (XR_005491518.1)</t>
  </si>
  <si>
    <t>chr11-321</t>
  </si>
  <si>
    <t>chr1-888</t>
  </si>
  <si>
    <t>NM_001025136</t>
  </si>
  <si>
    <t>Hexim1</t>
  </si>
  <si>
    <t>NM_001025136.1</t>
  </si>
  <si>
    <t>mRNA-promoter-TSS (NM_001025136.1)</t>
  </si>
  <si>
    <t>promoter-TSS (NM_001025136.1)</t>
  </si>
  <si>
    <t>chr10-3</t>
  </si>
  <si>
    <t>XM_039088643</t>
  </si>
  <si>
    <t>Kalrn</t>
  </si>
  <si>
    <t>XM_039088664.1</t>
  </si>
  <si>
    <t>mRNA-promoter-TSS (XM_039088642.1)</t>
  </si>
  <si>
    <t>promoter-TSS (XM_039088642.1)</t>
  </si>
  <si>
    <t>chr11-84</t>
  </si>
  <si>
    <t>NM_013096</t>
  </si>
  <si>
    <t>Hba-a1</t>
  </si>
  <si>
    <t>NM_013096.2</t>
  </si>
  <si>
    <t>mRNA-promoter-TSS (NM_013096.2)</t>
  </si>
  <si>
    <t>promoter-TSS (NM_013096.2)</t>
  </si>
  <si>
    <t>chr10-40</t>
  </si>
  <si>
    <t>chr3-639</t>
  </si>
  <si>
    <t>XM_039087902</t>
  </si>
  <si>
    <t>Ap2m1</t>
  </si>
  <si>
    <t>XM_039087902.1</t>
  </si>
  <si>
    <t>mRNA-promoter-TSS (NM_053837.2)</t>
  </si>
  <si>
    <t>promoter-TSS (NM_053837.2)</t>
  </si>
  <si>
    <t>chr11-42</t>
  </si>
  <si>
    <t>NM_031721</t>
  </si>
  <si>
    <t>Htra1</t>
  </si>
  <si>
    <t>NM_031721.1</t>
  </si>
  <si>
    <t>mRNA-promoter-TSS (NM_031721.1)</t>
  </si>
  <si>
    <t>promoter-TSS (NM_031721.1)</t>
  </si>
  <si>
    <t>chr1-842</t>
  </si>
  <si>
    <t>NM_017050</t>
  </si>
  <si>
    <t>Sod1</t>
  </si>
  <si>
    <t>NM_017050.1</t>
  </si>
  <si>
    <t>mRNA-promoter-TSS (NM_017050.1)</t>
  </si>
  <si>
    <t>promoter-TSS (NM_017050.1)</t>
  </si>
  <si>
    <t>chr11-13</t>
  </si>
  <si>
    <t>XM_039103674</t>
  </si>
  <si>
    <t>LOC103691564</t>
  </si>
  <si>
    <t>XM_039103677.1</t>
  </si>
  <si>
    <t>mRNA-promoter-TSS (XM_039103674.1)</t>
  </si>
  <si>
    <t>promoter-TSS (XM_039103674.1)</t>
  </si>
  <si>
    <t>chr2-40</t>
  </si>
  <si>
    <t>XM_039086382</t>
  </si>
  <si>
    <t>Spag9</t>
  </si>
  <si>
    <t>XM_017597384.2</t>
  </si>
  <si>
    <t>mRNA-promoter-TSS (NM_001108290.2)</t>
  </si>
  <si>
    <t>promoter-TSS (NM_001108290.2)</t>
  </si>
  <si>
    <t>chr10-414</t>
  </si>
  <si>
    <t>NM_022267</t>
  </si>
  <si>
    <t>Ccnd2</t>
  </si>
  <si>
    <t>NM_022267.2</t>
  </si>
  <si>
    <t>mRNA-promoter-TSS (NM_022267.2)</t>
  </si>
  <si>
    <t>promoter-TSS (NM_022267.2)</t>
  </si>
  <si>
    <t>chr4-184</t>
  </si>
  <si>
    <t>NM_017245</t>
  </si>
  <si>
    <t>Eef2</t>
  </si>
  <si>
    <t>NM_017245.2</t>
  </si>
  <si>
    <t>mRNA-promoter-TSS (NM_017245.2)</t>
  </si>
  <si>
    <t>promoter-TSS (NM_017245.2)</t>
  </si>
  <si>
    <t>chr7-83</t>
  </si>
  <si>
    <t>NM_212546</t>
  </si>
  <si>
    <t>Hspa1l</t>
  </si>
  <si>
    <t>NM_212546.4</t>
  </si>
  <si>
    <t>mRNA-promoter-TSS (NM_212546.4)</t>
  </si>
  <si>
    <t>promoter-TSS (NM_212546.4)</t>
  </si>
  <si>
    <t>chr20-70</t>
  </si>
  <si>
    <t>mRNA-promoter-TSS (NM_001191626.1)</t>
  </si>
  <si>
    <t>promoter-TSS (NM_001191626.1)</t>
  </si>
  <si>
    <t>chr1-319</t>
  </si>
  <si>
    <t>NM_001017376</t>
  </si>
  <si>
    <t>Phyhip</t>
  </si>
  <si>
    <t>NM_001017376.1</t>
  </si>
  <si>
    <t>mRNA-promoter-TSS (NM_001017376.1)</t>
  </si>
  <si>
    <t>promoter-TSS (NM_001017376.1)</t>
  </si>
  <si>
    <t>chr15-57</t>
  </si>
  <si>
    <t>NM_024388</t>
  </si>
  <si>
    <t>NM_024388.2</t>
  </si>
  <si>
    <t>mRNA-promoter-TSS (NM_024388.2)</t>
  </si>
  <si>
    <t>promoter-TSS (NM_024388.2)</t>
  </si>
  <si>
    <t>chr7-100</t>
  </si>
  <si>
    <t>NM_139325</t>
  </si>
  <si>
    <t>Eno2</t>
  </si>
  <si>
    <t>NM_139325.4</t>
  </si>
  <si>
    <t>mRNA-promoter-TSS (NM_139325.4)</t>
  </si>
  <si>
    <t>promoter-TSS (NM_139325.4)</t>
  </si>
  <si>
    <t>chr4-142</t>
  </si>
  <si>
    <t>rRNA</t>
  </si>
  <si>
    <t>XR_005501688</t>
  </si>
  <si>
    <t>LOC120101316</t>
  </si>
  <si>
    <t>XR_005501688.1</t>
  </si>
  <si>
    <t>rRNA-promoter-TSS (XR_005501688.1)</t>
  </si>
  <si>
    <t>promoter-TSS (XR_005501688.1)</t>
  </si>
  <si>
    <t>chr2-1158</t>
  </si>
  <si>
    <t>NM_001361401</t>
  </si>
  <si>
    <t>Atp5mc3</t>
  </si>
  <si>
    <t>NM_001361400.1</t>
  </si>
  <si>
    <t>mRNA-promoter-TSS (NM_001361400.1)</t>
  </si>
  <si>
    <t>promoter-TSS (NM_001361400.1)</t>
  </si>
  <si>
    <t>chr3-58</t>
  </si>
  <si>
    <t>NM_017253.2</t>
  </si>
  <si>
    <t>mRNA-promoter-TSS (NM_017253.2)</t>
  </si>
  <si>
    <t>promoter-TSS (NM_017253.2)</t>
  </si>
  <si>
    <t>chr4-202</t>
  </si>
  <si>
    <t>NM_022236</t>
  </si>
  <si>
    <t>Pde10a</t>
  </si>
  <si>
    <t>NM_022236.2</t>
  </si>
  <si>
    <t>mRNA-promoter-TSS (NM_022236.2)</t>
  </si>
  <si>
    <t>promoter-TSS (NM_022236.2)</t>
  </si>
  <si>
    <t>chr1-540</t>
  </si>
  <si>
    <t>chr1-1790</t>
  </si>
  <si>
    <t>NM_012660</t>
  </si>
  <si>
    <t>Eef1a2</t>
  </si>
  <si>
    <t>NM_012660.2</t>
  </si>
  <si>
    <t>mRNA-promoter-TSS (NM_012660.2)</t>
  </si>
  <si>
    <t>promoter-TSS (NM_012660.2)</t>
  </si>
  <si>
    <t>chr3-275</t>
  </si>
  <si>
    <t>XM_017589579</t>
  </si>
  <si>
    <t>chr1-2185</t>
  </si>
  <si>
    <t>XM_006233511</t>
  </si>
  <si>
    <t>Fubp1</t>
  </si>
  <si>
    <t>NM_001037653.1</t>
  </si>
  <si>
    <t>mRNA-promoter-TSS (XM_006233488.2)</t>
  </si>
  <si>
    <t>promoter-TSS (XM_006233488.2)</t>
  </si>
  <si>
    <t>chr2-701</t>
  </si>
  <si>
    <t>NM_001177593</t>
  </si>
  <si>
    <t>Ptpn11</t>
  </si>
  <si>
    <t>NM_013088.2</t>
  </si>
  <si>
    <t>mRNA-intron (NM_001177593.1, intron 1 of 15)</t>
  </si>
  <si>
    <t>intron (NM_013088.2, intron 1 of 15)</t>
  </si>
  <si>
    <t>chr12-401</t>
  </si>
  <si>
    <t>XM_039083840</t>
  </si>
  <si>
    <t>Cnnm4</t>
  </si>
  <si>
    <t>XM_006244827.4</t>
  </si>
  <si>
    <t>mRNA-promoter-TSS (NM_001271050.1)</t>
  </si>
  <si>
    <t>promoter-TSS (NM_001271050.1)</t>
  </si>
  <si>
    <t>chr9-18</t>
  </si>
  <si>
    <t>unassigned_transcript_1315</t>
  </si>
  <si>
    <t>Trnat-agu_21</t>
  </si>
  <si>
    <t>mRNA-intron (NM_001109441.1, intron 2 of 6)</t>
  </si>
  <si>
    <t>intron (XR_005493800.1, intron 2 of 7)</t>
  </si>
  <si>
    <t>chr15-268</t>
  </si>
  <si>
    <t>chr1-953</t>
  </si>
  <si>
    <t>NM_017009</t>
  </si>
  <si>
    <t>Gfap</t>
  </si>
  <si>
    <t>NM_017009.2</t>
  </si>
  <si>
    <t>mRNA-promoter-TSS (NM_017009.2)</t>
  </si>
  <si>
    <t>promoter-TSS (NM_017009.2)</t>
  </si>
  <si>
    <t>chr10-37</t>
  </si>
  <si>
    <t>NM_001106738</t>
  </si>
  <si>
    <t>Jkamp</t>
  </si>
  <si>
    <t>NM_001106738.1</t>
  </si>
  <si>
    <t>mRNA-intron (NM_001164400.1, intron 16 of 20)</t>
  </si>
  <si>
    <t>intron (XM_039112722.1, intron 15 of 19)</t>
  </si>
  <si>
    <t>chr6-374</t>
  </si>
  <si>
    <t>NAc-Coc-r2 (rlog)</t>
  </si>
  <si>
    <t>NAc-Coc-r1 (rlog)</t>
  </si>
  <si>
    <t>NAc-Oxy-r1 (rlog)</t>
  </si>
  <si>
    <t>NAc-Naive-r2 (rlog)</t>
  </si>
  <si>
    <t>NAc-Naive-r1 (rlog)</t>
  </si>
  <si>
    <t>TSR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</si>
</sst>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selection activeCell="O23" sqref="O23"/>
    </sheetView>
  </sheetViews>
  <sheetFormatPr baseColWidth="10" defaultRowHeight="16" x14ac:dyDescent="0.2"/>
  <sheetData>
    <row r="1" spans="1:2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499</v>
      </c>
      <c r="P1" t="s">
        <v>500</v>
      </c>
      <c r="Q1" t="s">
        <v>501</v>
      </c>
      <c r="R1" t="s">
        <v>502</v>
      </c>
      <c r="S1" t="s">
        <v>503</v>
      </c>
      <c r="T1" t="s">
        <v>504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</row>
    <row r="2" spans="1:26" x14ac:dyDescent="0.2">
      <c r="A2" t="s">
        <v>40</v>
      </c>
      <c r="B2" t="s">
        <v>21</v>
      </c>
      <c r="C2">
        <v>53711671</v>
      </c>
      <c r="D2">
        <v>53711821</v>
      </c>
      <c r="E2" t="s">
        <v>30</v>
      </c>
      <c r="F2">
        <v>235.7</v>
      </c>
      <c r="G2">
        <v>0.86399999999999999</v>
      </c>
      <c r="H2" t="s">
        <v>23</v>
      </c>
      <c r="I2" t="s">
        <v>24</v>
      </c>
      <c r="J2">
        <v>32</v>
      </c>
      <c r="K2" t="s">
        <v>41</v>
      </c>
      <c r="L2" t="s">
        <v>26</v>
      </c>
      <c r="M2" t="s">
        <v>27</v>
      </c>
      <c r="N2" t="s">
        <v>28</v>
      </c>
      <c r="O2">
        <v>4.5315397300710902</v>
      </c>
      <c r="P2">
        <v>4.905328058626</v>
      </c>
      <c r="Q2">
        <v>8.0797020960824693</v>
      </c>
      <c r="R2">
        <v>7.3246688375520703</v>
      </c>
      <c r="S2">
        <v>8.5674983960892703</v>
      </c>
      <c r="T2">
        <v>4.69306435475775</v>
      </c>
      <c r="U2">
        <v>5.1452461366682503</v>
      </c>
      <c r="V2" s="1">
        <v>3.3582575321317399E-23</v>
      </c>
      <c r="W2" s="1">
        <v>1.84919092749302E-18</v>
      </c>
      <c r="X2">
        <v>5.1796782204518204</v>
      </c>
      <c r="Y2">
        <v>1.7125171916906001E-2</v>
      </c>
      <c r="Z2">
        <v>0.99998001535117498</v>
      </c>
    </row>
    <row r="3" spans="1:26" x14ac:dyDescent="0.2">
      <c r="A3" t="s">
        <v>20</v>
      </c>
      <c r="B3" t="s">
        <v>21</v>
      </c>
      <c r="C3">
        <v>53711825</v>
      </c>
      <c r="D3">
        <v>53711975</v>
      </c>
      <c r="E3" t="s">
        <v>22</v>
      </c>
      <c r="F3">
        <v>96.8</v>
      </c>
      <c r="G3">
        <v>0.86899999999999999</v>
      </c>
      <c r="H3" t="s">
        <v>23</v>
      </c>
      <c r="I3" t="s">
        <v>24</v>
      </c>
      <c r="J3">
        <v>-89</v>
      </c>
      <c r="K3" t="s">
        <v>25</v>
      </c>
      <c r="L3" t="s">
        <v>26</v>
      </c>
      <c r="M3" t="s">
        <v>27</v>
      </c>
      <c r="N3" t="s">
        <v>28</v>
      </c>
      <c r="O3">
        <v>3.9487644303223601</v>
      </c>
      <c r="P3">
        <v>4.2666897444188896</v>
      </c>
      <c r="Q3">
        <v>6.9377628826816897</v>
      </c>
      <c r="R3">
        <v>6.5017143769785504</v>
      </c>
      <c r="S3">
        <v>6.5350232611694299</v>
      </c>
      <c r="T3">
        <v>4.09068350262491</v>
      </c>
      <c r="U3">
        <v>5.5526778220296897</v>
      </c>
      <c r="V3" s="1">
        <v>5.9271463933433895E-17</v>
      </c>
      <c r="W3" s="1">
        <v>1.6318619450153E-12</v>
      </c>
      <c r="X3">
        <v>4.3105971940539396</v>
      </c>
      <c r="Y3">
        <v>5.8990214189313897E-2</v>
      </c>
      <c r="Z3">
        <v>0.99998001535117498</v>
      </c>
    </row>
    <row r="4" spans="1:26" x14ac:dyDescent="0.2">
      <c r="A4" t="s">
        <v>406</v>
      </c>
      <c r="B4" t="s">
        <v>407</v>
      </c>
      <c r="C4">
        <v>69134005</v>
      </c>
      <c r="D4">
        <v>69134155</v>
      </c>
      <c r="E4" t="s">
        <v>30</v>
      </c>
      <c r="F4">
        <v>237.8</v>
      </c>
      <c r="G4">
        <v>0.88700000000000001</v>
      </c>
      <c r="H4" t="s">
        <v>408</v>
      </c>
      <c r="I4" t="s">
        <v>409</v>
      </c>
      <c r="J4">
        <v>17</v>
      </c>
      <c r="K4" t="s">
        <v>410</v>
      </c>
      <c r="L4" t="s">
        <v>411</v>
      </c>
      <c r="M4" t="s">
        <v>412</v>
      </c>
      <c r="N4" t="s">
        <v>28</v>
      </c>
      <c r="O4">
        <v>6.4537694607033496</v>
      </c>
      <c r="P4">
        <v>6.1912133468515096</v>
      </c>
      <c r="Q4">
        <v>8.0025681183620794</v>
      </c>
      <c r="R4">
        <v>8.2135255594121102</v>
      </c>
      <c r="S4">
        <v>6.5984044628655596</v>
      </c>
      <c r="T4">
        <v>8.1335668634223506</v>
      </c>
      <c r="U4">
        <v>2.59799714285912</v>
      </c>
      <c r="V4" s="1">
        <v>1.54237055121093E-14</v>
      </c>
      <c r="W4" s="1">
        <v>2.83096973439596E-10</v>
      </c>
      <c r="X4">
        <v>1.9208454099318999</v>
      </c>
      <c r="Y4">
        <v>1.0472780186693499E-3</v>
      </c>
      <c r="Z4">
        <v>0.99998001535117498</v>
      </c>
    </row>
    <row r="5" spans="1:26" x14ac:dyDescent="0.2">
      <c r="A5" t="s">
        <v>192</v>
      </c>
      <c r="B5" t="s">
        <v>48</v>
      </c>
      <c r="C5">
        <v>77749676</v>
      </c>
      <c r="D5">
        <v>77749826</v>
      </c>
      <c r="E5" t="s">
        <v>30</v>
      </c>
      <c r="F5">
        <v>292.60000000000002</v>
      </c>
      <c r="G5">
        <v>0.70099999999999996</v>
      </c>
      <c r="H5" t="s">
        <v>193</v>
      </c>
      <c r="I5" t="s">
        <v>194</v>
      </c>
      <c r="J5">
        <v>7</v>
      </c>
      <c r="K5" t="s">
        <v>57</v>
      </c>
      <c r="L5" t="s">
        <v>58</v>
      </c>
      <c r="M5" t="s">
        <v>59</v>
      </c>
      <c r="N5" t="s">
        <v>28</v>
      </c>
      <c r="O5">
        <v>8.2912033084383001</v>
      </c>
      <c r="P5">
        <v>8.3520011703924304</v>
      </c>
      <c r="Q5">
        <v>6.1580922995185103</v>
      </c>
      <c r="R5">
        <v>6.7807927621776596</v>
      </c>
      <c r="S5">
        <v>8.1231185803850199</v>
      </c>
      <c r="T5">
        <v>8.2145293519415006</v>
      </c>
      <c r="U5">
        <v>-2.6496314315574399</v>
      </c>
      <c r="V5" s="1">
        <v>5.1392206358729698E-13</v>
      </c>
      <c r="W5" s="1">
        <v>7.0746511273427398E-9</v>
      </c>
      <c r="X5">
        <v>-0.194110148084087</v>
      </c>
      <c r="Y5">
        <v>0.56426749903678897</v>
      </c>
      <c r="Z5">
        <v>0.99998001535117498</v>
      </c>
    </row>
    <row r="6" spans="1:26" x14ac:dyDescent="0.2">
      <c r="A6" t="s">
        <v>163</v>
      </c>
      <c r="B6" t="s">
        <v>164</v>
      </c>
      <c r="C6">
        <v>22238396</v>
      </c>
      <c r="D6">
        <v>22238546</v>
      </c>
      <c r="E6" t="s">
        <v>30</v>
      </c>
      <c r="F6">
        <v>260.3</v>
      </c>
      <c r="G6">
        <v>0.96699999999999997</v>
      </c>
      <c r="H6" t="s">
        <v>165</v>
      </c>
      <c r="I6" t="s">
        <v>166</v>
      </c>
      <c r="J6">
        <v>6</v>
      </c>
      <c r="K6" t="s">
        <v>167</v>
      </c>
      <c r="L6" t="s">
        <v>168</v>
      </c>
      <c r="M6" t="s">
        <v>169</v>
      </c>
      <c r="N6" t="s">
        <v>28</v>
      </c>
      <c r="O6">
        <v>6.6631880114304298</v>
      </c>
      <c r="P6">
        <v>6.48651292347542</v>
      </c>
      <c r="Q6">
        <v>8.04803406394511</v>
      </c>
      <c r="R6">
        <v>8.3349514293324507</v>
      </c>
      <c r="S6">
        <v>6.8900880916752403</v>
      </c>
      <c r="T6">
        <v>8.3389209299528808</v>
      </c>
      <c r="U6">
        <v>2.3318886888638302</v>
      </c>
      <c r="V6" s="1">
        <v>1.4201838116541401E-12</v>
      </c>
      <c r="W6" s="1">
        <v>1.5640200280984698E-8</v>
      </c>
      <c r="X6">
        <v>1.8404542293909201</v>
      </c>
      <c r="Y6">
        <v>8.8937839019709796E-4</v>
      </c>
      <c r="Z6">
        <v>0.99998001535117498</v>
      </c>
    </row>
    <row r="7" spans="1:26" x14ac:dyDescent="0.2">
      <c r="A7" t="s">
        <v>390</v>
      </c>
      <c r="B7" t="s">
        <v>374</v>
      </c>
      <c r="C7">
        <v>32803566</v>
      </c>
      <c r="D7">
        <v>32803716</v>
      </c>
      <c r="E7" t="s">
        <v>22</v>
      </c>
      <c r="F7">
        <v>146.1</v>
      </c>
      <c r="G7">
        <v>0.997</v>
      </c>
      <c r="H7" t="s">
        <v>391</v>
      </c>
      <c r="I7" t="s">
        <v>392</v>
      </c>
      <c r="J7">
        <v>56653</v>
      </c>
      <c r="K7" t="s">
        <v>393</v>
      </c>
      <c r="L7" t="s">
        <v>394</v>
      </c>
      <c r="M7" t="s">
        <v>395</v>
      </c>
      <c r="N7" t="s">
        <v>28</v>
      </c>
      <c r="O7">
        <v>5.7135203080227797</v>
      </c>
      <c r="P7">
        <v>5.2723978863064298</v>
      </c>
      <c r="Q7">
        <v>6.9447011121100202</v>
      </c>
      <c r="R7">
        <v>7.7096769934316001</v>
      </c>
      <c r="S7">
        <v>6.1789905107759102</v>
      </c>
      <c r="T7">
        <v>7.41342220571845</v>
      </c>
      <c r="U7">
        <v>3.01444326925029</v>
      </c>
      <c r="V7" s="1">
        <v>1.19675234104332E-10</v>
      </c>
      <c r="W7" s="1">
        <v>1.0982995151201601E-6</v>
      </c>
      <c r="X7">
        <v>2.4188830886197601</v>
      </c>
      <c r="Y7" s="1">
        <v>8.6468655253037498E-5</v>
      </c>
      <c r="Z7">
        <v>0.206111704754112</v>
      </c>
    </row>
    <row r="8" spans="1:26" x14ac:dyDescent="0.2">
      <c r="A8" t="s">
        <v>240</v>
      </c>
      <c r="B8" t="s">
        <v>228</v>
      </c>
      <c r="C8">
        <v>6575053</v>
      </c>
      <c r="D8">
        <v>6575203</v>
      </c>
      <c r="E8" t="s">
        <v>30</v>
      </c>
      <c r="F8">
        <v>101.7</v>
      </c>
      <c r="G8">
        <v>0.93100000000000005</v>
      </c>
      <c r="H8" t="s">
        <v>241</v>
      </c>
      <c r="I8" t="s">
        <v>242</v>
      </c>
      <c r="J8">
        <v>276</v>
      </c>
      <c r="K8" t="s">
        <v>243</v>
      </c>
      <c r="L8" t="s">
        <v>244</v>
      </c>
      <c r="M8" t="s">
        <v>245</v>
      </c>
      <c r="N8" t="s">
        <v>28</v>
      </c>
      <c r="O8">
        <v>7.1426675881683597</v>
      </c>
      <c r="P8">
        <v>6.5858081107842601</v>
      </c>
      <c r="Q8">
        <v>5.0560266114747199</v>
      </c>
      <c r="R8">
        <v>5.3524777821351899</v>
      </c>
      <c r="S8">
        <v>6.0446939968444804</v>
      </c>
      <c r="T8">
        <v>6.3562212937666098</v>
      </c>
      <c r="U8">
        <v>-2.9300862156518401</v>
      </c>
      <c r="V8" s="1">
        <v>5.0577738149965001E-10</v>
      </c>
      <c r="W8" s="1">
        <v>3.97858939069953E-6</v>
      </c>
      <c r="X8">
        <v>-1.02216366808852</v>
      </c>
      <c r="Y8">
        <v>2.6602944190155201E-2</v>
      </c>
      <c r="Z8">
        <v>0.99998001535117498</v>
      </c>
    </row>
    <row r="9" spans="1:26" x14ac:dyDescent="0.2">
      <c r="A9" t="s">
        <v>54</v>
      </c>
      <c r="B9" t="s">
        <v>48</v>
      </c>
      <c r="C9">
        <v>77747443</v>
      </c>
      <c r="D9">
        <v>77747593</v>
      </c>
      <c r="E9" t="s">
        <v>30</v>
      </c>
      <c r="F9">
        <v>129.1</v>
      </c>
      <c r="G9">
        <v>0.98699999999999999</v>
      </c>
      <c r="H9" t="s">
        <v>55</v>
      </c>
      <c r="I9" t="s">
        <v>56</v>
      </c>
      <c r="J9">
        <v>2240</v>
      </c>
      <c r="K9" t="s">
        <v>57</v>
      </c>
      <c r="L9" t="s">
        <v>58</v>
      </c>
      <c r="M9" t="s">
        <v>59</v>
      </c>
      <c r="N9" t="s">
        <v>28</v>
      </c>
      <c r="O9">
        <v>7.2765274275099099</v>
      </c>
      <c r="P9">
        <v>7.1272842174761397</v>
      </c>
      <c r="Q9">
        <v>5.4763459112370603</v>
      </c>
      <c r="R9">
        <v>5.87959885483966</v>
      </c>
      <c r="S9">
        <v>6.8103651982501798</v>
      </c>
      <c r="T9">
        <v>6.7170569940581499</v>
      </c>
      <c r="U9">
        <v>-2.4625800525094101</v>
      </c>
      <c r="V9" s="1">
        <v>2.2992883939870898E-9</v>
      </c>
      <c r="W9" s="1">
        <v>1.58260020158132E-5</v>
      </c>
      <c r="X9">
        <v>-0.629318948053181</v>
      </c>
      <c r="Y9">
        <v>0.10992043339476799</v>
      </c>
      <c r="Z9">
        <v>0.99998001535117498</v>
      </c>
    </row>
    <row r="10" spans="1:26" x14ac:dyDescent="0.2">
      <c r="A10" t="s">
        <v>66</v>
      </c>
      <c r="B10" t="s">
        <v>48</v>
      </c>
      <c r="C10">
        <v>84935024</v>
      </c>
      <c r="D10">
        <v>84935174</v>
      </c>
      <c r="E10" t="s">
        <v>22</v>
      </c>
      <c r="F10">
        <v>100</v>
      </c>
      <c r="G10">
        <v>0.998</v>
      </c>
      <c r="H10" t="s">
        <v>31</v>
      </c>
      <c r="I10" t="s">
        <v>31</v>
      </c>
      <c r="J10">
        <v>15401</v>
      </c>
      <c r="K10" t="s">
        <v>67</v>
      </c>
      <c r="L10" t="s">
        <v>68</v>
      </c>
      <c r="M10" t="s">
        <v>69</v>
      </c>
      <c r="N10" t="s">
        <v>28</v>
      </c>
      <c r="O10">
        <v>5.3479855729918304</v>
      </c>
      <c r="P10">
        <v>4.9430455417350601</v>
      </c>
      <c r="Q10">
        <v>6.5333990546776697</v>
      </c>
      <c r="R10">
        <v>7.0467245313889704</v>
      </c>
      <c r="S10">
        <v>5.57617239109591</v>
      </c>
      <c r="T10">
        <v>6.7787963601009702</v>
      </c>
      <c r="U10">
        <v>2.8741993621839801</v>
      </c>
      <c r="V10" s="1">
        <v>3.4277975030734298E-9</v>
      </c>
      <c r="W10" s="1">
        <v>2.0972026856581698E-5</v>
      </c>
      <c r="X10">
        <v>2.16129818166625</v>
      </c>
      <c r="Y10">
        <v>1.48636093426077E-3</v>
      </c>
      <c r="Z10">
        <v>0.99998001535117498</v>
      </c>
    </row>
    <row r="11" spans="1:26" x14ac:dyDescent="0.2">
      <c r="A11" t="s">
        <v>29</v>
      </c>
      <c r="B11" t="s">
        <v>21</v>
      </c>
      <c r="C11">
        <v>73962002</v>
      </c>
      <c r="D11">
        <v>73962152</v>
      </c>
      <c r="E11" t="s">
        <v>30</v>
      </c>
      <c r="F11">
        <v>65</v>
      </c>
      <c r="G11">
        <v>0.997</v>
      </c>
      <c r="H11" t="s">
        <v>31</v>
      </c>
      <c r="I11" t="s">
        <v>31</v>
      </c>
      <c r="J11">
        <v>-52919</v>
      </c>
      <c r="K11" t="s">
        <v>32</v>
      </c>
      <c r="L11" t="s">
        <v>33</v>
      </c>
      <c r="M11" t="s">
        <v>34</v>
      </c>
      <c r="N11" t="s">
        <v>35</v>
      </c>
      <c r="O11">
        <v>4.5241590083382199</v>
      </c>
      <c r="P11">
        <v>4.1853842863685298</v>
      </c>
      <c r="Q11">
        <v>5.7342920316883603</v>
      </c>
      <c r="R11">
        <v>6.3551794556670602</v>
      </c>
      <c r="S11">
        <v>4.8773828819456302</v>
      </c>
      <c r="T11">
        <v>6.2546543582721004</v>
      </c>
      <c r="U11">
        <v>3.7296423965704002</v>
      </c>
      <c r="V11" s="1">
        <v>5.1137748718449199E-9</v>
      </c>
      <c r="W11" s="1">
        <v>2.81584899543269E-5</v>
      </c>
      <c r="X11">
        <v>3.2389656171911501</v>
      </c>
      <c r="Y11">
        <v>1.21746313993056E-4</v>
      </c>
      <c r="Z11">
        <v>0.243127389044133</v>
      </c>
    </row>
    <row r="12" spans="1:26" x14ac:dyDescent="0.2">
      <c r="A12" t="s">
        <v>126</v>
      </c>
      <c r="B12" t="s">
        <v>127</v>
      </c>
      <c r="C12">
        <v>5339395</v>
      </c>
      <c r="D12">
        <v>5339545</v>
      </c>
      <c r="E12" t="s">
        <v>30</v>
      </c>
      <c r="F12">
        <v>68.599999999999994</v>
      </c>
      <c r="G12">
        <v>0.55300000000000005</v>
      </c>
      <c r="H12" t="s">
        <v>31</v>
      </c>
      <c r="I12" t="s">
        <v>31</v>
      </c>
      <c r="J12">
        <v>-24350</v>
      </c>
      <c r="K12" t="s">
        <v>128</v>
      </c>
      <c r="L12" t="s">
        <v>129</v>
      </c>
      <c r="M12" t="s">
        <v>130</v>
      </c>
      <c r="N12" t="s">
        <v>28</v>
      </c>
      <c r="O12">
        <v>6.0185959583145703</v>
      </c>
      <c r="P12">
        <v>5.8546666165171501</v>
      </c>
      <c r="Q12">
        <v>3.93818946530063</v>
      </c>
      <c r="R12">
        <v>4.0265422038152296</v>
      </c>
      <c r="S12">
        <v>6.3377077531669004</v>
      </c>
      <c r="T12">
        <v>6.0026887110239802</v>
      </c>
      <c r="U12">
        <v>-8.8871939179942991</v>
      </c>
      <c r="V12" s="1">
        <v>6.8658039945381004E-9</v>
      </c>
      <c r="W12" s="1">
        <v>3.4368966468658698E-5</v>
      </c>
      <c r="X12">
        <v>0.384762627375901</v>
      </c>
      <c r="Y12">
        <v>0.39836545634457898</v>
      </c>
      <c r="Z12">
        <v>0.99998001535117498</v>
      </c>
    </row>
    <row r="13" spans="1:26" x14ac:dyDescent="0.2">
      <c r="A13" t="s">
        <v>87</v>
      </c>
      <c r="B13" t="s">
        <v>48</v>
      </c>
      <c r="C13">
        <v>77748782</v>
      </c>
      <c r="D13">
        <v>77748932</v>
      </c>
      <c r="E13" t="s">
        <v>22</v>
      </c>
      <c r="F13">
        <v>71.599999999999994</v>
      </c>
      <c r="G13">
        <v>0.65300000000000002</v>
      </c>
      <c r="H13" t="s">
        <v>55</v>
      </c>
      <c r="I13" t="s">
        <v>56</v>
      </c>
      <c r="J13">
        <v>901</v>
      </c>
      <c r="K13" t="s">
        <v>57</v>
      </c>
      <c r="L13" t="s">
        <v>58</v>
      </c>
      <c r="M13" t="s">
        <v>59</v>
      </c>
      <c r="N13" t="s">
        <v>28</v>
      </c>
      <c r="O13">
        <v>6.3701530350594604</v>
      </c>
      <c r="P13">
        <v>6.2361947372509103</v>
      </c>
      <c r="Q13">
        <v>4.2949669923348504</v>
      </c>
      <c r="R13">
        <v>4.9089790995381097</v>
      </c>
      <c r="S13">
        <v>5.6983129609890799</v>
      </c>
      <c r="T13">
        <v>5.9640014013079004</v>
      </c>
      <c r="U13">
        <v>-3.4297784603169901</v>
      </c>
      <c r="V13" s="1">
        <v>1.16302735191992E-8</v>
      </c>
      <c r="W13" s="1">
        <v>5.3367448421765397E-5</v>
      </c>
      <c r="X13">
        <v>-0.72471977200112103</v>
      </c>
      <c r="Y13">
        <v>0.115691160909155</v>
      </c>
      <c r="Z13">
        <v>0.99998001535117498</v>
      </c>
    </row>
    <row r="14" spans="1:26" x14ac:dyDescent="0.2">
      <c r="A14" t="s">
        <v>396</v>
      </c>
      <c r="B14" t="s">
        <v>374</v>
      </c>
      <c r="C14">
        <v>113483056</v>
      </c>
      <c r="D14">
        <v>113483206</v>
      </c>
      <c r="E14" t="s">
        <v>22</v>
      </c>
      <c r="F14">
        <v>126.6</v>
      </c>
      <c r="G14">
        <v>0.999</v>
      </c>
      <c r="H14" t="s">
        <v>31</v>
      </c>
      <c r="I14" t="s">
        <v>31</v>
      </c>
      <c r="J14">
        <v>-17605</v>
      </c>
      <c r="K14" t="s">
        <v>397</v>
      </c>
      <c r="L14" t="s">
        <v>398</v>
      </c>
      <c r="M14" t="s">
        <v>399</v>
      </c>
      <c r="N14" t="s">
        <v>125</v>
      </c>
      <c r="O14">
        <v>5.7292939025703102</v>
      </c>
      <c r="P14">
        <v>5.2896993124177802</v>
      </c>
      <c r="Q14">
        <v>6.6857392718066597</v>
      </c>
      <c r="R14">
        <v>7.4660920350068203</v>
      </c>
      <c r="S14">
        <v>6.05282159687959</v>
      </c>
      <c r="T14">
        <v>7.2324078106242</v>
      </c>
      <c r="U14">
        <v>2.6235364754003001</v>
      </c>
      <c r="V14" s="1">
        <v>5.0809774181036097E-8</v>
      </c>
      <c r="W14">
        <v>2.15214569654198E-4</v>
      </c>
      <c r="X14">
        <v>2.1314780705126801</v>
      </c>
      <c r="Y14">
        <v>5.5133676869382402E-4</v>
      </c>
      <c r="Z14">
        <v>0.77971715993791002</v>
      </c>
    </row>
    <row r="15" spans="1:26" x14ac:dyDescent="0.2">
      <c r="A15" t="s">
        <v>151</v>
      </c>
      <c r="B15" t="s">
        <v>145</v>
      </c>
      <c r="C15">
        <v>70237441</v>
      </c>
      <c r="D15">
        <v>70237591</v>
      </c>
      <c r="E15" t="s">
        <v>30</v>
      </c>
      <c r="F15">
        <v>197.7</v>
      </c>
      <c r="G15">
        <v>0.77</v>
      </c>
      <c r="H15" t="s">
        <v>152</v>
      </c>
      <c r="I15" t="s">
        <v>153</v>
      </c>
      <c r="J15">
        <v>12</v>
      </c>
      <c r="K15" t="s">
        <v>154</v>
      </c>
      <c r="L15" t="s">
        <v>155</v>
      </c>
      <c r="M15" t="s">
        <v>156</v>
      </c>
      <c r="N15" t="s">
        <v>28</v>
      </c>
      <c r="O15">
        <v>6.5935344731164296</v>
      </c>
      <c r="P15">
        <v>6.1936136173358802</v>
      </c>
      <c r="Q15">
        <v>7.8014412874562904</v>
      </c>
      <c r="R15">
        <v>7.6278167483367003</v>
      </c>
      <c r="S15">
        <v>7.0148901602590996</v>
      </c>
      <c r="T15">
        <v>7.8545656031066002</v>
      </c>
      <c r="U15">
        <v>1.94948368989015</v>
      </c>
      <c r="V15" s="1">
        <v>8.4113114326652297E-8</v>
      </c>
      <c r="W15">
        <v>3.3082889480591298E-4</v>
      </c>
      <c r="X15">
        <v>1.6697340786743899</v>
      </c>
      <c r="Y15">
        <v>7.2816723017161305E-4</v>
      </c>
      <c r="Z15">
        <v>0.90306560201153896</v>
      </c>
    </row>
    <row r="16" spans="1:26" x14ac:dyDescent="0.2">
      <c r="A16" t="s">
        <v>420</v>
      </c>
      <c r="B16" t="s">
        <v>414</v>
      </c>
      <c r="C16">
        <v>133592457</v>
      </c>
      <c r="D16">
        <v>133592607</v>
      </c>
      <c r="E16" t="s">
        <v>22</v>
      </c>
      <c r="F16">
        <v>555.4</v>
      </c>
      <c r="G16">
        <v>0.98099999999999998</v>
      </c>
      <c r="H16" t="s">
        <v>421</v>
      </c>
      <c r="I16" t="s">
        <v>422</v>
      </c>
      <c r="J16">
        <v>21</v>
      </c>
      <c r="K16" t="s">
        <v>423</v>
      </c>
      <c r="L16" t="s">
        <v>424</v>
      </c>
      <c r="M16" t="s">
        <v>425</v>
      </c>
      <c r="N16" t="s">
        <v>28</v>
      </c>
      <c r="O16">
        <v>8.1228812470779008</v>
      </c>
      <c r="P16">
        <v>8.1803567021702204</v>
      </c>
      <c r="Q16">
        <v>9.1239630452397904</v>
      </c>
      <c r="R16">
        <v>9.2352484216661601</v>
      </c>
      <c r="S16">
        <v>8.5453411085361992</v>
      </c>
      <c r="T16">
        <v>9.3907281724082399</v>
      </c>
      <c r="U16">
        <v>1.3791297604324699</v>
      </c>
      <c r="V16" s="1">
        <v>1.7724350558524E-7</v>
      </c>
      <c r="W16">
        <v>6.5064909276970901E-4</v>
      </c>
      <c r="X16">
        <v>1.2062356769243501</v>
      </c>
      <c r="Y16">
        <v>3.1417405140238899E-3</v>
      </c>
      <c r="Z16">
        <v>0.99998001535117498</v>
      </c>
    </row>
    <row r="17" spans="1:26" x14ac:dyDescent="0.2">
      <c r="A17" t="s">
        <v>336</v>
      </c>
      <c r="B17" t="s">
        <v>290</v>
      </c>
      <c r="C17">
        <v>119939392</v>
      </c>
      <c r="D17">
        <v>119939542</v>
      </c>
      <c r="E17" t="s">
        <v>22</v>
      </c>
      <c r="F17">
        <v>136.1</v>
      </c>
      <c r="G17">
        <v>0.72</v>
      </c>
      <c r="H17" t="s">
        <v>337</v>
      </c>
      <c r="I17" t="s">
        <v>338</v>
      </c>
      <c r="J17">
        <v>593</v>
      </c>
      <c r="K17" t="s">
        <v>339</v>
      </c>
      <c r="L17" t="s">
        <v>340</v>
      </c>
      <c r="M17" t="s">
        <v>341</v>
      </c>
      <c r="N17" t="s">
        <v>28</v>
      </c>
      <c r="O17">
        <v>7.5218002047855403</v>
      </c>
      <c r="P17">
        <v>7.1459785941746601</v>
      </c>
      <c r="Q17">
        <v>6.0020942553497001</v>
      </c>
      <c r="R17">
        <v>6.176782463296</v>
      </c>
      <c r="S17">
        <v>6.5453481462984904</v>
      </c>
      <c r="T17">
        <v>6.4351011704510697</v>
      </c>
      <c r="U17">
        <v>-1.9363654470813501</v>
      </c>
      <c r="V17" s="1">
        <v>3.0964199888863E-7</v>
      </c>
      <c r="W17">
        <v>1.06563293917522E-3</v>
      </c>
      <c r="X17">
        <v>-1.26445415026498</v>
      </c>
      <c r="Y17">
        <v>2.3606803064750502E-3</v>
      </c>
      <c r="Z17">
        <v>0.99998001535117498</v>
      </c>
    </row>
    <row r="18" spans="1:26" x14ac:dyDescent="0.2">
      <c r="A18" t="s">
        <v>363</v>
      </c>
      <c r="B18" t="s">
        <v>343</v>
      </c>
      <c r="C18">
        <v>32563726</v>
      </c>
      <c r="D18">
        <v>32563876</v>
      </c>
      <c r="E18" t="s">
        <v>22</v>
      </c>
      <c r="F18">
        <v>216.8</v>
      </c>
      <c r="G18">
        <v>0.82299999999999995</v>
      </c>
      <c r="H18" t="s">
        <v>364</v>
      </c>
      <c r="I18" t="s">
        <v>365</v>
      </c>
      <c r="J18">
        <v>-137</v>
      </c>
      <c r="K18" t="s">
        <v>366</v>
      </c>
      <c r="L18" t="s">
        <v>367</v>
      </c>
      <c r="M18" t="s">
        <v>368</v>
      </c>
      <c r="N18" t="s">
        <v>28</v>
      </c>
      <c r="O18">
        <v>6.5264284234433303</v>
      </c>
      <c r="P18">
        <v>6.5534596451765301</v>
      </c>
      <c r="Q18">
        <v>7.4851378826585098</v>
      </c>
      <c r="R18">
        <v>8.1035039385575303</v>
      </c>
      <c r="S18">
        <v>6.8713414782949203</v>
      </c>
      <c r="T18">
        <v>8.1902955782859603</v>
      </c>
      <c r="U18">
        <v>1.8949931468913199</v>
      </c>
      <c r="V18" s="1">
        <v>4.2756860502857702E-7</v>
      </c>
      <c r="W18">
        <v>1.3849198627819701E-3</v>
      </c>
      <c r="X18">
        <v>1.73334068505273</v>
      </c>
      <c r="Y18">
        <v>1.20710974933171E-3</v>
      </c>
      <c r="Z18">
        <v>0.99998001535117498</v>
      </c>
    </row>
    <row r="19" spans="1:26" x14ac:dyDescent="0.2">
      <c r="A19" t="s">
        <v>283</v>
      </c>
      <c r="B19" t="s">
        <v>271</v>
      </c>
      <c r="C19">
        <v>206528818</v>
      </c>
      <c r="D19">
        <v>206528968</v>
      </c>
      <c r="E19" t="s">
        <v>30</v>
      </c>
      <c r="F19">
        <v>95.8</v>
      </c>
      <c r="G19">
        <v>0.996</v>
      </c>
      <c r="H19" t="s">
        <v>284</v>
      </c>
      <c r="I19" t="s">
        <v>285</v>
      </c>
      <c r="J19">
        <v>-40370</v>
      </c>
      <c r="K19" t="s">
        <v>286</v>
      </c>
      <c r="L19" t="s">
        <v>287</v>
      </c>
      <c r="M19" t="s">
        <v>288</v>
      </c>
      <c r="N19" t="s">
        <v>35</v>
      </c>
      <c r="O19">
        <v>5.4176814140190599</v>
      </c>
      <c r="P19">
        <v>5.1039133658090003</v>
      </c>
      <c r="Q19">
        <v>6.2081987259267803</v>
      </c>
      <c r="R19">
        <v>7.1921312855390402</v>
      </c>
      <c r="S19">
        <v>5.43856547308628</v>
      </c>
      <c r="T19">
        <v>6.6005928394385398</v>
      </c>
      <c r="U19">
        <v>2.5889562209806201</v>
      </c>
      <c r="V19" s="1">
        <v>7.2477575416265898E-7</v>
      </c>
      <c r="W19">
        <v>2.2171695626229202E-3</v>
      </c>
      <c r="X19">
        <v>1.63677590547999</v>
      </c>
      <c r="Y19">
        <v>1.53295664693547E-2</v>
      </c>
      <c r="Z19">
        <v>0.99998001535117498</v>
      </c>
    </row>
    <row r="20" spans="1:26" x14ac:dyDescent="0.2">
      <c r="A20" t="s">
        <v>102</v>
      </c>
      <c r="B20" t="s">
        <v>48</v>
      </c>
      <c r="C20">
        <v>79356628</v>
      </c>
      <c r="D20">
        <v>79356778</v>
      </c>
      <c r="E20" t="s">
        <v>30</v>
      </c>
      <c r="F20">
        <v>568.4</v>
      </c>
      <c r="G20">
        <v>0.78</v>
      </c>
      <c r="H20" t="s">
        <v>103</v>
      </c>
      <c r="I20" t="s">
        <v>104</v>
      </c>
      <c r="J20">
        <v>31</v>
      </c>
      <c r="K20" t="s">
        <v>105</v>
      </c>
      <c r="L20" t="s">
        <v>106</v>
      </c>
      <c r="M20" t="s">
        <v>107</v>
      </c>
      <c r="N20" t="s">
        <v>28</v>
      </c>
      <c r="O20">
        <v>8.0229428077700096</v>
      </c>
      <c r="P20">
        <v>8.0070342920217694</v>
      </c>
      <c r="Q20">
        <v>9.5183318567503008</v>
      </c>
      <c r="R20">
        <v>8.8036417671409204</v>
      </c>
      <c r="S20">
        <v>9.4094747504187399</v>
      </c>
      <c r="T20">
        <v>8.6356724466766703</v>
      </c>
      <c r="U20">
        <v>1.6117799679824101</v>
      </c>
      <c r="V20" s="1">
        <v>8.8099929892607998E-7</v>
      </c>
      <c r="W20">
        <v>2.5532287050560902E-3</v>
      </c>
      <c r="X20">
        <v>1.4495387906246899</v>
      </c>
      <c r="Y20">
        <v>2.6826971998920401E-4</v>
      </c>
      <c r="Z20">
        <v>0.43204405711164501</v>
      </c>
    </row>
    <row r="21" spans="1:26" x14ac:dyDescent="0.2">
      <c r="A21" t="s">
        <v>131</v>
      </c>
      <c r="B21" t="s">
        <v>127</v>
      </c>
      <c r="C21">
        <v>79257545</v>
      </c>
      <c r="D21">
        <v>79257695</v>
      </c>
      <c r="E21" t="s">
        <v>30</v>
      </c>
      <c r="F21">
        <v>47.6</v>
      </c>
      <c r="G21">
        <v>0.65700000000000003</v>
      </c>
      <c r="H21" t="s">
        <v>132</v>
      </c>
      <c r="I21" t="s">
        <v>133</v>
      </c>
      <c r="J21">
        <v>42290</v>
      </c>
      <c r="K21" t="s">
        <v>134</v>
      </c>
      <c r="L21" t="s">
        <v>135</v>
      </c>
      <c r="M21" t="s">
        <v>136</v>
      </c>
      <c r="N21" t="s">
        <v>28</v>
      </c>
      <c r="O21">
        <v>3.7104031741806498</v>
      </c>
      <c r="P21">
        <v>3.7081888757385202</v>
      </c>
      <c r="Q21">
        <v>5.0747873017552703</v>
      </c>
      <c r="R21">
        <v>5.0320588209173298</v>
      </c>
      <c r="S21">
        <v>6.1324761555031904</v>
      </c>
      <c r="T21">
        <v>5.3601881189892504</v>
      </c>
      <c r="U21">
        <v>7.8445126783585</v>
      </c>
      <c r="V21" s="1">
        <v>1.0853145747894101E-6</v>
      </c>
      <c r="W21">
        <v>2.9880880873101902E-3</v>
      </c>
      <c r="X21">
        <v>9.1242640732392797</v>
      </c>
      <c r="Y21" s="1">
        <v>5.55189146996467E-9</v>
      </c>
      <c r="Z21" s="1">
        <v>6.9294545409496501E-5</v>
      </c>
    </row>
    <row r="22" spans="1:26" x14ac:dyDescent="0.2">
      <c r="A22" t="s">
        <v>234</v>
      </c>
      <c r="B22" t="s">
        <v>228</v>
      </c>
      <c r="C22">
        <v>45764484</v>
      </c>
      <c r="D22">
        <v>45764634</v>
      </c>
      <c r="E22" t="s">
        <v>30</v>
      </c>
      <c r="F22">
        <v>201.7</v>
      </c>
      <c r="G22">
        <v>0.90800000000000003</v>
      </c>
      <c r="H22" t="s">
        <v>235</v>
      </c>
      <c r="I22" t="s">
        <v>236</v>
      </c>
      <c r="J22">
        <v>-28</v>
      </c>
      <c r="K22" t="s">
        <v>237</v>
      </c>
      <c r="L22" t="s">
        <v>238</v>
      </c>
      <c r="M22" t="s">
        <v>239</v>
      </c>
      <c r="N22" t="s">
        <v>28</v>
      </c>
      <c r="O22">
        <v>6.5923371918070197</v>
      </c>
      <c r="P22">
        <v>6.7993625740211998</v>
      </c>
      <c r="Q22">
        <v>7.7559592294580799</v>
      </c>
      <c r="R22">
        <v>7.7751872147130197</v>
      </c>
      <c r="S22">
        <v>7.1559460229103502</v>
      </c>
      <c r="T22">
        <v>7.7007661973783001</v>
      </c>
      <c r="U22">
        <v>1.56118817275904</v>
      </c>
      <c r="V22" s="1">
        <v>2.5984046160791999E-6</v>
      </c>
      <c r="W22">
        <v>6.1934991066440398E-3</v>
      </c>
      <c r="X22">
        <v>1.14340589991867</v>
      </c>
      <c r="Y22">
        <v>9.4803729785107108E-3</v>
      </c>
      <c r="Z22">
        <v>0.99998001535117498</v>
      </c>
    </row>
    <row r="23" spans="1:26" x14ac:dyDescent="0.2">
      <c r="A23" t="s">
        <v>264</v>
      </c>
      <c r="B23" t="s">
        <v>228</v>
      </c>
      <c r="C23">
        <v>30434389</v>
      </c>
      <c r="D23">
        <v>30434539</v>
      </c>
      <c r="E23" t="s">
        <v>22</v>
      </c>
      <c r="F23">
        <v>628.29999999999995</v>
      </c>
      <c r="G23">
        <v>0.67700000000000005</v>
      </c>
      <c r="H23" t="s">
        <v>265</v>
      </c>
      <c r="I23" t="s">
        <v>266</v>
      </c>
      <c r="J23">
        <v>-198</v>
      </c>
      <c r="K23" t="s">
        <v>267</v>
      </c>
      <c r="L23" t="s">
        <v>268</v>
      </c>
      <c r="M23" t="s">
        <v>269</v>
      </c>
      <c r="N23" t="s">
        <v>28</v>
      </c>
      <c r="O23">
        <v>9.4095109914758694</v>
      </c>
      <c r="P23">
        <v>9.2349511372606496</v>
      </c>
      <c r="Q23">
        <v>8.1126336484459909</v>
      </c>
      <c r="R23">
        <v>8.4993997016525302</v>
      </c>
      <c r="S23">
        <v>9.5346545909984801</v>
      </c>
      <c r="T23">
        <v>9.0141003595013203</v>
      </c>
      <c r="U23">
        <v>-1.3448882604631101</v>
      </c>
      <c r="V23" s="1">
        <v>2.6994765828755099E-6</v>
      </c>
      <c r="W23">
        <v>6.1934991066440398E-3</v>
      </c>
      <c r="X23">
        <v>-2.4336396248423101E-2</v>
      </c>
      <c r="Y23">
        <v>0.94489239884169995</v>
      </c>
      <c r="Z23">
        <v>0.99998001535117498</v>
      </c>
    </row>
    <row r="24" spans="1:26" x14ac:dyDescent="0.2">
      <c r="A24" t="s">
        <v>384</v>
      </c>
      <c r="B24" t="s">
        <v>374</v>
      </c>
      <c r="C24">
        <v>109931875</v>
      </c>
      <c r="D24">
        <v>109932025</v>
      </c>
      <c r="E24" t="s">
        <v>30</v>
      </c>
      <c r="F24">
        <v>20</v>
      </c>
      <c r="G24">
        <v>0.79100000000000004</v>
      </c>
      <c r="H24" t="s">
        <v>385</v>
      </c>
      <c r="I24" t="s">
        <v>386</v>
      </c>
      <c r="J24">
        <v>31609</v>
      </c>
      <c r="K24" t="s">
        <v>387</v>
      </c>
      <c r="L24" t="s">
        <v>388</v>
      </c>
      <c r="M24" t="s">
        <v>389</v>
      </c>
      <c r="N24" t="s">
        <v>35</v>
      </c>
      <c r="O24">
        <v>3.0737047071736998</v>
      </c>
      <c r="P24">
        <v>3.0725788324735799</v>
      </c>
      <c r="Q24">
        <v>4.2427904162389902</v>
      </c>
      <c r="R24">
        <v>4.2461270663907804</v>
      </c>
      <c r="S24">
        <v>4.2717121494541601</v>
      </c>
      <c r="T24">
        <v>3.1636805125054601</v>
      </c>
      <c r="U24">
        <v>7.6671256967309498</v>
      </c>
      <c r="V24" s="1">
        <v>2.4632921289279098E-6</v>
      </c>
      <c r="W24">
        <v>6.1934991066440398E-3</v>
      </c>
      <c r="X24">
        <v>6.7945566970934603</v>
      </c>
      <c r="Y24">
        <v>7.3580066286272505E-2</v>
      </c>
      <c r="Z24">
        <v>1</v>
      </c>
    </row>
    <row r="25" spans="1:26" x14ac:dyDescent="0.2">
      <c r="A25" t="s">
        <v>480</v>
      </c>
      <c r="B25" t="s">
        <v>468</v>
      </c>
      <c r="C25">
        <v>83605556</v>
      </c>
      <c r="D25">
        <v>83605706</v>
      </c>
      <c r="E25" t="s">
        <v>30</v>
      </c>
      <c r="F25">
        <v>75.599999999999994</v>
      </c>
      <c r="G25">
        <v>0.99299999999999999</v>
      </c>
      <c r="H25" t="s">
        <v>481</v>
      </c>
      <c r="I25" t="s">
        <v>482</v>
      </c>
      <c r="J25">
        <v>166</v>
      </c>
      <c r="K25" t="s">
        <v>483</v>
      </c>
      <c r="L25" t="s">
        <v>484</v>
      </c>
      <c r="M25" t="s">
        <v>485</v>
      </c>
      <c r="N25" t="s">
        <v>28</v>
      </c>
      <c r="O25">
        <v>5.0443041274030502</v>
      </c>
      <c r="P25">
        <v>4.6815507652950101</v>
      </c>
      <c r="Q25">
        <v>6.12615368479611</v>
      </c>
      <c r="R25">
        <v>6.2210532202937401</v>
      </c>
      <c r="S25">
        <v>5.0967639317595497</v>
      </c>
      <c r="T25">
        <v>6.6894370009542197</v>
      </c>
      <c r="U25">
        <v>2.4871195819501399</v>
      </c>
      <c r="V25" s="1">
        <v>2.50566298592819E-6</v>
      </c>
      <c r="W25">
        <v>6.1934991066440398E-3</v>
      </c>
      <c r="X25">
        <v>2.4674239374148002</v>
      </c>
      <c r="Y25">
        <v>1.20528909411052E-3</v>
      </c>
      <c r="Z25">
        <v>0.99998001535117498</v>
      </c>
    </row>
    <row r="26" spans="1:26" x14ac:dyDescent="0.2">
      <c r="A26" t="s">
        <v>36</v>
      </c>
      <c r="B26" t="s">
        <v>21</v>
      </c>
      <c r="C26">
        <v>36139373</v>
      </c>
      <c r="D26">
        <v>36139523</v>
      </c>
      <c r="E26" t="s">
        <v>30</v>
      </c>
      <c r="F26">
        <v>41.8</v>
      </c>
      <c r="G26">
        <v>0.95599999999999996</v>
      </c>
      <c r="H26" t="s">
        <v>31</v>
      </c>
      <c r="I26" t="s">
        <v>31</v>
      </c>
      <c r="J26">
        <v>-7310</v>
      </c>
      <c r="K26" t="s">
        <v>37</v>
      </c>
      <c r="L26" t="s">
        <v>38</v>
      </c>
      <c r="M26" t="s">
        <v>39</v>
      </c>
      <c r="N26" t="s">
        <v>28</v>
      </c>
      <c r="O26">
        <v>5.4764661154984697</v>
      </c>
      <c r="P26">
        <v>5.5929905904820698</v>
      </c>
      <c r="Q26">
        <v>4.3022529632100204</v>
      </c>
      <c r="R26">
        <v>4.3824890270472103</v>
      </c>
      <c r="S26">
        <v>4.9467242673802998</v>
      </c>
      <c r="T26">
        <v>4.6353216810254896</v>
      </c>
      <c r="U26">
        <v>-2.7127160310373499</v>
      </c>
      <c r="V26" s="1">
        <v>3.6081012254139898E-6</v>
      </c>
      <c r="W26">
        <v>7.8109383892241502E-3</v>
      </c>
      <c r="X26">
        <v>-1.4183848802696799</v>
      </c>
      <c r="Y26">
        <v>1.36863862823159E-2</v>
      </c>
      <c r="Z26">
        <v>0.99998001535117498</v>
      </c>
    </row>
    <row r="27" spans="1:26" x14ac:dyDescent="0.2">
      <c r="A27" t="s">
        <v>108</v>
      </c>
      <c r="B27" t="s">
        <v>109</v>
      </c>
      <c r="C27">
        <v>67585854</v>
      </c>
      <c r="D27">
        <v>67586004</v>
      </c>
      <c r="E27" t="s">
        <v>30</v>
      </c>
      <c r="F27">
        <v>203.2</v>
      </c>
      <c r="G27">
        <v>0.54400000000000004</v>
      </c>
      <c r="H27" t="s">
        <v>110</v>
      </c>
      <c r="I27" t="s">
        <v>111</v>
      </c>
      <c r="J27">
        <v>21</v>
      </c>
      <c r="K27" t="s">
        <v>112</v>
      </c>
      <c r="L27" t="s">
        <v>113</v>
      </c>
      <c r="M27" t="s">
        <v>114</v>
      </c>
      <c r="N27" t="s">
        <v>28</v>
      </c>
      <c r="O27">
        <v>6.4451449858864498</v>
      </c>
      <c r="P27">
        <v>6.3066707937942503</v>
      </c>
      <c r="Q27">
        <v>7.3183888480806196</v>
      </c>
      <c r="R27">
        <v>7.6510590118698101</v>
      </c>
      <c r="S27">
        <v>6.6289018465082696</v>
      </c>
      <c r="T27">
        <v>7.7738459680427603</v>
      </c>
      <c r="U27">
        <v>1.68291403494255</v>
      </c>
      <c r="V27" s="1">
        <v>3.8229245049188497E-6</v>
      </c>
      <c r="W27">
        <v>7.8109383892241502E-3</v>
      </c>
      <c r="X27">
        <v>1.4706882675386299</v>
      </c>
      <c r="Y27">
        <v>5.7217409636315802E-3</v>
      </c>
      <c r="Z27">
        <v>0.99998001535117498</v>
      </c>
    </row>
    <row r="28" spans="1:26" x14ac:dyDescent="0.2">
      <c r="A28" t="s">
        <v>347</v>
      </c>
      <c r="B28" t="s">
        <v>343</v>
      </c>
      <c r="C28">
        <v>178259295</v>
      </c>
      <c r="D28">
        <v>178259445</v>
      </c>
      <c r="E28" t="s">
        <v>30</v>
      </c>
      <c r="F28">
        <v>61.8</v>
      </c>
      <c r="G28">
        <v>0.997</v>
      </c>
      <c r="H28" t="s">
        <v>31</v>
      </c>
      <c r="I28" t="s">
        <v>31</v>
      </c>
      <c r="J28">
        <v>17131</v>
      </c>
      <c r="K28" t="s">
        <v>348</v>
      </c>
      <c r="L28" t="s">
        <v>349</v>
      </c>
      <c r="M28" t="s">
        <v>350</v>
      </c>
      <c r="N28" t="s">
        <v>35</v>
      </c>
      <c r="O28">
        <v>4.7115575101873901</v>
      </c>
      <c r="P28">
        <v>4.5776908426536904</v>
      </c>
      <c r="Q28">
        <v>5.6087846063397802</v>
      </c>
      <c r="R28">
        <v>6.2508236778497999</v>
      </c>
      <c r="S28">
        <v>4.6432958447770796</v>
      </c>
      <c r="T28">
        <v>6.24190096713322</v>
      </c>
      <c r="U28">
        <v>2.6528707683394499</v>
      </c>
      <c r="V28" s="1">
        <v>3.83000393195285E-6</v>
      </c>
      <c r="W28">
        <v>7.8109383892241502E-3</v>
      </c>
      <c r="X28">
        <v>2.2329602000056501</v>
      </c>
      <c r="Y28">
        <v>7.1734163998345996E-3</v>
      </c>
      <c r="Z28">
        <v>0.99998001535117498</v>
      </c>
    </row>
    <row r="29" spans="1:26" x14ac:dyDescent="0.2">
      <c r="A29" t="s">
        <v>256</v>
      </c>
      <c r="B29" t="s">
        <v>228</v>
      </c>
      <c r="C29">
        <v>6575589</v>
      </c>
      <c r="D29">
        <v>6575739</v>
      </c>
      <c r="E29" t="s">
        <v>30</v>
      </c>
      <c r="F29">
        <v>85.6</v>
      </c>
      <c r="G29">
        <v>0.79700000000000004</v>
      </c>
      <c r="H29" t="s">
        <v>257</v>
      </c>
      <c r="I29" t="s">
        <v>258</v>
      </c>
      <c r="J29">
        <v>-260</v>
      </c>
      <c r="K29" t="s">
        <v>243</v>
      </c>
      <c r="L29" t="s">
        <v>244</v>
      </c>
      <c r="M29" t="s">
        <v>245</v>
      </c>
      <c r="N29" t="s">
        <v>28</v>
      </c>
      <c r="O29">
        <v>6.5973962892672402</v>
      </c>
      <c r="P29">
        <v>6.4786658452446302</v>
      </c>
      <c r="Q29">
        <v>5.1989443548438201</v>
      </c>
      <c r="R29">
        <v>5.5011050668813697</v>
      </c>
      <c r="S29">
        <v>6.3837197692007104</v>
      </c>
      <c r="T29">
        <v>5.9426315466312198</v>
      </c>
      <c r="U29">
        <v>-2.0966704253569</v>
      </c>
      <c r="V29" s="1">
        <v>4.3877852841867904E-6</v>
      </c>
      <c r="W29">
        <v>8.6288931745879104E-3</v>
      </c>
      <c r="X29">
        <v>-0.54888869025279896</v>
      </c>
      <c r="Y29">
        <v>0.233839596874551</v>
      </c>
      <c r="Z29">
        <v>0.99998001535117498</v>
      </c>
    </row>
    <row r="30" spans="1:26" x14ac:dyDescent="0.2">
      <c r="A30" t="s">
        <v>357</v>
      </c>
      <c r="B30" t="s">
        <v>343</v>
      </c>
      <c r="C30">
        <v>87612185</v>
      </c>
      <c r="D30">
        <v>87612335</v>
      </c>
      <c r="E30" t="s">
        <v>22</v>
      </c>
      <c r="F30">
        <v>2023.9</v>
      </c>
      <c r="G30">
        <v>0.90600000000000003</v>
      </c>
      <c r="H30" t="s">
        <v>358</v>
      </c>
      <c r="I30" t="s">
        <v>359</v>
      </c>
      <c r="J30">
        <v>56</v>
      </c>
      <c r="K30" t="s">
        <v>360</v>
      </c>
      <c r="L30" t="s">
        <v>361</v>
      </c>
      <c r="M30" t="s">
        <v>362</v>
      </c>
      <c r="N30" t="s">
        <v>28</v>
      </c>
      <c r="O30">
        <v>10.145164071570001</v>
      </c>
      <c r="P30">
        <v>9.3344594651325501</v>
      </c>
      <c r="Q30">
        <v>10.896104292987999</v>
      </c>
      <c r="R30">
        <v>10.9604624880029</v>
      </c>
      <c r="S30">
        <v>10.4438608533272</v>
      </c>
      <c r="T30">
        <v>11.5316416126807</v>
      </c>
      <c r="U30">
        <v>1.44840853334099</v>
      </c>
      <c r="V30" s="1">
        <v>6.2608548367461798E-6</v>
      </c>
      <c r="W30">
        <v>1.18878520941583E-2</v>
      </c>
      <c r="X30">
        <v>1.6798115559582301</v>
      </c>
      <c r="Y30">
        <v>4.1103978177793397E-2</v>
      </c>
      <c r="Z30">
        <v>0.99998001535117498</v>
      </c>
    </row>
    <row r="31" spans="1:26" x14ac:dyDescent="0.2">
      <c r="A31" t="s">
        <v>144</v>
      </c>
      <c r="B31" t="s">
        <v>145</v>
      </c>
      <c r="C31">
        <v>16906878</v>
      </c>
      <c r="D31">
        <v>16907028</v>
      </c>
      <c r="E31" t="s">
        <v>30</v>
      </c>
      <c r="F31">
        <v>367.5</v>
      </c>
      <c r="G31">
        <v>0.749</v>
      </c>
      <c r="H31" t="s">
        <v>146</v>
      </c>
      <c r="I31" t="s">
        <v>147</v>
      </c>
      <c r="J31">
        <v>17</v>
      </c>
      <c r="K31" t="s">
        <v>148</v>
      </c>
      <c r="L31" t="s">
        <v>149</v>
      </c>
      <c r="M31" t="s">
        <v>150</v>
      </c>
      <c r="N31" t="s">
        <v>28</v>
      </c>
      <c r="O31">
        <v>7.4304927725466197</v>
      </c>
      <c r="P31">
        <v>7.2680953511009498</v>
      </c>
      <c r="Q31">
        <v>8.1874918310107994</v>
      </c>
      <c r="R31">
        <v>8.5190215386460704</v>
      </c>
      <c r="S31">
        <v>8.8325925600036204</v>
      </c>
      <c r="T31">
        <v>8.7441579089496493</v>
      </c>
      <c r="U31">
        <v>1.4221986469605801</v>
      </c>
      <c r="V31" s="1">
        <v>6.8219406017265798E-6</v>
      </c>
      <c r="W31">
        <v>1.23594282333021E-2</v>
      </c>
      <c r="X31">
        <v>1.9903626263677701</v>
      </c>
      <c r="Y31" s="1">
        <v>1.21493944689765E-8</v>
      </c>
      <c r="Z31" s="1">
        <v>8.6651216980521706E-5</v>
      </c>
    </row>
    <row r="32" spans="1:26" x14ac:dyDescent="0.2">
      <c r="A32" t="s">
        <v>195</v>
      </c>
      <c r="B32" t="s">
        <v>48</v>
      </c>
      <c r="C32">
        <v>77743639</v>
      </c>
      <c r="D32">
        <v>77743789</v>
      </c>
      <c r="E32" t="s">
        <v>22</v>
      </c>
      <c r="F32">
        <v>289</v>
      </c>
      <c r="G32">
        <v>0.98599999999999999</v>
      </c>
      <c r="H32" t="s">
        <v>196</v>
      </c>
      <c r="I32" t="s">
        <v>197</v>
      </c>
      <c r="J32">
        <v>309</v>
      </c>
      <c r="K32" t="s">
        <v>198</v>
      </c>
      <c r="L32" t="s">
        <v>58</v>
      </c>
      <c r="M32" t="s">
        <v>59</v>
      </c>
      <c r="N32" t="s">
        <v>28</v>
      </c>
      <c r="O32">
        <v>8.3411019799420991</v>
      </c>
      <c r="P32">
        <v>8.3440734890312598</v>
      </c>
      <c r="Q32">
        <v>7.3193282078033004</v>
      </c>
      <c r="R32">
        <v>7.4700959967320699</v>
      </c>
      <c r="S32">
        <v>7.8080292392291097</v>
      </c>
      <c r="T32">
        <v>7.8040731764797</v>
      </c>
      <c r="U32">
        <v>-1.3189500063631101</v>
      </c>
      <c r="V32" s="1">
        <v>6.9581264570747804E-6</v>
      </c>
      <c r="W32">
        <v>1.23594282333021E-2</v>
      </c>
      <c r="X32">
        <v>-0.72625181502447</v>
      </c>
      <c r="Y32">
        <v>3.48865874506002E-2</v>
      </c>
      <c r="Z32">
        <v>0.99998001535117498</v>
      </c>
    </row>
    <row r="33" spans="1:26" x14ac:dyDescent="0.2">
      <c r="A33" t="s">
        <v>432</v>
      </c>
      <c r="B33" t="s">
        <v>414</v>
      </c>
      <c r="C33">
        <v>12074530</v>
      </c>
      <c r="D33">
        <v>12074680</v>
      </c>
      <c r="E33" t="s">
        <v>22</v>
      </c>
      <c r="F33">
        <v>317.8</v>
      </c>
      <c r="G33">
        <v>0.78600000000000003</v>
      </c>
      <c r="H33" t="s">
        <v>433</v>
      </c>
      <c r="I33" t="s">
        <v>434</v>
      </c>
      <c r="J33">
        <v>-18</v>
      </c>
      <c r="K33" t="s">
        <v>435</v>
      </c>
      <c r="L33" t="s">
        <v>436</v>
      </c>
      <c r="M33" t="s">
        <v>437</v>
      </c>
      <c r="N33" t="s">
        <v>28</v>
      </c>
      <c r="O33">
        <v>7.3950474186726796</v>
      </c>
      <c r="P33">
        <v>7.5055741691252997</v>
      </c>
      <c r="Q33">
        <v>8.3972972471960805</v>
      </c>
      <c r="R33">
        <v>8.3862887532911898</v>
      </c>
      <c r="S33">
        <v>7.4431793832855302</v>
      </c>
      <c r="T33">
        <v>8.5260417538518691</v>
      </c>
      <c r="U33">
        <v>1.3018628757366899</v>
      </c>
      <c r="V33" s="1">
        <v>7.1923723325948E-6</v>
      </c>
      <c r="W33">
        <v>1.23762746913125E-2</v>
      </c>
      <c r="X33">
        <v>0.92519891993356695</v>
      </c>
      <c r="Y33">
        <v>5.0599779521057903E-2</v>
      </c>
      <c r="Z33">
        <v>0.99998001535117498</v>
      </c>
    </row>
    <row r="34" spans="1:26" x14ac:dyDescent="0.2">
      <c r="A34" t="s">
        <v>263</v>
      </c>
      <c r="B34" t="s">
        <v>228</v>
      </c>
      <c r="C34">
        <v>6580921</v>
      </c>
      <c r="D34">
        <v>6581071</v>
      </c>
      <c r="E34" t="s">
        <v>30</v>
      </c>
      <c r="F34">
        <v>649.1</v>
      </c>
      <c r="G34">
        <v>0.81599999999999995</v>
      </c>
      <c r="H34" t="s">
        <v>31</v>
      </c>
      <c r="I34" t="s">
        <v>31</v>
      </c>
      <c r="J34">
        <v>-5592</v>
      </c>
      <c r="K34" t="s">
        <v>243</v>
      </c>
      <c r="L34" t="s">
        <v>244</v>
      </c>
      <c r="M34" t="s">
        <v>245</v>
      </c>
      <c r="N34" t="s">
        <v>28</v>
      </c>
      <c r="O34">
        <v>9.6406518497418698</v>
      </c>
      <c r="P34">
        <v>9.4372060167529508</v>
      </c>
      <c r="Q34">
        <v>7.8788332143391901</v>
      </c>
      <c r="R34">
        <v>8.7210941231427501</v>
      </c>
      <c r="S34">
        <v>8.6627816778514894</v>
      </c>
      <c r="T34">
        <v>9.3021632807127403</v>
      </c>
      <c r="U34">
        <v>-1.54886620753161</v>
      </c>
      <c r="V34" s="1">
        <v>7.8399908399802295E-6</v>
      </c>
      <c r="W34">
        <v>1.3081856230687E-2</v>
      </c>
      <c r="X34">
        <v>-0.66428100619567099</v>
      </c>
      <c r="Y34">
        <v>7.2115333295426007E-2</v>
      </c>
      <c r="Z34">
        <v>0.99998001535117498</v>
      </c>
    </row>
    <row r="35" spans="1:26" x14ac:dyDescent="0.2">
      <c r="A35" t="s">
        <v>270</v>
      </c>
      <c r="B35" t="s">
        <v>271</v>
      </c>
      <c r="C35">
        <v>173675955</v>
      </c>
      <c r="D35">
        <v>173676105</v>
      </c>
      <c r="E35" t="s">
        <v>22</v>
      </c>
      <c r="F35">
        <v>552.5</v>
      </c>
      <c r="G35">
        <v>0.98299999999999998</v>
      </c>
      <c r="H35" t="s">
        <v>272</v>
      </c>
      <c r="I35" t="s">
        <v>273</v>
      </c>
      <c r="J35">
        <v>19</v>
      </c>
      <c r="K35" t="s">
        <v>274</v>
      </c>
      <c r="L35" t="s">
        <v>275</v>
      </c>
      <c r="M35" t="s">
        <v>276</v>
      </c>
      <c r="N35" t="s">
        <v>35</v>
      </c>
      <c r="O35">
        <v>8.3694991574268602</v>
      </c>
      <c r="P35">
        <v>8.0026436270466696</v>
      </c>
      <c r="Q35">
        <v>9.0375064911313192</v>
      </c>
      <c r="R35">
        <v>9.3025469952494593</v>
      </c>
      <c r="S35">
        <v>8.2371741334123598</v>
      </c>
      <c r="T35">
        <v>9.4290467958949105</v>
      </c>
      <c r="U35">
        <v>1.30357142239571</v>
      </c>
      <c r="V35" s="1">
        <v>8.3543562682514606E-6</v>
      </c>
      <c r="W35">
        <v>1.35301256927941E-2</v>
      </c>
      <c r="X35">
        <v>1.05175697332763</v>
      </c>
      <c r="Y35">
        <v>2.5028421402603501E-2</v>
      </c>
      <c r="Z35">
        <v>0.99998001535117498</v>
      </c>
    </row>
    <row r="36" spans="1:26" x14ac:dyDescent="0.2">
      <c r="A36" t="s">
        <v>175</v>
      </c>
      <c r="B36" t="s">
        <v>48</v>
      </c>
      <c r="C36">
        <v>182638083</v>
      </c>
      <c r="D36">
        <v>182638233</v>
      </c>
      <c r="E36" t="s">
        <v>22</v>
      </c>
      <c r="F36">
        <v>11.9</v>
      </c>
      <c r="G36">
        <v>0.98399999999999999</v>
      </c>
      <c r="H36" t="s">
        <v>176</v>
      </c>
      <c r="I36" t="s">
        <v>177</v>
      </c>
      <c r="J36">
        <v>998</v>
      </c>
      <c r="K36" t="s">
        <v>178</v>
      </c>
      <c r="L36" t="s">
        <v>179</v>
      </c>
      <c r="M36" t="s">
        <v>180</v>
      </c>
      <c r="N36" t="s">
        <v>35</v>
      </c>
      <c r="O36">
        <v>3.48216316419823</v>
      </c>
      <c r="P36">
        <v>3.39404280097621</v>
      </c>
      <c r="Q36">
        <v>2.3936931411848401</v>
      </c>
      <c r="R36">
        <v>2.4164435102542501</v>
      </c>
      <c r="S36">
        <v>2.4929405818823298</v>
      </c>
      <c r="T36">
        <v>2.4202804634816699</v>
      </c>
      <c r="U36">
        <v>-7.3736646900304397</v>
      </c>
      <c r="V36" s="1">
        <v>8.9662251541663499E-6</v>
      </c>
      <c r="W36">
        <v>1.4106177768257599E-2</v>
      </c>
      <c r="X36">
        <v>-5.6441293208614001</v>
      </c>
      <c r="Y36">
        <v>7.0618776875904497E-4</v>
      </c>
      <c r="Z36">
        <v>0.90306560201153896</v>
      </c>
    </row>
    <row r="37" spans="1:26" x14ac:dyDescent="0.2">
      <c r="A37" t="s">
        <v>318</v>
      </c>
      <c r="B37" t="s">
        <v>290</v>
      </c>
      <c r="C37">
        <v>154061079</v>
      </c>
      <c r="D37">
        <v>154061229</v>
      </c>
      <c r="E37" t="s">
        <v>30</v>
      </c>
      <c r="F37">
        <v>261.8</v>
      </c>
      <c r="G37">
        <v>0.78500000000000003</v>
      </c>
      <c r="H37" t="s">
        <v>319</v>
      </c>
      <c r="I37" t="s">
        <v>320</v>
      </c>
      <c r="J37">
        <v>3</v>
      </c>
      <c r="K37" t="s">
        <v>321</v>
      </c>
      <c r="L37" t="s">
        <v>322</v>
      </c>
      <c r="M37" t="s">
        <v>323</v>
      </c>
      <c r="N37" t="s">
        <v>28</v>
      </c>
      <c r="O37">
        <v>7.1648245856762403</v>
      </c>
      <c r="P37">
        <v>6.8841026117275197</v>
      </c>
      <c r="Q37">
        <v>7.7573319427524003</v>
      </c>
      <c r="R37">
        <v>8.5926910726819798</v>
      </c>
      <c r="S37">
        <v>6.8231563746761204</v>
      </c>
      <c r="T37">
        <v>8.1595707180498405</v>
      </c>
      <c r="U37">
        <v>1.6984532539949899</v>
      </c>
      <c r="V37" s="1">
        <v>1.01195224641802E-5</v>
      </c>
      <c r="W37">
        <v>1.5478371804655999E-2</v>
      </c>
      <c r="X37">
        <v>0.93059200305504097</v>
      </c>
      <c r="Y37">
        <v>8.4588956273597096E-2</v>
      </c>
      <c r="Z37">
        <v>0.99998001535117498</v>
      </c>
    </row>
    <row r="38" spans="1:26" x14ac:dyDescent="0.2">
      <c r="A38" t="s">
        <v>246</v>
      </c>
      <c r="B38" t="s">
        <v>228</v>
      </c>
      <c r="C38">
        <v>27915046</v>
      </c>
      <c r="D38">
        <v>27915196</v>
      </c>
      <c r="E38" t="s">
        <v>22</v>
      </c>
      <c r="F38">
        <v>97.7</v>
      </c>
      <c r="G38">
        <v>0.89300000000000002</v>
      </c>
      <c r="H38" t="s">
        <v>31</v>
      </c>
      <c r="I38" t="s">
        <v>31</v>
      </c>
      <c r="J38">
        <v>-21033</v>
      </c>
      <c r="K38" t="s">
        <v>247</v>
      </c>
      <c r="L38" t="s">
        <v>248</v>
      </c>
      <c r="M38" t="s">
        <v>249</v>
      </c>
      <c r="N38" t="s">
        <v>28</v>
      </c>
      <c r="O38">
        <v>6.1981903199213804</v>
      </c>
      <c r="P38">
        <v>6.2350387139158201</v>
      </c>
      <c r="Q38">
        <v>4.7296712787714004</v>
      </c>
      <c r="R38">
        <v>5.2318491409685404</v>
      </c>
      <c r="S38">
        <v>6.0397556331906301</v>
      </c>
      <c r="T38">
        <v>5.5165191878698696</v>
      </c>
      <c r="U38">
        <v>-2.31258446195864</v>
      </c>
      <c r="V38" s="1">
        <v>1.09612650066642E-5</v>
      </c>
      <c r="W38">
        <v>1.6312732333161099E-2</v>
      </c>
      <c r="X38">
        <v>-0.66088128599864604</v>
      </c>
      <c r="Y38">
        <v>0.18445885418111599</v>
      </c>
      <c r="Z38">
        <v>0.99998001535117498</v>
      </c>
    </row>
    <row r="39" spans="1:26" x14ac:dyDescent="0.2">
      <c r="A39" t="s">
        <v>250</v>
      </c>
      <c r="B39" t="s">
        <v>228</v>
      </c>
      <c r="C39">
        <v>4931594</v>
      </c>
      <c r="D39">
        <v>4931744</v>
      </c>
      <c r="E39" t="s">
        <v>30</v>
      </c>
      <c r="F39">
        <v>87</v>
      </c>
      <c r="G39">
        <v>0.63700000000000001</v>
      </c>
      <c r="H39" t="s">
        <v>251</v>
      </c>
      <c r="I39" t="s">
        <v>252</v>
      </c>
      <c r="J39">
        <v>8</v>
      </c>
      <c r="K39" t="s">
        <v>253</v>
      </c>
      <c r="L39" t="s">
        <v>254</v>
      </c>
      <c r="M39" t="s">
        <v>255</v>
      </c>
      <c r="N39" t="s">
        <v>125</v>
      </c>
      <c r="O39">
        <v>6.6941441214093604</v>
      </c>
      <c r="P39">
        <v>6.5059171532792899</v>
      </c>
      <c r="Q39">
        <v>4.9696905085732697</v>
      </c>
      <c r="R39">
        <v>5.6371901950464096</v>
      </c>
      <c r="S39">
        <v>5.72158333264293</v>
      </c>
      <c r="T39">
        <v>6.2573425086016501</v>
      </c>
      <c r="U39">
        <v>-2.18470616006962</v>
      </c>
      <c r="V39" s="1">
        <v>1.23404654026791E-5</v>
      </c>
      <c r="W39">
        <v>1.7881983866661101E-2</v>
      </c>
      <c r="X39">
        <v>-0.90713596552791997</v>
      </c>
      <c r="Y39">
        <v>5.7882178044135597E-2</v>
      </c>
      <c r="Z39">
        <v>0.99998001535117498</v>
      </c>
    </row>
    <row r="40" spans="1:26" x14ac:dyDescent="0.2">
      <c r="A40" t="s">
        <v>400</v>
      </c>
      <c r="B40" t="s">
        <v>374</v>
      </c>
      <c r="C40">
        <v>5836945</v>
      </c>
      <c r="D40">
        <v>5837095</v>
      </c>
      <c r="E40" t="s">
        <v>30</v>
      </c>
      <c r="F40">
        <v>124.2</v>
      </c>
      <c r="G40">
        <v>0.89400000000000002</v>
      </c>
      <c r="H40" t="s">
        <v>401</v>
      </c>
      <c r="I40" t="s">
        <v>402</v>
      </c>
      <c r="J40">
        <v>986</v>
      </c>
      <c r="K40" t="s">
        <v>403</v>
      </c>
      <c r="L40" t="s">
        <v>404</v>
      </c>
      <c r="M40" t="s">
        <v>405</v>
      </c>
      <c r="N40" t="s">
        <v>28</v>
      </c>
      <c r="O40">
        <v>5.9877423938192598</v>
      </c>
      <c r="P40">
        <v>6.02517158170477</v>
      </c>
      <c r="Q40">
        <v>6.9820457859819296</v>
      </c>
      <c r="R40">
        <v>7.1056563023791997</v>
      </c>
      <c r="S40">
        <v>6.0253467372906604</v>
      </c>
      <c r="T40">
        <v>7.1435932318258999</v>
      </c>
      <c r="U40">
        <v>1.64257726367857</v>
      </c>
      <c r="V40" s="1">
        <v>1.5861225935817401E-5</v>
      </c>
      <c r="W40">
        <v>2.2394424228970498E-2</v>
      </c>
      <c r="X40">
        <v>1.16656536955193</v>
      </c>
      <c r="Y40">
        <v>4.3094322821426403E-2</v>
      </c>
      <c r="Z40">
        <v>0.99998001535117498</v>
      </c>
    </row>
    <row r="41" spans="1:26" x14ac:dyDescent="0.2">
      <c r="A41" t="s">
        <v>312</v>
      </c>
      <c r="B41" t="s">
        <v>290</v>
      </c>
      <c r="C41">
        <v>107360215</v>
      </c>
      <c r="D41">
        <v>107360365</v>
      </c>
      <c r="E41" t="s">
        <v>30</v>
      </c>
      <c r="F41">
        <v>11.7</v>
      </c>
      <c r="G41">
        <v>0.92500000000000004</v>
      </c>
      <c r="H41" t="s">
        <v>313</v>
      </c>
      <c r="I41" t="s">
        <v>314</v>
      </c>
      <c r="J41">
        <v>5912</v>
      </c>
      <c r="K41" t="s">
        <v>315</v>
      </c>
      <c r="L41" t="s">
        <v>316</v>
      </c>
      <c r="M41" t="s">
        <v>317</v>
      </c>
      <c r="N41" t="s">
        <v>125</v>
      </c>
      <c r="O41">
        <v>3.6460823315403199</v>
      </c>
      <c r="P41">
        <v>3.10929709672248</v>
      </c>
      <c r="Q41">
        <v>2.41981271527</v>
      </c>
      <c r="R41">
        <v>2.4423171538113202</v>
      </c>
      <c r="S41">
        <v>2.6367432070280299</v>
      </c>
      <c r="T41">
        <v>2.50821729889504</v>
      </c>
      <c r="U41">
        <v>-7.2794267300032596</v>
      </c>
      <c r="V41" s="1">
        <v>1.77925129795471E-5</v>
      </c>
      <c r="W41">
        <v>2.4493173367644502E-2</v>
      </c>
      <c r="X41">
        <v>-3.5425681718326598</v>
      </c>
      <c r="Y41">
        <v>2.0183816603015201E-3</v>
      </c>
      <c r="Z41">
        <v>0.99998001535117498</v>
      </c>
    </row>
    <row r="42" spans="1:26" x14ac:dyDescent="0.2">
      <c r="A42" t="s">
        <v>444</v>
      </c>
      <c r="B42" t="s">
        <v>414</v>
      </c>
      <c r="C42">
        <v>129828323</v>
      </c>
      <c r="D42">
        <v>129828473</v>
      </c>
      <c r="E42" t="s">
        <v>30</v>
      </c>
      <c r="F42">
        <v>890.7</v>
      </c>
      <c r="G42">
        <v>0.98899999999999999</v>
      </c>
      <c r="H42" t="s">
        <v>445</v>
      </c>
      <c r="I42" t="s">
        <v>446</v>
      </c>
      <c r="J42">
        <v>-13</v>
      </c>
      <c r="K42" t="s">
        <v>447</v>
      </c>
      <c r="L42" t="s">
        <v>448</v>
      </c>
      <c r="M42" t="s">
        <v>449</v>
      </c>
      <c r="N42" t="s">
        <v>28</v>
      </c>
      <c r="O42">
        <v>8.9468394325691492</v>
      </c>
      <c r="P42">
        <v>9.0570159930231693</v>
      </c>
      <c r="Q42">
        <v>9.7506534280153403</v>
      </c>
      <c r="R42">
        <v>9.8787497360450995</v>
      </c>
      <c r="S42">
        <v>9.2262636237401701</v>
      </c>
      <c r="T42">
        <v>10.057656649331401</v>
      </c>
      <c r="U42">
        <v>1.06505629434155</v>
      </c>
      <c r="V42" s="1">
        <v>1.89207817506961E-5</v>
      </c>
      <c r="W42">
        <v>2.5411071373666601E-2</v>
      </c>
      <c r="X42">
        <v>0.93983158832338998</v>
      </c>
      <c r="Y42">
        <v>1.66998050680606E-2</v>
      </c>
      <c r="Z42">
        <v>0.99998001535117498</v>
      </c>
    </row>
    <row r="43" spans="1:26" x14ac:dyDescent="0.2">
      <c r="A43" t="s">
        <v>259</v>
      </c>
      <c r="B43" t="s">
        <v>228</v>
      </c>
      <c r="C43">
        <v>6581622</v>
      </c>
      <c r="D43">
        <v>6581772</v>
      </c>
      <c r="E43" t="s">
        <v>22</v>
      </c>
      <c r="F43">
        <v>79.400000000000006</v>
      </c>
      <c r="G43">
        <v>0.98799999999999999</v>
      </c>
      <c r="H43" t="s">
        <v>31</v>
      </c>
      <c r="I43" t="s">
        <v>31</v>
      </c>
      <c r="J43">
        <v>-6162</v>
      </c>
      <c r="K43" t="s">
        <v>260</v>
      </c>
      <c r="L43" t="s">
        <v>261</v>
      </c>
      <c r="M43" t="s">
        <v>262</v>
      </c>
      <c r="N43" t="s">
        <v>28</v>
      </c>
      <c r="O43">
        <v>6.39793869349635</v>
      </c>
      <c r="P43">
        <v>6.1377314503580003</v>
      </c>
      <c r="Q43">
        <v>4.75995289882602</v>
      </c>
      <c r="R43">
        <v>5.3312086377421499</v>
      </c>
      <c r="S43">
        <v>5.8109941760126</v>
      </c>
      <c r="T43">
        <v>5.9031641357084501</v>
      </c>
      <c r="U43">
        <v>-2.2506002439000401</v>
      </c>
      <c r="V43" s="1">
        <v>2.5939889579110299E-5</v>
      </c>
      <c r="W43">
        <v>3.4008430471050698E-2</v>
      </c>
      <c r="X43">
        <v>-0.67076192523574396</v>
      </c>
      <c r="Y43">
        <v>0.152277491266747</v>
      </c>
      <c r="Z43">
        <v>0.99998001535117498</v>
      </c>
    </row>
    <row r="44" spans="1:26" x14ac:dyDescent="0.2">
      <c r="A44" t="s">
        <v>227</v>
      </c>
      <c r="B44" t="s">
        <v>228</v>
      </c>
      <c r="C44">
        <v>6357672</v>
      </c>
      <c r="D44">
        <v>6357822</v>
      </c>
      <c r="E44" t="s">
        <v>30</v>
      </c>
      <c r="F44">
        <v>204</v>
      </c>
      <c r="G44">
        <v>0.27</v>
      </c>
      <c r="H44" t="s">
        <v>229</v>
      </c>
      <c r="I44" t="s">
        <v>230</v>
      </c>
      <c r="J44">
        <v>9421</v>
      </c>
      <c r="K44" t="s">
        <v>231</v>
      </c>
      <c r="L44" t="s">
        <v>232</v>
      </c>
      <c r="M44" t="s">
        <v>233</v>
      </c>
      <c r="N44" t="s">
        <v>35</v>
      </c>
      <c r="O44">
        <v>6.5881969822543196</v>
      </c>
      <c r="P44">
        <v>6.9334279685233202</v>
      </c>
      <c r="Q44">
        <v>7.7776971571306399</v>
      </c>
      <c r="R44">
        <v>7.73234511262282</v>
      </c>
      <c r="S44">
        <v>7.5412673227311</v>
      </c>
      <c r="T44">
        <v>7.5118710647418299</v>
      </c>
      <c r="U44">
        <v>1.43694384545672</v>
      </c>
      <c r="V44" s="1">
        <v>2.7341748971189201E-5</v>
      </c>
      <c r="W44">
        <v>3.5012699194175899E-2</v>
      </c>
      <c r="X44">
        <v>1.12508094620135</v>
      </c>
      <c r="Y44">
        <v>6.3858099024828004E-3</v>
      </c>
      <c r="Z44">
        <v>0.99998001535117498</v>
      </c>
    </row>
    <row r="45" spans="1:26" x14ac:dyDescent="0.2">
      <c r="A45" t="s">
        <v>294</v>
      </c>
      <c r="B45" t="s">
        <v>290</v>
      </c>
      <c r="C45">
        <v>165414991</v>
      </c>
      <c r="D45">
        <v>165415141</v>
      </c>
      <c r="E45" t="s">
        <v>22</v>
      </c>
      <c r="F45">
        <v>66</v>
      </c>
      <c r="G45">
        <v>0.92900000000000005</v>
      </c>
      <c r="H45" t="s">
        <v>295</v>
      </c>
      <c r="I45" t="s">
        <v>296</v>
      </c>
      <c r="J45">
        <v>-23645</v>
      </c>
      <c r="K45" t="s">
        <v>297</v>
      </c>
      <c r="L45" t="s">
        <v>298</v>
      </c>
      <c r="M45" t="s">
        <v>299</v>
      </c>
      <c r="N45" t="s">
        <v>28</v>
      </c>
      <c r="O45">
        <v>6.1043583764854601</v>
      </c>
      <c r="P45">
        <v>6.2280672517330897</v>
      </c>
      <c r="Q45">
        <v>4.544980294688</v>
      </c>
      <c r="R45">
        <v>5.2270786978288797</v>
      </c>
      <c r="S45">
        <v>5.3032651325344604</v>
      </c>
      <c r="T45">
        <v>5.8788740709920804</v>
      </c>
      <c r="U45">
        <v>-2.3618980909194902</v>
      </c>
      <c r="V45" s="1">
        <v>3.1164106002839402E-5</v>
      </c>
      <c r="W45">
        <v>3.8133785176452203E-2</v>
      </c>
      <c r="X45">
        <v>-0.888149219902725</v>
      </c>
      <c r="Y45">
        <v>8.6412741305766205E-2</v>
      </c>
      <c r="Z45">
        <v>0.99998001535117498</v>
      </c>
    </row>
    <row r="46" spans="1:26" x14ac:dyDescent="0.2">
      <c r="A46" t="s">
        <v>426</v>
      </c>
      <c r="B46" t="s">
        <v>414</v>
      </c>
      <c r="C46">
        <v>133338385</v>
      </c>
      <c r="D46">
        <v>133338535</v>
      </c>
      <c r="E46" t="s">
        <v>30</v>
      </c>
      <c r="F46">
        <v>21.4</v>
      </c>
      <c r="G46">
        <v>0.621</v>
      </c>
      <c r="H46" t="s">
        <v>427</v>
      </c>
      <c r="I46" t="s">
        <v>428</v>
      </c>
      <c r="J46">
        <v>-546</v>
      </c>
      <c r="K46" t="s">
        <v>429</v>
      </c>
      <c r="L46" t="s">
        <v>430</v>
      </c>
      <c r="M46" t="s">
        <v>431</v>
      </c>
      <c r="N46" t="s">
        <v>28</v>
      </c>
      <c r="O46">
        <v>4.44799357348972</v>
      </c>
      <c r="P46">
        <v>3.7192153728060098</v>
      </c>
      <c r="Q46">
        <v>2.9485330406163501</v>
      </c>
      <c r="R46">
        <v>2.99070172947479</v>
      </c>
      <c r="S46">
        <v>3.59033016343689</v>
      </c>
      <c r="T46">
        <v>2.9977662096736801</v>
      </c>
      <c r="U46">
        <v>-5.3248927330424998</v>
      </c>
      <c r="V46" s="1">
        <v>3.0967257970839199E-5</v>
      </c>
      <c r="W46">
        <v>3.8133785176452203E-2</v>
      </c>
      <c r="X46">
        <v>-2.19750241639685</v>
      </c>
      <c r="Y46">
        <v>2.22640651612467E-2</v>
      </c>
      <c r="Z46">
        <v>0.99998001535117498</v>
      </c>
    </row>
    <row r="47" spans="1:26" x14ac:dyDescent="0.2">
      <c r="A47" t="s">
        <v>137</v>
      </c>
      <c r="B47" t="s">
        <v>127</v>
      </c>
      <c r="C47">
        <v>77696800</v>
      </c>
      <c r="D47">
        <v>77696950</v>
      </c>
      <c r="E47" t="s">
        <v>30</v>
      </c>
      <c r="F47">
        <v>56.3</v>
      </c>
      <c r="G47">
        <v>0.66100000000000003</v>
      </c>
      <c r="H47" t="s">
        <v>138</v>
      </c>
      <c r="I47" t="s">
        <v>139</v>
      </c>
      <c r="J47">
        <v>8840</v>
      </c>
      <c r="K47" t="s">
        <v>140</v>
      </c>
      <c r="L47" t="s">
        <v>141</v>
      </c>
      <c r="M47" t="s">
        <v>142</v>
      </c>
      <c r="N47" t="s">
        <v>28</v>
      </c>
      <c r="O47">
        <v>6.2468680222605304</v>
      </c>
      <c r="P47">
        <v>5.2162093651483401</v>
      </c>
      <c r="Q47">
        <v>4.4099621229181496</v>
      </c>
      <c r="R47">
        <v>4.6780904478446397</v>
      </c>
      <c r="S47">
        <v>4.8726286578954898</v>
      </c>
      <c r="T47">
        <v>5.9286883716979899</v>
      </c>
      <c r="U47">
        <v>-2.7085421242971099</v>
      </c>
      <c r="V47" s="1">
        <v>3.7206464284630601E-5</v>
      </c>
      <c r="W47">
        <v>4.3590143603593597E-2</v>
      </c>
      <c r="X47">
        <v>-0.52962931120199896</v>
      </c>
      <c r="Y47">
        <v>0.43870314166762697</v>
      </c>
      <c r="Z47">
        <v>0.99998001535117498</v>
      </c>
    </row>
    <row r="48" spans="1:26" x14ac:dyDescent="0.2">
      <c r="A48" t="s">
        <v>378</v>
      </c>
      <c r="B48" t="s">
        <v>374</v>
      </c>
      <c r="C48">
        <v>71655909</v>
      </c>
      <c r="D48">
        <v>71656059</v>
      </c>
      <c r="E48" t="s">
        <v>30</v>
      </c>
      <c r="F48">
        <v>30.8</v>
      </c>
      <c r="G48">
        <v>0.96299999999999997</v>
      </c>
      <c r="H48" t="s">
        <v>379</v>
      </c>
      <c r="I48" t="s">
        <v>380</v>
      </c>
      <c r="J48">
        <v>-8069</v>
      </c>
      <c r="K48" t="s">
        <v>381</v>
      </c>
      <c r="L48" t="s">
        <v>382</v>
      </c>
      <c r="M48" t="s">
        <v>383</v>
      </c>
      <c r="N48" t="s">
        <v>28</v>
      </c>
      <c r="O48">
        <v>5.2473147890115799</v>
      </c>
      <c r="P48">
        <v>4.3297242819144897</v>
      </c>
      <c r="Q48">
        <v>3.6279043213877502</v>
      </c>
      <c r="R48">
        <v>3.7111369254520001</v>
      </c>
      <c r="S48">
        <v>3.52085265864807</v>
      </c>
      <c r="T48">
        <v>4.8499237287643302</v>
      </c>
      <c r="U48">
        <v>-3.4119869642955898</v>
      </c>
      <c r="V48" s="1">
        <v>3.6530871148483798E-5</v>
      </c>
      <c r="W48">
        <v>4.3590143603593597E-2</v>
      </c>
      <c r="X48">
        <v>-1.00355734743988</v>
      </c>
      <c r="Y48">
        <v>0.60556249556906405</v>
      </c>
      <c r="Z48">
        <v>0.99998001535117498</v>
      </c>
    </row>
    <row r="49" spans="1:26" x14ac:dyDescent="0.2">
      <c r="A49" t="s">
        <v>486</v>
      </c>
      <c r="B49" t="s">
        <v>487</v>
      </c>
      <c r="C49">
        <v>12209622</v>
      </c>
      <c r="D49">
        <v>12209772</v>
      </c>
      <c r="E49" t="s">
        <v>30</v>
      </c>
      <c r="F49">
        <v>54.4</v>
      </c>
      <c r="G49">
        <v>0.79600000000000004</v>
      </c>
      <c r="H49" t="s">
        <v>488</v>
      </c>
      <c r="I49" t="s">
        <v>489</v>
      </c>
      <c r="J49">
        <v>82695</v>
      </c>
      <c r="K49" t="s">
        <v>490</v>
      </c>
      <c r="L49" t="s">
        <v>491</v>
      </c>
      <c r="M49" t="s">
        <v>492</v>
      </c>
      <c r="N49" t="s">
        <v>35</v>
      </c>
      <c r="O49">
        <v>6.2233496530590102</v>
      </c>
      <c r="P49">
        <v>5.1904918717044897</v>
      </c>
      <c r="Q49">
        <v>4.6290646470249897</v>
      </c>
      <c r="R49">
        <v>4.3656671353850598</v>
      </c>
      <c r="S49">
        <v>4.2828001369104696</v>
      </c>
      <c r="T49">
        <v>5.6822301592873004</v>
      </c>
      <c r="U49">
        <v>-2.6487038197714998</v>
      </c>
      <c r="V49" s="1">
        <v>3.8061040244128498E-5</v>
      </c>
      <c r="W49">
        <v>4.3662356666722801E-2</v>
      </c>
      <c r="X49">
        <v>-1.07617238755365</v>
      </c>
      <c r="Y49">
        <v>0.476217632193848</v>
      </c>
      <c r="Z49">
        <v>0.99998001535117498</v>
      </c>
    </row>
    <row r="50" spans="1:26" x14ac:dyDescent="0.2">
      <c r="A50" t="s">
        <v>157</v>
      </c>
      <c r="B50" t="s">
        <v>145</v>
      </c>
      <c r="C50">
        <v>24311110</v>
      </c>
      <c r="D50">
        <v>24311260</v>
      </c>
      <c r="E50" t="s">
        <v>22</v>
      </c>
      <c r="F50">
        <v>2729.4</v>
      </c>
      <c r="G50">
        <v>0.60299999999999998</v>
      </c>
      <c r="H50" t="s">
        <v>158</v>
      </c>
      <c r="I50" t="s">
        <v>159</v>
      </c>
      <c r="J50">
        <v>-7</v>
      </c>
      <c r="K50" t="s">
        <v>160</v>
      </c>
      <c r="L50" t="s">
        <v>161</v>
      </c>
      <c r="M50" t="s">
        <v>160</v>
      </c>
      <c r="N50" t="s">
        <v>162</v>
      </c>
      <c r="O50">
        <v>11.0751099433135</v>
      </c>
      <c r="P50">
        <v>10.6198188768679</v>
      </c>
      <c r="Q50">
        <v>10.020869238201501</v>
      </c>
      <c r="R50">
        <v>10.0476583304876</v>
      </c>
      <c r="S50">
        <v>12.1951583719952</v>
      </c>
      <c r="T50">
        <v>10.7550684686012</v>
      </c>
      <c r="U50">
        <v>-1.08725727251698</v>
      </c>
      <c r="V50" s="1">
        <v>4.1258422024322E-5</v>
      </c>
      <c r="W50">
        <v>4.6364362251985002E-2</v>
      </c>
      <c r="X50">
        <v>1.0181085057682699</v>
      </c>
      <c r="Y50">
        <v>0.22820605257858401</v>
      </c>
      <c r="Z50">
        <v>0.99998001535117498</v>
      </c>
    </row>
    <row r="51" spans="1:26" x14ac:dyDescent="0.2">
      <c r="A51" t="s">
        <v>438</v>
      </c>
      <c r="B51" t="s">
        <v>414</v>
      </c>
      <c r="C51">
        <v>129574020</v>
      </c>
      <c r="D51">
        <v>129574170</v>
      </c>
      <c r="E51" t="s">
        <v>30</v>
      </c>
      <c r="F51">
        <v>271.8</v>
      </c>
      <c r="G51">
        <v>0.98699999999999999</v>
      </c>
      <c r="H51" t="s">
        <v>439</v>
      </c>
      <c r="I51" t="s">
        <v>440</v>
      </c>
      <c r="J51">
        <v>4781</v>
      </c>
      <c r="K51" t="s">
        <v>441</v>
      </c>
      <c r="L51" t="s">
        <v>442</v>
      </c>
      <c r="M51" t="s">
        <v>443</v>
      </c>
      <c r="N51" t="s">
        <v>28</v>
      </c>
      <c r="O51">
        <v>7.8023298573357698</v>
      </c>
      <c r="P51">
        <v>7.6858530730157604</v>
      </c>
      <c r="Q51">
        <v>6.3655119306412997</v>
      </c>
      <c r="R51">
        <v>6.9473343066651703</v>
      </c>
      <c r="S51">
        <v>9.05288168627213</v>
      </c>
      <c r="T51">
        <v>7.1444439982589998</v>
      </c>
      <c r="U51">
        <v>-1.5408613962617601</v>
      </c>
      <c r="V51" s="1">
        <v>4.6113256080588603E-5</v>
      </c>
      <c r="W51">
        <v>4.9787849663167301E-2</v>
      </c>
      <c r="X51">
        <v>0.93678526652687699</v>
      </c>
      <c r="Y51">
        <v>0.39786313868478701</v>
      </c>
      <c r="Z51">
        <v>0.99998001535117498</v>
      </c>
    </row>
    <row r="52" spans="1:26" x14ac:dyDescent="0.2">
      <c r="A52" t="s">
        <v>456</v>
      </c>
      <c r="B52" t="s">
        <v>457</v>
      </c>
      <c r="C52">
        <v>103572120</v>
      </c>
      <c r="D52">
        <v>103572270</v>
      </c>
      <c r="E52" t="s">
        <v>22</v>
      </c>
      <c r="F52">
        <v>32.299999999999997</v>
      </c>
      <c r="G52">
        <v>0.99399999999999999</v>
      </c>
      <c r="H52" t="s">
        <v>31</v>
      </c>
      <c r="I52" t="s">
        <v>31</v>
      </c>
      <c r="J52">
        <v>15975</v>
      </c>
      <c r="K52" t="s">
        <v>458</v>
      </c>
      <c r="L52" t="s">
        <v>459</v>
      </c>
      <c r="M52" t="s">
        <v>460</v>
      </c>
      <c r="N52" t="s">
        <v>35</v>
      </c>
      <c r="O52">
        <v>4.0372764668800398</v>
      </c>
      <c r="P52">
        <v>3.7395996716946298</v>
      </c>
      <c r="Q52">
        <v>4.7222302469500903</v>
      </c>
      <c r="R52">
        <v>5.3141395057995604</v>
      </c>
      <c r="S52">
        <v>4.0168553152305</v>
      </c>
      <c r="T52">
        <v>4.9707136098161797</v>
      </c>
      <c r="U52">
        <v>3.1249364609544599</v>
      </c>
      <c r="V52" s="1">
        <v>4.5758450191940399E-5</v>
      </c>
      <c r="W52">
        <v>4.9787849663167301E-2</v>
      </c>
      <c r="X52">
        <v>2.2171327546311899</v>
      </c>
      <c r="Y52">
        <v>3.15769195188371E-2</v>
      </c>
      <c r="Z52">
        <v>0.99998001535117498</v>
      </c>
    </row>
    <row r="53" spans="1:26" x14ac:dyDescent="0.2">
      <c r="A53" t="s">
        <v>83</v>
      </c>
      <c r="B53" t="s">
        <v>48</v>
      </c>
      <c r="C53">
        <v>112009119</v>
      </c>
      <c r="D53">
        <v>112009269</v>
      </c>
      <c r="E53" t="s">
        <v>22</v>
      </c>
      <c r="F53">
        <v>76.599999999999994</v>
      </c>
      <c r="G53">
        <v>0.95099999999999996</v>
      </c>
      <c r="H53" t="s">
        <v>31</v>
      </c>
      <c r="I53" t="s">
        <v>31</v>
      </c>
      <c r="J53">
        <v>-515088</v>
      </c>
      <c r="K53" t="s">
        <v>84</v>
      </c>
      <c r="L53" t="s">
        <v>85</v>
      </c>
      <c r="M53" t="s">
        <v>86</v>
      </c>
      <c r="N53" t="s">
        <v>35</v>
      </c>
      <c r="O53">
        <v>5.4076961509683397</v>
      </c>
      <c r="P53">
        <v>5.2389443520617096</v>
      </c>
      <c r="Q53">
        <v>5.9908442260731496</v>
      </c>
      <c r="R53">
        <v>6.9133555539860696</v>
      </c>
      <c r="S53">
        <v>5.4864826772904696</v>
      </c>
      <c r="T53">
        <v>5.4977124958001102</v>
      </c>
      <c r="U53">
        <v>2.0659878962742702</v>
      </c>
      <c r="V53" s="1">
        <v>5.3071368321403298E-5</v>
      </c>
      <c r="W53">
        <v>5.6198496639418297E-2</v>
      </c>
      <c r="X53">
        <v>0.32627516911327098</v>
      </c>
      <c r="Y53">
        <v>0.59586287038573804</v>
      </c>
      <c r="Z53">
        <v>0.99998001535117498</v>
      </c>
    </row>
    <row r="54" spans="1:26" x14ac:dyDescent="0.2">
      <c r="A54" t="s">
        <v>60</v>
      </c>
      <c r="B54" t="s">
        <v>48</v>
      </c>
      <c r="C54">
        <v>240558159</v>
      </c>
      <c r="D54">
        <v>240558309</v>
      </c>
      <c r="E54" t="s">
        <v>30</v>
      </c>
      <c r="F54">
        <v>105.5</v>
      </c>
      <c r="G54">
        <v>0.79800000000000004</v>
      </c>
      <c r="H54" t="s">
        <v>61</v>
      </c>
      <c r="I54" t="s">
        <v>62</v>
      </c>
      <c r="J54">
        <v>-107</v>
      </c>
      <c r="K54" t="s">
        <v>63</v>
      </c>
      <c r="L54" t="s">
        <v>64</v>
      </c>
      <c r="M54" t="s">
        <v>65</v>
      </c>
      <c r="N54" t="s">
        <v>28</v>
      </c>
      <c r="O54">
        <v>5.6217206386038097</v>
      </c>
      <c r="P54">
        <v>5.7067843654327302</v>
      </c>
      <c r="Q54">
        <v>6.4478814697322697</v>
      </c>
      <c r="R54">
        <v>6.9861296909566697</v>
      </c>
      <c r="S54">
        <v>5.8691260070924196</v>
      </c>
      <c r="T54">
        <v>7.0803176971303499</v>
      </c>
      <c r="U54">
        <v>1.79952877392565</v>
      </c>
      <c r="V54" s="1">
        <v>5.88577059720434E-5</v>
      </c>
      <c r="W54">
        <v>5.8926194938992697E-2</v>
      </c>
      <c r="X54">
        <v>1.6335744290091501</v>
      </c>
      <c r="Y54">
        <v>7.0138370563183903E-3</v>
      </c>
      <c r="Z54">
        <v>0.99998001535117498</v>
      </c>
    </row>
    <row r="55" spans="1:26" x14ac:dyDescent="0.2">
      <c r="A55" t="s">
        <v>90</v>
      </c>
      <c r="B55" t="s">
        <v>71</v>
      </c>
      <c r="C55">
        <v>36893645</v>
      </c>
      <c r="D55">
        <v>36893795</v>
      </c>
      <c r="E55" t="s">
        <v>30</v>
      </c>
      <c r="F55">
        <v>64.099999999999994</v>
      </c>
      <c r="G55">
        <v>0.874</v>
      </c>
      <c r="H55" t="s">
        <v>91</v>
      </c>
      <c r="I55" t="s">
        <v>92</v>
      </c>
      <c r="J55">
        <v>333</v>
      </c>
      <c r="K55" t="s">
        <v>93</v>
      </c>
      <c r="L55" t="s">
        <v>94</v>
      </c>
      <c r="M55" t="s">
        <v>95</v>
      </c>
      <c r="N55" t="s">
        <v>28</v>
      </c>
      <c r="O55">
        <v>4.9491961898581396</v>
      </c>
      <c r="P55">
        <v>4.9707903212352198</v>
      </c>
      <c r="Q55">
        <v>6.0676714121017801</v>
      </c>
      <c r="R55">
        <v>5.9394004306446204</v>
      </c>
      <c r="S55">
        <v>5.21164232687733</v>
      </c>
      <c r="T55">
        <v>6.2223966021435499</v>
      </c>
      <c r="U55">
        <v>2.0442173726816</v>
      </c>
      <c r="V55" s="1">
        <v>5.8341534297354701E-5</v>
      </c>
      <c r="W55">
        <v>5.8926194938992697E-2</v>
      </c>
      <c r="X55">
        <v>1.76198632114558</v>
      </c>
      <c r="Y55">
        <v>9.9731323472419097E-3</v>
      </c>
      <c r="Z55">
        <v>0.99998001535117498</v>
      </c>
    </row>
    <row r="56" spans="1:26" x14ac:dyDescent="0.2">
      <c r="A56" t="s">
        <v>143</v>
      </c>
      <c r="B56" t="s">
        <v>127</v>
      </c>
      <c r="C56">
        <v>5339427</v>
      </c>
      <c r="D56">
        <v>5339577</v>
      </c>
      <c r="E56" t="s">
        <v>22</v>
      </c>
      <c r="F56">
        <v>29.3</v>
      </c>
      <c r="G56">
        <v>0.185</v>
      </c>
      <c r="H56" t="s">
        <v>31</v>
      </c>
      <c r="I56" t="s">
        <v>31</v>
      </c>
      <c r="J56">
        <v>-24382</v>
      </c>
      <c r="K56" t="s">
        <v>128</v>
      </c>
      <c r="L56" t="s">
        <v>129</v>
      </c>
      <c r="M56" t="s">
        <v>130</v>
      </c>
      <c r="N56" t="s">
        <v>28</v>
      </c>
      <c r="O56">
        <v>4.7926232784549496</v>
      </c>
      <c r="P56">
        <v>4.6598333415890103</v>
      </c>
      <c r="Q56">
        <v>3.5957762834464502</v>
      </c>
      <c r="R56">
        <v>3.8102350536956502</v>
      </c>
      <c r="S56">
        <v>5.0844249920676203</v>
      </c>
      <c r="T56">
        <v>4.5271814783258604</v>
      </c>
      <c r="U56">
        <v>-3.88522339859448</v>
      </c>
      <c r="V56" s="1">
        <v>5.84080576891747E-5</v>
      </c>
      <c r="W56">
        <v>5.8926194938992697E-2</v>
      </c>
      <c r="X56">
        <v>0.24435462176820699</v>
      </c>
      <c r="Y56">
        <v>0.69960889533323101</v>
      </c>
      <c r="Z56">
        <v>0.99998001535117498</v>
      </c>
    </row>
    <row r="57" spans="1:26" x14ac:dyDescent="0.2">
      <c r="A57" t="s">
        <v>42</v>
      </c>
      <c r="B57" t="s">
        <v>43</v>
      </c>
      <c r="C57">
        <v>49711096</v>
      </c>
      <c r="D57">
        <v>49711246</v>
      </c>
      <c r="E57" t="s">
        <v>22</v>
      </c>
      <c r="F57">
        <v>1411.9</v>
      </c>
      <c r="G57">
        <v>0.999</v>
      </c>
      <c r="H57" t="s">
        <v>31</v>
      </c>
      <c r="I57" t="s">
        <v>31</v>
      </c>
      <c r="J57">
        <v>74466</v>
      </c>
      <c r="K57" t="s">
        <v>44</v>
      </c>
      <c r="L57" t="s">
        <v>45</v>
      </c>
      <c r="M57" t="s">
        <v>46</v>
      </c>
      <c r="N57" t="s">
        <v>35</v>
      </c>
      <c r="O57">
        <v>9.7069180687365293</v>
      </c>
      <c r="P57">
        <v>9.7771298283695103</v>
      </c>
      <c r="Q57">
        <v>8.3974169324678591</v>
      </c>
      <c r="R57">
        <v>9.0846580118212508</v>
      </c>
      <c r="S57">
        <v>11.764707292140701</v>
      </c>
      <c r="T57">
        <v>9.2396674799413301</v>
      </c>
      <c r="U57">
        <v>-1.2616463201838599</v>
      </c>
      <c r="V57" s="1">
        <v>6.6316676890862798E-5</v>
      </c>
      <c r="W57">
        <v>6.5208241005686896E-2</v>
      </c>
      <c r="X57">
        <v>1.6566387971074501</v>
      </c>
      <c r="Y57">
        <v>0.20132709738687299</v>
      </c>
      <c r="Z57">
        <v>0.99998001535117498</v>
      </c>
    </row>
    <row r="58" spans="1:26" x14ac:dyDescent="0.2">
      <c r="A58" t="s">
        <v>300</v>
      </c>
      <c r="B58" t="s">
        <v>290</v>
      </c>
      <c r="C58">
        <v>156638559</v>
      </c>
      <c r="D58">
        <v>156638709</v>
      </c>
      <c r="E58" t="s">
        <v>30</v>
      </c>
      <c r="F58">
        <v>516.6</v>
      </c>
      <c r="G58">
        <v>0.93</v>
      </c>
      <c r="H58" t="s">
        <v>301</v>
      </c>
      <c r="I58" t="s">
        <v>302</v>
      </c>
      <c r="J58">
        <v>-177</v>
      </c>
      <c r="K58" t="s">
        <v>303</v>
      </c>
      <c r="L58" t="s">
        <v>304</v>
      </c>
      <c r="M58" t="s">
        <v>305</v>
      </c>
      <c r="N58" t="s">
        <v>28</v>
      </c>
      <c r="O58">
        <v>8.2984052638131693</v>
      </c>
      <c r="P58">
        <v>8.1237580144038795</v>
      </c>
      <c r="Q58">
        <v>8.9933925161945307</v>
      </c>
      <c r="R58">
        <v>9.0316217872902005</v>
      </c>
      <c r="S58">
        <v>8.28522615303336</v>
      </c>
      <c r="T58">
        <v>9.3319205761282102</v>
      </c>
      <c r="U58">
        <v>1.0702139844346299</v>
      </c>
      <c r="V58" s="1">
        <v>6.9501014366085006E-5</v>
      </c>
      <c r="W58">
        <v>6.5982825087139693E-2</v>
      </c>
      <c r="X58">
        <v>0.95806559184745599</v>
      </c>
      <c r="Y58">
        <v>2.9886868492489501E-2</v>
      </c>
      <c r="Z58">
        <v>0.99998001535117498</v>
      </c>
    </row>
    <row r="59" spans="1:26" x14ac:dyDescent="0.2">
      <c r="A59" t="s">
        <v>450</v>
      </c>
      <c r="B59" t="s">
        <v>414</v>
      </c>
      <c r="C59">
        <v>130844054</v>
      </c>
      <c r="D59">
        <v>130844204</v>
      </c>
      <c r="E59" t="s">
        <v>22</v>
      </c>
      <c r="F59">
        <v>138.69999999999999</v>
      </c>
      <c r="G59">
        <v>0.86099999999999999</v>
      </c>
      <c r="H59" t="s">
        <v>451</v>
      </c>
      <c r="I59" t="s">
        <v>452</v>
      </c>
      <c r="J59">
        <v>-9</v>
      </c>
      <c r="K59" t="s">
        <v>453</v>
      </c>
      <c r="L59" t="s">
        <v>454</v>
      </c>
      <c r="M59" t="s">
        <v>455</v>
      </c>
      <c r="N59" t="s">
        <v>28</v>
      </c>
      <c r="O59">
        <v>7.0164082586036001</v>
      </c>
      <c r="P59">
        <v>7.32776469339953</v>
      </c>
      <c r="Q59">
        <v>6.2520347499001296</v>
      </c>
      <c r="R59">
        <v>6.17012528251131</v>
      </c>
      <c r="S59">
        <v>6.7761093220469597</v>
      </c>
      <c r="T59">
        <v>7.1041805114833201</v>
      </c>
      <c r="U59">
        <v>-1.51665256818591</v>
      </c>
      <c r="V59" s="1">
        <v>6.8676290984649304E-5</v>
      </c>
      <c r="W59">
        <v>6.5982825087139693E-2</v>
      </c>
      <c r="X59">
        <v>-0.32945711211693002</v>
      </c>
      <c r="Y59">
        <v>0.427914020117452</v>
      </c>
      <c r="Z59">
        <v>0.99998001535117498</v>
      </c>
    </row>
    <row r="60" spans="1:26" x14ac:dyDescent="0.2">
      <c r="A60" t="s">
        <v>187</v>
      </c>
      <c r="B60" t="s">
        <v>188</v>
      </c>
      <c r="C60">
        <v>83767231</v>
      </c>
      <c r="D60">
        <v>83767381</v>
      </c>
      <c r="E60" t="s">
        <v>30</v>
      </c>
      <c r="F60">
        <v>201.5</v>
      </c>
      <c r="G60">
        <v>0.65500000000000003</v>
      </c>
      <c r="H60" t="s">
        <v>31</v>
      </c>
      <c r="I60" t="s">
        <v>31</v>
      </c>
      <c r="J60">
        <v>-7279</v>
      </c>
      <c r="K60" t="s">
        <v>189</v>
      </c>
      <c r="L60" t="s">
        <v>190</v>
      </c>
      <c r="M60" t="s">
        <v>191</v>
      </c>
      <c r="N60" t="s">
        <v>28</v>
      </c>
      <c r="O60">
        <v>7.7728898975404297</v>
      </c>
      <c r="P60">
        <v>7.7108956048229196</v>
      </c>
      <c r="Q60">
        <v>6.84556851872021</v>
      </c>
      <c r="R60">
        <v>6.8845022985722597</v>
      </c>
      <c r="S60">
        <v>7.7211735711317298</v>
      </c>
      <c r="T60">
        <v>6.8121241040524003</v>
      </c>
      <c r="U60">
        <v>-1.2742479292437401</v>
      </c>
      <c r="V60" s="1">
        <v>7.2730618667164593E-5</v>
      </c>
      <c r="W60">
        <v>6.7878623496419502E-2</v>
      </c>
      <c r="X60">
        <v>-0.541289957322868</v>
      </c>
      <c r="Y60">
        <v>0.23321869664144301</v>
      </c>
      <c r="Z60">
        <v>0.99998001535117498</v>
      </c>
    </row>
    <row r="61" spans="1:26" x14ac:dyDescent="0.2">
      <c r="A61" t="s">
        <v>170</v>
      </c>
      <c r="B61" t="s">
        <v>164</v>
      </c>
      <c r="C61">
        <v>57802785</v>
      </c>
      <c r="D61">
        <v>57802935</v>
      </c>
      <c r="E61" t="s">
        <v>22</v>
      </c>
      <c r="F61">
        <v>147.1</v>
      </c>
      <c r="G61">
        <v>0.94</v>
      </c>
      <c r="H61" t="s">
        <v>31</v>
      </c>
      <c r="I61" t="s">
        <v>31</v>
      </c>
      <c r="J61">
        <v>-198787</v>
      </c>
      <c r="K61" t="s">
        <v>171</v>
      </c>
      <c r="L61" t="s">
        <v>172</v>
      </c>
      <c r="M61" t="s">
        <v>173</v>
      </c>
      <c r="N61" t="s">
        <v>174</v>
      </c>
      <c r="O61">
        <v>6.27684525073321</v>
      </c>
      <c r="P61">
        <v>6.5244296756515903</v>
      </c>
      <c r="Q61">
        <v>7.2516176852081902</v>
      </c>
      <c r="R61">
        <v>7.4537772909501898</v>
      </c>
      <c r="S61">
        <v>6.3082942975541902</v>
      </c>
      <c r="T61">
        <v>7.1289912213944699</v>
      </c>
      <c r="U61">
        <v>1.43126454699445</v>
      </c>
      <c r="V61" s="1">
        <v>7.4208011873900793E-5</v>
      </c>
      <c r="W61">
        <v>6.8103166097074605E-2</v>
      </c>
      <c r="X61">
        <v>0.61170165574431501</v>
      </c>
      <c r="Y61">
        <v>0.24027361233481401</v>
      </c>
      <c r="Z61">
        <v>0.99998001535117498</v>
      </c>
    </row>
    <row r="62" spans="1:26" x14ac:dyDescent="0.2">
      <c r="A62" t="s">
        <v>351</v>
      </c>
      <c r="B62" t="s">
        <v>343</v>
      </c>
      <c r="C62">
        <v>83723244</v>
      </c>
      <c r="D62">
        <v>83723394</v>
      </c>
      <c r="E62" t="s">
        <v>30</v>
      </c>
      <c r="F62">
        <v>52.9</v>
      </c>
      <c r="G62">
        <v>0.97199999999999998</v>
      </c>
      <c r="H62" t="s">
        <v>352</v>
      </c>
      <c r="I62" t="s">
        <v>353</v>
      </c>
      <c r="J62">
        <v>-151</v>
      </c>
      <c r="K62" t="s">
        <v>354</v>
      </c>
      <c r="L62" t="s">
        <v>355</v>
      </c>
      <c r="M62" t="s">
        <v>356</v>
      </c>
      <c r="N62" t="s">
        <v>28</v>
      </c>
      <c r="O62">
        <v>4.8225341200015102</v>
      </c>
      <c r="P62">
        <v>4.6858702825979801</v>
      </c>
      <c r="Q62">
        <v>5.9660136066524299</v>
      </c>
      <c r="R62">
        <v>5.6072997955569299</v>
      </c>
      <c r="S62">
        <v>4.99992511625421</v>
      </c>
      <c r="T62">
        <v>4.9805618139827201</v>
      </c>
      <c r="U62">
        <v>2.0924817028249598</v>
      </c>
      <c r="V62" s="1">
        <v>8.0708252499491897E-5</v>
      </c>
      <c r="W62">
        <v>7.2854413371016793E-2</v>
      </c>
      <c r="X62">
        <v>0.56330971427696497</v>
      </c>
      <c r="Y62">
        <v>0.43735591902847598</v>
      </c>
      <c r="Z62">
        <v>0.99998001535117498</v>
      </c>
    </row>
    <row r="63" spans="1:26" x14ac:dyDescent="0.2">
      <c r="A63" t="s">
        <v>277</v>
      </c>
      <c r="B63" t="s">
        <v>271</v>
      </c>
      <c r="C63">
        <v>24913288</v>
      </c>
      <c r="D63">
        <v>24913438</v>
      </c>
      <c r="E63" t="s">
        <v>30</v>
      </c>
      <c r="F63">
        <v>14.9</v>
      </c>
      <c r="G63">
        <v>0.29299999999999998</v>
      </c>
      <c r="H63" t="s">
        <v>278</v>
      </c>
      <c r="I63" t="s">
        <v>279</v>
      </c>
      <c r="J63">
        <v>746</v>
      </c>
      <c r="K63" t="s">
        <v>280</v>
      </c>
      <c r="L63" t="s">
        <v>281</v>
      </c>
      <c r="M63" t="s">
        <v>282</v>
      </c>
      <c r="N63" t="s">
        <v>28</v>
      </c>
      <c r="O63">
        <v>3.9331002835285802</v>
      </c>
      <c r="P63">
        <v>3.7741504029177602</v>
      </c>
      <c r="Q63">
        <v>2.9328487969136501</v>
      </c>
      <c r="R63">
        <v>2.8750392914715901</v>
      </c>
      <c r="S63">
        <v>2.9504423460424398</v>
      </c>
      <c r="T63">
        <v>3.0897974468020499</v>
      </c>
      <c r="U63">
        <v>-4.0970779433995803</v>
      </c>
      <c r="V63" s="1">
        <v>9.1583113088176201E-5</v>
      </c>
      <c r="W63">
        <v>8.1337621598182794E-2</v>
      </c>
      <c r="X63">
        <v>-2.9840157557746601</v>
      </c>
      <c r="Y63">
        <v>1.7953160858276301E-3</v>
      </c>
      <c r="Z63">
        <v>0.99998001535117498</v>
      </c>
    </row>
    <row r="64" spans="1:26" x14ac:dyDescent="0.2">
      <c r="A64" t="s">
        <v>306</v>
      </c>
      <c r="B64" t="s">
        <v>290</v>
      </c>
      <c r="C64">
        <v>106591692</v>
      </c>
      <c r="D64">
        <v>106591842</v>
      </c>
      <c r="E64" t="s">
        <v>22</v>
      </c>
      <c r="F64">
        <v>22.9</v>
      </c>
      <c r="G64">
        <v>0.98399999999999999</v>
      </c>
      <c r="H64" t="s">
        <v>307</v>
      </c>
      <c r="I64" t="s">
        <v>308</v>
      </c>
      <c r="J64">
        <v>11465</v>
      </c>
      <c r="K64" t="s">
        <v>309</v>
      </c>
      <c r="L64" t="s">
        <v>310</v>
      </c>
      <c r="M64" t="s">
        <v>311</v>
      </c>
      <c r="N64" t="s">
        <v>28</v>
      </c>
      <c r="O64">
        <v>4.8124097185298202</v>
      </c>
      <c r="P64">
        <v>4.1566972127161996</v>
      </c>
      <c r="Q64">
        <v>3.3374622060386301</v>
      </c>
      <c r="R64">
        <v>3.5886676764384999</v>
      </c>
      <c r="S64">
        <v>3.6253455914915298</v>
      </c>
      <c r="T64">
        <v>3.9822460757584301</v>
      </c>
      <c r="U64">
        <v>-3.44423695916104</v>
      </c>
      <c r="V64" s="1">
        <v>9.6987299823956703E-5</v>
      </c>
      <c r="W64">
        <v>8.4769979008037302E-2</v>
      </c>
      <c r="X64">
        <v>-1.7589000293328201</v>
      </c>
      <c r="Y64">
        <v>2.60781258458282E-2</v>
      </c>
      <c r="Z64">
        <v>0.99998001535117498</v>
      </c>
    </row>
    <row r="65" spans="1:26" x14ac:dyDescent="0.2">
      <c r="A65" t="s">
        <v>70</v>
      </c>
      <c r="B65" t="s">
        <v>71</v>
      </c>
      <c r="C65">
        <v>21046130</v>
      </c>
      <c r="D65">
        <v>21046280</v>
      </c>
      <c r="E65" t="s">
        <v>22</v>
      </c>
      <c r="F65">
        <v>22.7</v>
      </c>
      <c r="G65">
        <v>0.65900000000000003</v>
      </c>
      <c r="H65" t="s">
        <v>72</v>
      </c>
      <c r="I65" t="s">
        <v>73</v>
      </c>
      <c r="J65">
        <v>8089</v>
      </c>
      <c r="K65" t="s">
        <v>74</v>
      </c>
      <c r="L65" t="s">
        <v>75</v>
      </c>
      <c r="M65" t="s">
        <v>76</v>
      </c>
      <c r="N65" t="s">
        <v>28</v>
      </c>
      <c r="O65">
        <v>4.8286474447988796</v>
      </c>
      <c r="P65">
        <v>3.9990641146593</v>
      </c>
      <c r="Q65">
        <v>3.35893260760658</v>
      </c>
      <c r="R65">
        <v>3.5156901026816398</v>
      </c>
      <c r="S65">
        <v>4.0360967400393299</v>
      </c>
      <c r="T65">
        <v>3.9353424233026502</v>
      </c>
      <c r="U65">
        <v>-3.7619163427423801</v>
      </c>
      <c r="V65">
        <v>1.00323770857934E-4</v>
      </c>
      <c r="W65">
        <v>8.5330784405541996E-2</v>
      </c>
      <c r="X65">
        <v>-1.17768181572963</v>
      </c>
      <c r="Y65">
        <v>0.127557575995738</v>
      </c>
      <c r="Z65">
        <v>0.99998001535117498</v>
      </c>
    </row>
    <row r="66" spans="1:26" x14ac:dyDescent="0.2">
      <c r="A66" t="s">
        <v>199</v>
      </c>
      <c r="B66" t="s">
        <v>188</v>
      </c>
      <c r="C66">
        <v>764284</v>
      </c>
      <c r="D66">
        <v>764434</v>
      </c>
      <c r="E66" t="s">
        <v>22</v>
      </c>
      <c r="F66">
        <v>686.6</v>
      </c>
      <c r="G66">
        <v>0.998</v>
      </c>
      <c r="H66" t="s">
        <v>200</v>
      </c>
      <c r="I66" t="s">
        <v>201</v>
      </c>
      <c r="J66">
        <v>-11</v>
      </c>
      <c r="K66" t="s">
        <v>202</v>
      </c>
      <c r="L66" t="s">
        <v>203</v>
      </c>
      <c r="M66" t="s">
        <v>204</v>
      </c>
      <c r="N66" t="s">
        <v>28</v>
      </c>
      <c r="O66">
        <v>8.6386161113140698</v>
      </c>
      <c r="P66">
        <v>7.7606822305919501</v>
      </c>
      <c r="Q66">
        <v>9.1497810046593404</v>
      </c>
      <c r="R66">
        <v>9.5154467247660897</v>
      </c>
      <c r="S66">
        <v>9.1604196821314403</v>
      </c>
      <c r="T66">
        <v>9.8949034221548793</v>
      </c>
      <c r="U66">
        <v>1.42401778691547</v>
      </c>
      <c r="V66">
        <v>1.0072826141145301E-4</v>
      </c>
      <c r="W66">
        <v>8.5330784405541996E-2</v>
      </c>
      <c r="X66">
        <v>1.7361474204042999</v>
      </c>
      <c r="Y66">
        <v>1.12320616522417E-4</v>
      </c>
      <c r="Z66">
        <v>0.24147650151017799</v>
      </c>
    </row>
    <row r="67" spans="1:26" x14ac:dyDescent="0.2">
      <c r="A67" t="s">
        <v>342</v>
      </c>
      <c r="B67" t="s">
        <v>343</v>
      </c>
      <c r="C67">
        <v>132207604</v>
      </c>
      <c r="D67">
        <v>132207754</v>
      </c>
      <c r="E67" t="s">
        <v>22</v>
      </c>
      <c r="F67">
        <v>64.5</v>
      </c>
      <c r="G67">
        <v>0.99399999999999999</v>
      </c>
      <c r="H67" t="s">
        <v>31</v>
      </c>
      <c r="I67" t="s">
        <v>31</v>
      </c>
      <c r="J67">
        <v>41380</v>
      </c>
      <c r="K67" t="s">
        <v>344</v>
      </c>
      <c r="L67" t="s">
        <v>345</v>
      </c>
      <c r="M67" t="s">
        <v>346</v>
      </c>
      <c r="N67" t="s">
        <v>35</v>
      </c>
      <c r="O67">
        <v>5.1276589076664099</v>
      </c>
      <c r="P67">
        <v>4.7796759198733101</v>
      </c>
      <c r="Q67">
        <v>5.7372361651873103</v>
      </c>
      <c r="R67">
        <v>6.36163177839195</v>
      </c>
      <c r="S67">
        <v>5.3650915292316101</v>
      </c>
      <c r="T67">
        <v>6.1096089547248598</v>
      </c>
      <c r="U67">
        <v>2.1637594201126999</v>
      </c>
      <c r="V67">
        <v>1.07465010310996E-4</v>
      </c>
      <c r="W67">
        <v>8.9658383754010307E-2</v>
      </c>
      <c r="X67">
        <v>1.6928304322790499</v>
      </c>
      <c r="Y67">
        <v>1.1150699977569799E-2</v>
      </c>
      <c r="Z67">
        <v>0.99998001535117498</v>
      </c>
    </row>
    <row r="68" spans="1:26" x14ac:dyDescent="0.2">
      <c r="A68" t="s">
        <v>181</v>
      </c>
      <c r="B68" t="s">
        <v>48</v>
      </c>
      <c r="C68">
        <v>239908725</v>
      </c>
      <c r="D68">
        <v>239908875</v>
      </c>
      <c r="E68" t="s">
        <v>30</v>
      </c>
      <c r="F68">
        <v>313.60000000000002</v>
      </c>
      <c r="G68">
        <v>0.99</v>
      </c>
      <c r="H68" t="s">
        <v>182</v>
      </c>
      <c r="I68" t="s">
        <v>183</v>
      </c>
      <c r="J68">
        <v>-12</v>
      </c>
      <c r="K68" t="s">
        <v>184</v>
      </c>
      <c r="L68" t="s">
        <v>185</v>
      </c>
      <c r="M68" t="s">
        <v>186</v>
      </c>
      <c r="N68" t="s">
        <v>28</v>
      </c>
      <c r="O68">
        <v>7.3045329302099899</v>
      </c>
      <c r="P68">
        <v>7.4634984309131402</v>
      </c>
      <c r="Q68">
        <v>8.7543700206793993</v>
      </c>
      <c r="R68">
        <v>7.9317797320965902</v>
      </c>
      <c r="S68">
        <v>7.8206000162461802</v>
      </c>
      <c r="T68">
        <v>8.0809724577470394</v>
      </c>
      <c r="U68">
        <v>1.42570504724015</v>
      </c>
      <c r="V68">
        <v>1.11449466120708E-4</v>
      </c>
      <c r="W68">
        <v>9.1594826902547E-2</v>
      </c>
      <c r="X68">
        <v>0.81617525563491</v>
      </c>
      <c r="Y68">
        <v>3.1708694066503999E-2</v>
      </c>
      <c r="Z68">
        <v>0.99998001535117498</v>
      </c>
    </row>
    <row r="69" spans="1:26" x14ac:dyDescent="0.2">
      <c r="A69" t="s">
        <v>77</v>
      </c>
      <c r="B69" t="s">
        <v>48</v>
      </c>
      <c r="C69">
        <v>187917750</v>
      </c>
      <c r="D69">
        <v>187917900</v>
      </c>
      <c r="E69" t="s">
        <v>30</v>
      </c>
      <c r="F69">
        <v>63.1</v>
      </c>
      <c r="G69">
        <v>0.84699999999999998</v>
      </c>
      <c r="H69" t="s">
        <v>78</v>
      </c>
      <c r="I69" t="s">
        <v>79</v>
      </c>
      <c r="J69">
        <v>-82</v>
      </c>
      <c r="K69" t="s">
        <v>80</v>
      </c>
      <c r="L69" t="s">
        <v>81</v>
      </c>
      <c r="M69" t="s">
        <v>82</v>
      </c>
      <c r="N69" t="s">
        <v>28</v>
      </c>
      <c r="O69">
        <v>4.8450517844683096</v>
      </c>
      <c r="P69">
        <v>4.5057228689832396</v>
      </c>
      <c r="Q69">
        <v>5.6071019308306198</v>
      </c>
      <c r="R69">
        <v>5.9121409322351699</v>
      </c>
      <c r="S69">
        <v>4.7829790298242703</v>
      </c>
      <c r="T69">
        <v>6.1225666240531096</v>
      </c>
      <c r="U69">
        <v>2.23374407479522</v>
      </c>
      <c r="V69">
        <v>1.1554215875726801E-4</v>
      </c>
      <c r="W69">
        <v>9.22059917363795E-2</v>
      </c>
      <c r="X69">
        <v>2.03576266403158</v>
      </c>
      <c r="Y69">
        <v>1.04695687596896E-2</v>
      </c>
      <c r="Z69">
        <v>0.99998001535117498</v>
      </c>
    </row>
    <row r="70" spans="1:26" x14ac:dyDescent="0.2">
      <c r="A70" t="s">
        <v>205</v>
      </c>
      <c r="B70" t="s">
        <v>206</v>
      </c>
      <c r="C70">
        <v>58631895</v>
      </c>
      <c r="D70">
        <v>58632045</v>
      </c>
      <c r="E70" t="s">
        <v>22</v>
      </c>
      <c r="F70">
        <v>76.900000000000006</v>
      </c>
      <c r="G70">
        <v>0.998</v>
      </c>
      <c r="H70" t="s">
        <v>207</v>
      </c>
      <c r="I70" t="s">
        <v>208</v>
      </c>
      <c r="J70">
        <v>49344</v>
      </c>
      <c r="K70" t="s">
        <v>209</v>
      </c>
      <c r="L70" t="s">
        <v>210</v>
      </c>
      <c r="M70" t="s">
        <v>211</v>
      </c>
      <c r="N70" t="s">
        <v>28</v>
      </c>
      <c r="O70">
        <v>6.74699628182002</v>
      </c>
      <c r="P70">
        <v>6.0808252109642096</v>
      </c>
      <c r="Q70">
        <v>5.0573215913904299</v>
      </c>
      <c r="R70">
        <v>5.5472303882994103</v>
      </c>
      <c r="S70">
        <v>5.6494005000116703</v>
      </c>
      <c r="T70">
        <v>5.6862867023243098</v>
      </c>
      <c r="U70">
        <v>-1.9808074928991899</v>
      </c>
      <c r="V70">
        <v>1.14927863659153E-4</v>
      </c>
      <c r="W70">
        <v>9.22059917363795E-2</v>
      </c>
      <c r="X70">
        <v>-1.3037183393929099</v>
      </c>
      <c r="Y70">
        <v>1.08279718137449E-2</v>
      </c>
      <c r="Z70">
        <v>0.99998001535117498</v>
      </c>
    </row>
    <row r="71" spans="1:26" x14ac:dyDescent="0.2">
      <c r="A71" t="s">
        <v>493</v>
      </c>
      <c r="B71" t="s">
        <v>487</v>
      </c>
      <c r="C71">
        <v>1489470</v>
      </c>
      <c r="D71">
        <v>1489620</v>
      </c>
      <c r="E71" t="s">
        <v>30</v>
      </c>
      <c r="F71">
        <v>461.4</v>
      </c>
      <c r="G71">
        <v>0.90300000000000002</v>
      </c>
      <c r="H71" t="s">
        <v>494</v>
      </c>
      <c r="I71" t="s">
        <v>495</v>
      </c>
      <c r="J71">
        <v>-25</v>
      </c>
      <c r="K71" t="s">
        <v>496</v>
      </c>
      <c r="L71" t="s">
        <v>497</v>
      </c>
      <c r="M71" t="s">
        <v>498</v>
      </c>
      <c r="N71" t="s">
        <v>28</v>
      </c>
      <c r="O71">
        <v>8.06850967208924</v>
      </c>
      <c r="P71">
        <v>8.0175910653899791</v>
      </c>
      <c r="Q71">
        <v>8.8136214360447305</v>
      </c>
      <c r="R71">
        <v>8.8109277696872397</v>
      </c>
      <c r="S71">
        <v>7.8320966047028904</v>
      </c>
      <c r="T71">
        <v>9.2844996673124403</v>
      </c>
      <c r="U71">
        <v>1.03634416478115</v>
      </c>
      <c r="V71">
        <v>1.2111774297798199E-4</v>
      </c>
      <c r="W71">
        <v>9.5274677133423205E-2</v>
      </c>
      <c r="X71">
        <v>0.98688403513298895</v>
      </c>
      <c r="Y71">
        <v>0.268572107931419</v>
      </c>
      <c r="Z71">
        <v>0.99998001535117498</v>
      </c>
    </row>
    <row r="72" spans="1:26" x14ac:dyDescent="0.2">
      <c r="A72" t="s">
        <v>121</v>
      </c>
      <c r="B72" t="s">
        <v>48</v>
      </c>
      <c r="C72">
        <v>129688636</v>
      </c>
      <c r="D72">
        <v>129688786</v>
      </c>
      <c r="E72" t="s">
        <v>30</v>
      </c>
      <c r="F72">
        <v>34.200000000000003</v>
      </c>
      <c r="G72">
        <v>0.51600000000000001</v>
      </c>
      <c r="H72" t="s">
        <v>31</v>
      </c>
      <c r="I72" t="s">
        <v>31</v>
      </c>
      <c r="J72">
        <v>-33289</v>
      </c>
      <c r="K72" t="s">
        <v>122</v>
      </c>
      <c r="L72" t="s">
        <v>123</v>
      </c>
      <c r="M72" t="s">
        <v>124</v>
      </c>
      <c r="N72" t="s">
        <v>125</v>
      </c>
      <c r="O72">
        <v>5.0925278747161098</v>
      </c>
      <c r="P72">
        <v>5.1294423790669201</v>
      </c>
      <c r="Q72">
        <v>4.1798962450837003</v>
      </c>
      <c r="R72">
        <v>4.0222844697843803</v>
      </c>
      <c r="S72">
        <v>5.0756388938758104</v>
      </c>
      <c r="T72">
        <v>4.1233272937935004</v>
      </c>
      <c r="U72">
        <v>-2.5585313394298002</v>
      </c>
      <c r="V72">
        <v>1.2734120099297601E-4</v>
      </c>
      <c r="W72">
        <v>9.87593787532004E-2</v>
      </c>
      <c r="X72">
        <v>-0.81523160247836102</v>
      </c>
      <c r="Y72">
        <v>0.26071442987580601</v>
      </c>
      <c r="Z72">
        <v>0.99998001535117498</v>
      </c>
    </row>
    <row r="73" spans="1:26" x14ac:dyDescent="0.2">
      <c r="A73" t="s">
        <v>115</v>
      </c>
      <c r="B73" t="s">
        <v>109</v>
      </c>
      <c r="C73">
        <v>43361284</v>
      </c>
      <c r="D73">
        <v>43361434</v>
      </c>
      <c r="E73" t="s">
        <v>22</v>
      </c>
      <c r="F73">
        <v>49.1</v>
      </c>
      <c r="G73">
        <v>0.96899999999999997</v>
      </c>
      <c r="H73" t="s">
        <v>116</v>
      </c>
      <c r="I73" t="s">
        <v>117</v>
      </c>
      <c r="J73">
        <v>16214</v>
      </c>
      <c r="K73" t="s">
        <v>118</v>
      </c>
      <c r="L73" t="s">
        <v>119</v>
      </c>
      <c r="M73" t="s">
        <v>120</v>
      </c>
      <c r="N73" t="s">
        <v>28</v>
      </c>
      <c r="O73">
        <v>3.9732479236706202</v>
      </c>
      <c r="P73">
        <v>3.7566741994235202</v>
      </c>
      <c r="Q73">
        <v>5.9778597082479701</v>
      </c>
      <c r="R73">
        <v>5.3490972467308397</v>
      </c>
      <c r="S73">
        <v>5.1000535546252603</v>
      </c>
      <c r="T73">
        <v>5.0275020452975099</v>
      </c>
      <c r="U73">
        <v>5.5014968034340601</v>
      </c>
      <c r="V73">
        <v>1.6724115099532301E-4</v>
      </c>
      <c r="W73">
        <v>0.122165228809947</v>
      </c>
      <c r="X73">
        <v>4.41516654775043</v>
      </c>
      <c r="Y73" s="1">
        <v>3.19518994057852E-5</v>
      </c>
      <c r="Z73">
        <v>9.9151890517261906E-2</v>
      </c>
    </row>
    <row r="74" spans="1:26" x14ac:dyDescent="0.2">
      <c r="A74" t="s">
        <v>47</v>
      </c>
      <c r="B74" t="s">
        <v>48</v>
      </c>
      <c r="C74">
        <v>209640901</v>
      </c>
      <c r="D74">
        <v>209641051</v>
      </c>
      <c r="E74" t="s">
        <v>22</v>
      </c>
      <c r="F74">
        <v>185.8</v>
      </c>
      <c r="G74">
        <v>0.81100000000000005</v>
      </c>
      <c r="H74" t="s">
        <v>49</v>
      </c>
      <c r="I74" t="s">
        <v>50</v>
      </c>
      <c r="J74">
        <v>1</v>
      </c>
      <c r="K74" t="s">
        <v>51</v>
      </c>
      <c r="L74" t="s">
        <v>52</v>
      </c>
      <c r="M74" t="s">
        <v>53</v>
      </c>
      <c r="N74" t="s">
        <v>28</v>
      </c>
      <c r="O74">
        <v>7.4908399834135899</v>
      </c>
      <c r="P74">
        <v>7.5709946136495496</v>
      </c>
      <c r="Q74">
        <v>7.7763378656201096</v>
      </c>
      <c r="R74">
        <v>5.3764959068720399</v>
      </c>
      <c r="S74">
        <v>5.5156808780521303</v>
      </c>
      <c r="T74">
        <v>5.4341077256583201</v>
      </c>
      <c r="U74">
        <v>-0.58004824529925503</v>
      </c>
      <c r="V74">
        <v>0.69505152605388099</v>
      </c>
      <c r="W74">
        <v>0.99998928694435496</v>
      </c>
      <c r="X74">
        <v>-3.2824331889620701</v>
      </c>
      <c r="Y74" s="1">
        <v>1.6947480400329701E-13</v>
      </c>
      <c r="Z74" s="1">
        <v>2.8203431966215301E-9</v>
      </c>
    </row>
    <row r="75" spans="1:26" x14ac:dyDescent="0.2">
      <c r="A75" t="s">
        <v>88</v>
      </c>
      <c r="B75" t="s">
        <v>48</v>
      </c>
      <c r="C75">
        <v>209640792</v>
      </c>
      <c r="D75">
        <v>209640942</v>
      </c>
      <c r="E75" t="s">
        <v>30</v>
      </c>
      <c r="F75">
        <v>61.2</v>
      </c>
      <c r="G75">
        <v>0.65200000000000002</v>
      </c>
      <c r="H75" t="s">
        <v>49</v>
      </c>
      <c r="I75" t="s">
        <v>50</v>
      </c>
      <c r="J75">
        <v>2</v>
      </c>
      <c r="K75" t="s">
        <v>89</v>
      </c>
      <c r="L75" t="s">
        <v>52</v>
      </c>
      <c r="M75" t="s">
        <v>53</v>
      </c>
      <c r="N75" t="s">
        <v>28</v>
      </c>
      <c r="O75">
        <v>5.8806615768333197</v>
      </c>
      <c r="P75">
        <v>5.50971896085741</v>
      </c>
      <c r="Q75">
        <v>6.1229886321295197</v>
      </c>
      <c r="R75">
        <v>4.4580737144948097</v>
      </c>
      <c r="S75">
        <v>4.5550073540254301</v>
      </c>
      <c r="T75">
        <v>4.3947350312636804</v>
      </c>
      <c r="U75">
        <v>-0.226603125566504</v>
      </c>
      <c r="V75">
        <v>0.87046460791578895</v>
      </c>
      <c r="W75">
        <v>0.99998928694435496</v>
      </c>
      <c r="X75">
        <v>-2.7267893003155801</v>
      </c>
      <c r="Y75" s="1">
        <v>3.4244837792990703E-5</v>
      </c>
      <c r="Z75">
        <v>9.9151890517261906E-2</v>
      </c>
    </row>
    <row r="76" spans="1:26" x14ac:dyDescent="0.2">
      <c r="A76" t="s">
        <v>96</v>
      </c>
      <c r="B76" t="s">
        <v>71</v>
      </c>
      <c r="C76">
        <v>4438692</v>
      </c>
      <c r="D76">
        <v>4438842</v>
      </c>
      <c r="E76" t="s">
        <v>22</v>
      </c>
      <c r="F76">
        <v>58.6</v>
      </c>
      <c r="G76">
        <v>0.60099999999999998</v>
      </c>
      <c r="H76" t="s">
        <v>97</v>
      </c>
      <c r="I76" t="s">
        <v>98</v>
      </c>
      <c r="J76">
        <v>-99</v>
      </c>
      <c r="K76" t="s">
        <v>99</v>
      </c>
      <c r="L76" t="s">
        <v>100</v>
      </c>
      <c r="M76" t="s">
        <v>101</v>
      </c>
      <c r="N76" t="s">
        <v>28</v>
      </c>
      <c r="O76">
        <v>5.91468459091592</v>
      </c>
      <c r="P76">
        <v>5.9439514106073101</v>
      </c>
      <c r="Q76">
        <v>5.3619372878415303</v>
      </c>
      <c r="R76">
        <v>5.0432780437660396</v>
      </c>
      <c r="S76">
        <v>3.9228571642277901</v>
      </c>
      <c r="T76">
        <v>4.0209096709473204</v>
      </c>
      <c r="U76">
        <v>-1.1882182088555</v>
      </c>
      <c r="V76">
        <v>7.8636854932976792E-3</v>
      </c>
      <c r="W76">
        <v>0.99998928694435496</v>
      </c>
      <c r="X76">
        <v>-6.4136598240761398</v>
      </c>
      <c r="Y76" s="1">
        <v>2.7881232964498399E-8</v>
      </c>
      <c r="Z76">
        <v>1.7399631946907299E-4</v>
      </c>
    </row>
    <row r="77" spans="1:26" x14ac:dyDescent="0.2">
      <c r="A77" t="s">
        <v>212</v>
      </c>
      <c r="B77" t="s">
        <v>213</v>
      </c>
      <c r="C77">
        <v>25538660</v>
      </c>
      <c r="D77">
        <v>25538810</v>
      </c>
      <c r="E77" t="s">
        <v>22</v>
      </c>
      <c r="F77">
        <v>19.5</v>
      </c>
      <c r="G77">
        <v>0.75</v>
      </c>
      <c r="H77" t="s">
        <v>31</v>
      </c>
      <c r="I77" t="s">
        <v>31</v>
      </c>
      <c r="J77">
        <v>-101278</v>
      </c>
      <c r="K77" t="s">
        <v>214</v>
      </c>
      <c r="L77" t="s">
        <v>215</v>
      </c>
      <c r="M77" t="s">
        <v>216</v>
      </c>
      <c r="N77" t="s">
        <v>28</v>
      </c>
      <c r="O77">
        <v>4.2150543039024999</v>
      </c>
      <c r="P77">
        <v>4.0923072417048401</v>
      </c>
      <c r="Q77">
        <v>3.8841370826889299</v>
      </c>
      <c r="R77">
        <v>3.8704193519701802</v>
      </c>
      <c r="S77">
        <v>3.20178660076196</v>
      </c>
      <c r="T77">
        <v>3.1916493288557399</v>
      </c>
      <c r="U77">
        <v>-0.70303959242903202</v>
      </c>
      <c r="V77">
        <v>0.29413598799611901</v>
      </c>
      <c r="W77">
        <v>0.99998928694435496</v>
      </c>
      <c r="X77">
        <v>-7.1361895205700803</v>
      </c>
      <c r="Y77" s="1">
        <v>2.23148498378388E-5</v>
      </c>
      <c r="Z77">
        <v>7.9576348439578906E-2</v>
      </c>
    </row>
    <row r="78" spans="1:26" x14ac:dyDescent="0.2">
      <c r="A78" t="s">
        <v>217</v>
      </c>
      <c r="B78" t="s">
        <v>213</v>
      </c>
      <c r="C78">
        <v>24487173</v>
      </c>
      <c r="D78">
        <v>24487323</v>
      </c>
      <c r="E78" t="s">
        <v>22</v>
      </c>
      <c r="F78">
        <v>221.9</v>
      </c>
      <c r="G78">
        <v>0.91900000000000004</v>
      </c>
      <c r="H78" t="s">
        <v>218</v>
      </c>
      <c r="I78" t="s">
        <v>219</v>
      </c>
      <c r="J78">
        <v>-165</v>
      </c>
      <c r="K78" t="s">
        <v>220</v>
      </c>
      <c r="L78" t="s">
        <v>221</v>
      </c>
      <c r="M78" t="s">
        <v>222</v>
      </c>
      <c r="N78" t="s">
        <v>28</v>
      </c>
      <c r="O78">
        <v>7.7023070517601804</v>
      </c>
      <c r="P78">
        <v>8.0829137300941305</v>
      </c>
      <c r="Q78">
        <v>7.4888090594385996</v>
      </c>
      <c r="R78">
        <v>7.3682387517701002</v>
      </c>
      <c r="S78">
        <v>4.9705082197882797</v>
      </c>
      <c r="T78">
        <v>5.2140004650590397</v>
      </c>
      <c r="U78">
        <v>-0.63545158736792595</v>
      </c>
      <c r="V78">
        <v>3.9345733467872103E-2</v>
      </c>
      <c r="W78">
        <v>0.99998928694435496</v>
      </c>
      <c r="X78">
        <v>-5.0746639195877803</v>
      </c>
      <c r="Y78" s="1">
        <v>5.2984473839739499E-21</v>
      </c>
      <c r="Z78" s="1">
        <v>2.645249856449E-16</v>
      </c>
    </row>
    <row r="79" spans="1:26" x14ac:dyDescent="0.2">
      <c r="A79" t="s">
        <v>223</v>
      </c>
      <c r="B79" t="s">
        <v>213</v>
      </c>
      <c r="C79">
        <v>23492076</v>
      </c>
      <c r="D79">
        <v>23492226</v>
      </c>
      <c r="E79" t="s">
        <v>30</v>
      </c>
      <c r="F79">
        <v>98.1</v>
      </c>
      <c r="G79">
        <v>0.97699999999999998</v>
      </c>
      <c r="H79" t="s">
        <v>31</v>
      </c>
      <c r="I79" t="s">
        <v>31</v>
      </c>
      <c r="J79">
        <v>-2400</v>
      </c>
      <c r="K79" t="s">
        <v>224</v>
      </c>
      <c r="L79" t="s">
        <v>225</v>
      </c>
      <c r="M79" t="s">
        <v>226</v>
      </c>
      <c r="N79" t="s">
        <v>28</v>
      </c>
      <c r="O79">
        <v>6.8571192573878701</v>
      </c>
      <c r="P79">
        <v>6.5016728009870697</v>
      </c>
      <c r="Q79">
        <v>6.1739202745243897</v>
      </c>
      <c r="R79">
        <v>6.4276730835876004</v>
      </c>
      <c r="S79">
        <v>5.1903135859785898</v>
      </c>
      <c r="T79">
        <v>5.4962874894198599</v>
      </c>
      <c r="U79">
        <v>-0.59266009695388799</v>
      </c>
      <c r="V79">
        <v>0.12882212959623501</v>
      </c>
      <c r="W79">
        <v>0.99998928694435496</v>
      </c>
      <c r="X79">
        <v>-2.37645605485806</v>
      </c>
      <c r="Y79" s="1">
        <v>5.49212890609491E-6</v>
      </c>
      <c r="Z79">
        <v>2.29717612778161E-2</v>
      </c>
    </row>
    <row r="80" spans="1:26" x14ac:dyDescent="0.2">
      <c r="A80" t="s">
        <v>289</v>
      </c>
      <c r="B80" t="s">
        <v>290</v>
      </c>
      <c r="C80">
        <v>147026700</v>
      </c>
      <c r="D80">
        <v>147026850</v>
      </c>
      <c r="E80" t="s">
        <v>22</v>
      </c>
      <c r="F80">
        <v>101.3</v>
      </c>
      <c r="G80">
        <v>0.92700000000000005</v>
      </c>
      <c r="H80" t="s">
        <v>31</v>
      </c>
      <c r="I80" t="s">
        <v>31</v>
      </c>
      <c r="J80">
        <v>-4636</v>
      </c>
      <c r="K80" t="s">
        <v>291</v>
      </c>
      <c r="L80" t="s">
        <v>292</v>
      </c>
      <c r="M80" t="s">
        <v>293</v>
      </c>
      <c r="N80" t="s">
        <v>28</v>
      </c>
      <c r="O80">
        <v>6.3756603474319702</v>
      </c>
      <c r="P80">
        <v>6.0289159096663703</v>
      </c>
      <c r="Q80">
        <v>7.0442017087851898</v>
      </c>
      <c r="R80">
        <v>3.82824143901937</v>
      </c>
      <c r="S80">
        <v>3.8742888374845301</v>
      </c>
      <c r="T80">
        <v>3.9792663440363998</v>
      </c>
      <c r="U80">
        <v>0.121432933827903</v>
      </c>
      <c r="V80">
        <v>0.96919361053015596</v>
      </c>
      <c r="W80">
        <v>0.99998928694435496</v>
      </c>
      <c r="X80">
        <v>-6.6188070703891704</v>
      </c>
      <c r="Y80" s="1">
        <v>8.4232131870794393E-9</v>
      </c>
      <c r="Z80" s="1">
        <v>8.4105783672988206E-5</v>
      </c>
    </row>
    <row r="81" spans="1:26" x14ac:dyDescent="0.2">
      <c r="A81" t="s">
        <v>324</v>
      </c>
      <c r="B81" t="s">
        <v>290</v>
      </c>
      <c r="C81">
        <v>147421212</v>
      </c>
      <c r="D81">
        <v>147421362</v>
      </c>
      <c r="E81" t="s">
        <v>30</v>
      </c>
      <c r="F81">
        <v>203.2</v>
      </c>
      <c r="G81">
        <v>0.998</v>
      </c>
      <c r="H81" t="s">
        <v>325</v>
      </c>
      <c r="I81" t="s">
        <v>326</v>
      </c>
      <c r="J81">
        <v>-654</v>
      </c>
      <c r="K81" t="s">
        <v>327</v>
      </c>
      <c r="L81" t="s">
        <v>328</v>
      </c>
      <c r="M81" t="s">
        <v>329</v>
      </c>
      <c r="N81" t="s">
        <v>28</v>
      </c>
      <c r="O81">
        <v>6.5963392946179598</v>
      </c>
      <c r="P81">
        <v>6.8027585957105901</v>
      </c>
      <c r="Q81">
        <v>7.4748974526981904</v>
      </c>
      <c r="R81">
        <v>6.88079511801772</v>
      </c>
      <c r="S81">
        <v>7.8146122896746997</v>
      </c>
      <c r="T81">
        <v>8.1536432924023394</v>
      </c>
      <c r="U81">
        <v>0.77598156241712202</v>
      </c>
      <c r="V81">
        <v>5.61799637801964E-2</v>
      </c>
      <c r="W81">
        <v>0.99998928694435496</v>
      </c>
      <c r="X81">
        <v>1.8687643422295399</v>
      </c>
      <c r="Y81" s="1">
        <v>2.07513861480048E-6</v>
      </c>
      <c r="Z81">
        <v>1.15112550382126E-2</v>
      </c>
    </row>
    <row r="82" spans="1:26" x14ac:dyDescent="0.2">
      <c r="A82" t="s">
        <v>330</v>
      </c>
      <c r="B82" t="s">
        <v>290</v>
      </c>
      <c r="C82">
        <v>8284797</v>
      </c>
      <c r="D82">
        <v>8284947</v>
      </c>
      <c r="E82" t="s">
        <v>30</v>
      </c>
      <c r="F82">
        <v>1280.7</v>
      </c>
      <c r="G82">
        <v>0.97599999999999998</v>
      </c>
      <c r="H82" t="s">
        <v>331</v>
      </c>
      <c r="I82" t="s">
        <v>332</v>
      </c>
      <c r="J82">
        <v>-39</v>
      </c>
      <c r="K82" t="s">
        <v>333</v>
      </c>
      <c r="L82" t="s">
        <v>334</v>
      </c>
      <c r="M82" t="s">
        <v>335</v>
      </c>
      <c r="N82" t="s">
        <v>28</v>
      </c>
      <c r="O82">
        <v>9.4701717033947599</v>
      </c>
      <c r="P82">
        <v>9.2192293532563507</v>
      </c>
      <c r="Q82">
        <v>9.4415823470014395</v>
      </c>
      <c r="R82">
        <v>10.649130943624099</v>
      </c>
      <c r="S82">
        <v>10.752451468883701</v>
      </c>
      <c r="T82">
        <v>10.322711679416599</v>
      </c>
      <c r="U82">
        <v>1.0977141160686801</v>
      </c>
      <c r="V82">
        <v>0.13193358355004201</v>
      </c>
      <c r="W82">
        <v>0.99998928694435496</v>
      </c>
      <c r="X82">
        <v>1.56549044248916</v>
      </c>
      <c r="Y82" s="1">
        <v>3.6854443401803801E-6</v>
      </c>
      <c r="Z82">
        <v>1.8399580868350501E-2</v>
      </c>
    </row>
    <row r="83" spans="1:26" x14ac:dyDescent="0.2">
      <c r="A83" t="s">
        <v>369</v>
      </c>
      <c r="B83" t="s">
        <v>343</v>
      </c>
      <c r="C83">
        <v>71094023</v>
      </c>
      <c r="D83">
        <v>71094173</v>
      </c>
      <c r="E83" t="s">
        <v>30</v>
      </c>
      <c r="F83">
        <v>80.099999999999994</v>
      </c>
      <c r="G83">
        <v>0.998</v>
      </c>
      <c r="H83" t="s">
        <v>31</v>
      </c>
      <c r="I83" t="s">
        <v>31</v>
      </c>
      <c r="J83">
        <v>7916</v>
      </c>
      <c r="K83" t="s">
        <v>370</v>
      </c>
      <c r="L83" t="s">
        <v>371</v>
      </c>
      <c r="M83" t="s">
        <v>372</v>
      </c>
      <c r="N83" t="s">
        <v>28</v>
      </c>
      <c r="O83">
        <v>5.5019754741821103</v>
      </c>
      <c r="P83">
        <v>4.9470242992790601</v>
      </c>
      <c r="Q83">
        <v>5.5837669714078304</v>
      </c>
      <c r="R83">
        <v>5.6439227487431696</v>
      </c>
      <c r="S83">
        <v>7.1563427071174601</v>
      </c>
      <c r="T83">
        <v>6.06961552190932</v>
      </c>
      <c r="U83">
        <v>0.69475632095173701</v>
      </c>
      <c r="V83">
        <v>0.248602884572965</v>
      </c>
      <c r="W83">
        <v>0.99998928694435496</v>
      </c>
      <c r="X83">
        <v>2.48734659915687</v>
      </c>
      <c r="Y83" s="1">
        <v>3.5524107130518697E-5</v>
      </c>
      <c r="Z83">
        <v>9.9151890517261906E-2</v>
      </c>
    </row>
    <row r="84" spans="1:26" x14ac:dyDescent="0.2">
      <c r="A84" t="s">
        <v>413</v>
      </c>
      <c r="B84" t="s">
        <v>414</v>
      </c>
      <c r="C84">
        <v>132360334</v>
      </c>
      <c r="D84">
        <v>132360484</v>
      </c>
      <c r="E84" t="s">
        <v>22</v>
      </c>
      <c r="F84">
        <v>47.3</v>
      </c>
      <c r="G84">
        <v>0.82699999999999996</v>
      </c>
      <c r="H84" t="s">
        <v>415</v>
      </c>
      <c r="I84" t="s">
        <v>416</v>
      </c>
      <c r="J84">
        <v>-7990</v>
      </c>
      <c r="K84" t="s">
        <v>417</v>
      </c>
      <c r="L84" t="s">
        <v>418</v>
      </c>
      <c r="M84" t="s">
        <v>419</v>
      </c>
      <c r="N84" t="s">
        <v>28</v>
      </c>
      <c r="O84">
        <v>4.4500388365538504</v>
      </c>
      <c r="P84">
        <v>4.4128852879697398</v>
      </c>
      <c r="Q84">
        <v>5.6257898808558702</v>
      </c>
      <c r="R84">
        <v>4.1589406061707601</v>
      </c>
      <c r="S84">
        <v>5.7646279806124898</v>
      </c>
      <c r="T84">
        <v>5.4612896387793297</v>
      </c>
      <c r="U84">
        <v>1.6503838771530901</v>
      </c>
      <c r="V84">
        <v>6.7940592737268601E-2</v>
      </c>
      <c r="W84">
        <v>0.99998928694435496</v>
      </c>
      <c r="X84">
        <v>2.5586360209566399</v>
      </c>
      <c r="Y84" s="1">
        <v>3.57483030407754E-5</v>
      </c>
      <c r="Z84">
        <v>9.9151890517261906E-2</v>
      </c>
    </row>
    <row r="85" spans="1:26" x14ac:dyDescent="0.2">
      <c r="A85" t="s">
        <v>461</v>
      </c>
      <c r="B85" t="s">
        <v>457</v>
      </c>
      <c r="C85">
        <v>36674178</v>
      </c>
      <c r="D85">
        <v>36674328</v>
      </c>
      <c r="E85" t="s">
        <v>30</v>
      </c>
      <c r="F85">
        <v>307.60000000000002</v>
      </c>
      <c r="G85">
        <v>0.999</v>
      </c>
      <c r="H85" t="s">
        <v>462</v>
      </c>
      <c r="I85" t="s">
        <v>463</v>
      </c>
      <c r="J85">
        <v>-11114</v>
      </c>
      <c r="K85" t="s">
        <v>464</v>
      </c>
      <c r="L85" t="s">
        <v>465</v>
      </c>
      <c r="M85" t="s">
        <v>466</v>
      </c>
      <c r="N85" t="s">
        <v>28</v>
      </c>
      <c r="O85">
        <v>7.0663187791150603</v>
      </c>
      <c r="P85">
        <v>6.8763954857999101</v>
      </c>
      <c r="Q85">
        <v>7.3409662762162604</v>
      </c>
      <c r="R85">
        <v>8.7291722208806792</v>
      </c>
      <c r="S85">
        <v>8.5625831596200896</v>
      </c>
      <c r="T85">
        <v>8.3585389871063001</v>
      </c>
      <c r="U85">
        <v>1.7823376997128</v>
      </c>
      <c r="V85">
        <v>4.30017044928531E-2</v>
      </c>
      <c r="W85">
        <v>0.99998928694435496</v>
      </c>
      <c r="X85">
        <v>2.1007481192833799</v>
      </c>
      <c r="Y85" s="1">
        <v>1.2023661902084501E-8</v>
      </c>
      <c r="Z85" s="1">
        <v>8.6651216980521706E-5</v>
      </c>
    </row>
    <row r="86" spans="1:26" x14ac:dyDescent="0.2">
      <c r="A86" t="s">
        <v>467</v>
      </c>
      <c r="B86" t="s">
        <v>468</v>
      </c>
      <c r="C86">
        <v>113866664</v>
      </c>
      <c r="D86">
        <v>113866814</v>
      </c>
      <c r="E86" t="s">
        <v>22</v>
      </c>
      <c r="F86">
        <v>329.7</v>
      </c>
      <c r="G86">
        <v>0.92100000000000004</v>
      </c>
      <c r="H86" t="s">
        <v>469</v>
      </c>
      <c r="I86" t="s">
        <v>470</v>
      </c>
      <c r="J86">
        <v>59</v>
      </c>
      <c r="K86" t="s">
        <v>471</v>
      </c>
      <c r="L86" t="s">
        <v>472</v>
      </c>
      <c r="M86" t="s">
        <v>473</v>
      </c>
      <c r="N86" t="s">
        <v>28</v>
      </c>
      <c r="O86">
        <v>6.9230369040571196</v>
      </c>
      <c r="P86">
        <v>7.3728817846120602</v>
      </c>
      <c r="Q86">
        <v>8.7723489637032799</v>
      </c>
      <c r="R86">
        <v>7.27837563922371</v>
      </c>
      <c r="S86">
        <v>8.2396390671664204</v>
      </c>
      <c r="T86">
        <v>8.5555490420695506</v>
      </c>
      <c r="U86">
        <v>1.5141895430367001</v>
      </c>
      <c r="V86">
        <v>0.120059065060413</v>
      </c>
      <c r="W86">
        <v>0.99998928694435496</v>
      </c>
      <c r="X86">
        <v>1.73461796791638</v>
      </c>
      <c r="Y86" s="1">
        <v>1.13054052947167E-5</v>
      </c>
      <c r="Z86">
        <v>4.3417104564517701E-2</v>
      </c>
    </row>
    <row r="87" spans="1:26" x14ac:dyDescent="0.2">
      <c r="A87" t="s">
        <v>474</v>
      </c>
      <c r="B87" t="s">
        <v>468</v>
      </c>
      <c r="C87">
        <v>60930931</v>
      </c>
      <c r="D87">
        <v>60931081</v>
      </c>
      <c r="E87" t="s">
        <v>22</v>
      </c>
      <c r="F87">
        <v>232.7</v>
      </c>
      <c r="G87">
        <v>0.98099999999999998</v>
      </c>
      <c r="H87" t="s">
        <v>475</v>
      </c>
      <c r="I87" t="s">
        <v>476</v>
      </c>
      <c r="J87">
        <v>-427</v>
      </c>
      <c r="K87" t="s">
        <v>477</v>
      </c>
      <c r="L87" t="s">
        <v>478</v>
      </c>
      <c r="M87" t="s">
        <v>479</v>
      </c>
      <c r="N87" t="s">
        <v>28</v>
      </c>
      <c r="O87">
        <v>5.8589256506297804</v>
      </c>
      <c r="P87">
        <v>6.0160076230643096</v>
      </c>
      <c r="Q87">
        <v>5.9790515373571003</v>
      </c>
      <c r="R87">
        <v>7.8920238682933803</v>
      </c>
      <c r="S87">
        <v>8.2303134612305104</v>
      </c>
      <c r="T87">
        <v>8.5300147334739709</v>
      </c>
      <c r="U87">
        <v>2.10976794712996</v>
      </c>
      <c r="V87">
        <v>8.3052190744771603E-2</v>
      </c>
      <c r="W87">
        <v>0.99998928694435496</v>
      </c>
      <c r="X87">
        <v>3.5737868662532</v>
      </c>
      <c r="Y87" s="1">
        <v>1.55019217418994E-19</v>
      </c>
      <c r="Z87" s="1">
        <v>3.8696672148216403E-15</v>
      </c>
    </row>
    <row r="88" spans="1:26" x14ac:dyDescent="0.2">
      <c r="A88" t="s">
        <v>373</v>
      </c>
      <c r="B88" t="s">
        <v>374</v>
      </c>
      <c r="C88">
        <v>80121587</v>
      </c>
      <c r="D88">
        <v>80121737</v>
      </c>
      <c r="E88" t="s">
        <v>30</v>
      </c>
      <c r="F88">
        <v>31.2</v>
      </c>
      <c r="G88">
        <v>0.98199999999999998</v>
      </c>
      <c r="H88" t="s">
        <v>31</v>
      </c>
      <c r="I88" t="s">
        <v>31</v>
      </c>
      <c r="J88">
        <v>-24205</v>
      </c>
      <c r="K88" t="s">
        <v>375</v>
      </c>
      <c r="L88" t="s">
        <v>376</v>
      </c>
      <c r="M88" t="s">
        <v>377</v>
      </c>
      <c r="N88" t="s">
        <v>28</v>
      </c>
      <c r="O88">
        <v>3.7173318946537002</v>
      </c>
      <c r="P88">
        <v>3.4584467153267302</v>
      </c>
      <c r="Q88">
        <v>3.9776849771969398</v>
      </c>
      <c r="R88">
        <v>4.0706767492622502</v>
      </c>
      <c r="S88">
        <v>5.7588677285709204</v>
      </c>
      <c r="T88">
        <v>4.2332227849438997</v>
      </c>
      <c r="U88">
        <v>1.7117527706942799</v>
      </c>
      <c r="V88">
        <v>0.12804981593902801</v>
      </c>
      <c r="W88">
        <v>1</v>
      </c>
      <c r="X88">
        <v>4.1576273420521099</v>
      </c>
      <c r="Y88" s="1">
        <v>5.5215049641220602E-6</v>
      </c>
      <c r="Z88">
        <v>2.29717612778161E-2</v>
      </c>
    </row>
  </sheetData>
  <sortState xmlns:xlrd2="http://schemas.microsoft.com/office/spreadsheetml/2017/richdata2" ref="A2:Z88">
    <sortCondition ref="W2:W88"/>
  </sortState>
  <conditionalFormatting sqref="U1:U1048576 X1:X1048576">
    <cfRule type="colorScale" priority="2">
      <colorScale>
        <cfvo type="num" val="-2"/>
        <cfvo type="num" val="0"/>
        <cfvo type="num" val="2"/>
        <color theme="4"/>
        <color theme="0"/>
        <color rgb="FFFF0000"/>
      </colorScale>
    </cfRule>
  </conditionalFormatting>
  <conditionalFormatting sqref="V1:W1048576 Y1:Z1048576">
    <cfRule type="colorScale" priority="1">
      <colorScale>
        <cfvo type="num" val="0"/>
        <cfvo type="num" val="0.05"/>
        <color theme="9" tint="-0.499984740745262"/>
        <color theme="0"/>
      </colorScale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2"/>
  <sheetViews>
    <sheetView topLeftCell="E1" workbookViewId="0">
      <selection activeCell="S14" sqref="S14"/>
    </sheetView>
  </sheetViews>
  <sheetFormatPr baseColWidth="10" defaultRowHeight="16" x14ac:dyDescent="0.2"/>
  <sheetData>
    <row r="1" spans="1:25" x14ac:dyDescent="0.2">
      <c r="A1" t="s">
        <v>2146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2145</v>
      </c>
      <c r="P1" t="s">
        <v>2144</v>
      </c>
      <c r="Q1" t="s">
        <v>2143</v>
      </c>
      <c r="R1" t="s">
        <v>2142</v>
      </c>
      <c r="S1" t="s">
        <v>2141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</row>
    <row r="2" spans="1:25" x14ac:dyDescent="0.2">
      <c r="A2" t="s">
        <v>2140</v>
      </c>
      <c r="B2" t="s">
        <v>407</v>
      </c>
      <c r="C2">
        <v>90670721</v>
      </c>
      <c r="D2">
        <v>90670871</v>
      </c>
      <c r="E2" t="s">
        <v>22</v>
      </c>
      <c r="F2">
        <v>228.2</v>
      </c>
      <c r="G2">
        <v>0.99199999999999999</v>
      </c>
      <c r="H2" t="s">
        <v>2139</v>
      </c>
      <c r="I2" t="s">
        <v>2138</v>
      </c>
      <c r="J2">
        <v>22753</v>
      </c>
      <c r="K2" t="s">
        <v>2137</v>
      </c>
      <c r="L2" t="s">
        <v>2136</v>
      </c>
      <c r="M2" t="s">
        <v>2135</v>
      </c>
      <c r="N2" t="s">
        <v>28</v>
      </c>
      <c r="O2">
        <v>7.4347354189326698</v>
      </c>
      <c r="P2">
        <v>8.0994673129439008</v>
      </c>
      <c r="Q2">
        <v>5.3557667531627899</v>
      </c>
      <c r="R2">
        <v>5.9313950555168899</v>
      </c>
      <c r="S2">
        <v>7.7637198244151202</v>
      </c>
      <c r="T2">
        <v>-4.9771947736460502</v>
      </c>
      <c r="U2">
        <v>1.64203319046104E-13</v>
      </c>
      <c r="V2">
        <v>2.94334449390141E-9</v>
      </c>
      <c r="W2">
        <v>-0.898421991636835</v>
      </c>
      <c r="X2">
        <v>0.49040412877998202</v>
      </c>
      <c r="Y2">
        <v>0.99999136730437599</v>
      </c>
    </row>
    <row r="3" spans="1:25" x14ac:dyDescent="0.2">
      <c r="A3" t="s">
        <v>2134</v>
      </c>
      <c r="B3" t="s">
        <v>21</v>
      </c>
      <c r="C3">
        <v>87861503</v>
      </c>
      <c r="D3">
        <v>87861653</v>
      </c>
      <c r="E3" t="s">
        <v>30</v>
      </c>
      <c r="F3">
        <v>1942.5</v>
      </c>
      <c r="G3">
        <v>0.99299999999999999</v>
      </c>
      <c r="H3" t="s">
        <v>2133</v>
      </c>
      <c r="I3" t="s">
        <v>2132</v>
      </c>
      <c r="J3">
        <v>-13</v>
      </c>
      <c r="K3" t="s">
        <v>2131</v>
      </c>
      <c r="L3" t="s">
        <v>2130</v>
      </c>
      <c r="M3" t="s">
        <v>2129</v>
      </c>
      <c r="N3" t="s">
        <v>28</v>
      </c>
      <c r="O3">
        <v>10.0674786371466</v>
      </c>
      <c r="P3">
        <v>10.0372342723279</v>
      </c>
      <c r="Q3">
        <v>11.484693621096</v>
      </c>
      <c r="R3">
        <v>10.876305866875001</v>
      </c>
      <c r="S3">
        <v>10.5466242816607</v>
      </c>
      <c r="T3">
        <v>1.70154304742438</v>
      </c>
      <c r="U3" s="1">
        <v>3.7943619214904498E-11</v>
      </c>
      <c r="V3">
        <v>3.4006968721358098E-7</v>
      </c>
      <c r="W3">
        <v>0.80984336785039102</v>
      </c>
      <c r="X3">
        <v>6.7267667055074498E-5</v>
      </c>
      <c r="Y3">
        <v>6.1590476706646802E-2</v>
      </c>
    </row>
    <row r="4" spans="1:25" x14ac:dyDescent="0.2">
      <c r="A4" t="s">
        <v>2128</v>
      </c>
      <c r="B4" t="s">
        <v>48</v>
      </c>
      <c r="C4">
        <v>77747443</v>
      </c>
      <c r="D4">
        <v>77747593</v>
      </c>
      <c r="E4" t="s">
        <v>30</v>
      </c>
      <c r="F4">
        <v>232</v>
      </c>
      <c r="G4">
        <v>0.98699999999999999</v>
      </c>
      <c r="H4" t="s">
        <v>55</v>
      </c>
      <c r="I4" t="s">
        <v>56</v>
      </c>
      <c r="J4">
        <v>2240</v>
      </c>
      <c r="K4" t="s">
        <v>57</v>
      </c>
      <c r="L4" t="s">
        <v>58</v>
      </c>
      <c r="M4" t="s">
        <v>1738</v>
      </c>
      <c r="N4" t="s">
        <v>28</v>
      </c>
      <c r="O4">
        <v>7.95320639211731</v>
      </c>
      <c r="P4">
        <v>7.7773700028362001</v>
      </c>
      <c r="Q4">
        <v>6.0323922949584299</v>
      </c>
      <c r="R4">
        <v>7.8669123541929196</v>
      </c>
      <c r="S4">
        <v>7.4873275820094998</v>
      </c>
      <c r="T4">
        <v>-3.2468992593912098</v>
      </c>
      <c r="U4">
        <v>1.4163602455603199E-10</v>
      </c>
      <c r="V4">
        <v>8.4627524672229098E-7</v>
      </c>
      <c r="W4">
        <v>-0.24931742350904501</v>
      </c>
      <c r="X4">
        <v>0.383426537075097</v>
      </c>
      <c r="Y4">
        <v>0.99999136730437599</v>
      </c>
    </row>
    <row r="5" spans="1:25" x14ac:dyDescent="0.2">
      <c r="A5" t="s">
        <v>2127</v>
      </c>
      <c r="B5" t="s">
        <v>145</v>
      </c>
      <c r="C5">
        <v>1959632</v>
      </c>
      <c r="D5">
        <v>1959782</v>
      </c>
      <c r="E5" t="s">
        <v>22</v>
      </c>
      <c r="F5">
        <v>195.2</v>
      </c>
      <c r="G5">
        <v>0.999</v>
      </c>
      <c r="H5" t="s">
        <v>2126</v>
      </c>
      <c r="I5" t="s">
        <v>2125</v>
      </c>
      <c r="J5">
        <v>-103679</v>
      </c>
      <c r="K5" t="s">
        <v>2123</v>
      </c>
      <c r="L5" t="s">
        <v>2124</v>
      </c>
      <c r="M5" t="s">
        <v>2123</v>
      </c>
      <c r="N5" t="s">
        <v>162</v>
      </c>
      <c r="O5">
        <v>6.7449637532408202</v>
      </c>
      <c r="P5">
        <v>6.45921384492424</v>
      </c>
      <c r="Q5">
        <v>8.4634970811090096</v>
      </c>
      <c r="R5">
        <v>6.5470782242017203</v>
      </c>
      <c r="S5">
        <v>6.9598504683027604</v>
      </c>
      <c r="T5">
        <v>2.69263710291081</v>
      </c>
      <c r="U5">
        <v>2.6008978404245702E-10</v>
      </c>
      <c r="V5">
        <v>1.16552734474026E-6</v>
      </c>
      <c r="W5">
        <v>0.282714107407666</v>
      </c>
      <c r="X5">
        <v>0.48705017416510099</v>
      </c>
      <c r="Y5">
        <v>0.99999136730437599</v>
      </c>
    </row>
    <row r="6" spans="1:25" x14ac:dyDescent="0.2">
      <c r="A6" t="s">
        <v>2122</v>
      </c>
      <c r="B6" t="s">
        <v>468</v>
      </c>
      <c r="C6">
        <v>38711656</v>
      </c>
      <c r="D6">
        <v>38711806</v>
      </c>
      <c r="E6" t="s">
        <v>22</v>
      </c>
      <c r="F6">
        <v>1505.2</v>
      </c>
      <c r="G6">
        <v>0.95799999999999996</v>
      </c>
      <c r="H6" t="s">
        <v>2121</v>
      </c>
      <c r="I6" t="s">
        <v>2120</v>
      </c>
      <c r="J6">
        <v>4</v>
      </c>
      <c r="K6" t="s">
        <v>2119</v>
      </c>
      <c r="L6" t="s">
        <v>2118</v>
      </c>
      <c r="M6" t="s">
        <v>2117</v>
      </c>
      <c r="N6" t="s">
        <v>28</v>
      </c>
      <c r="O6">
        <v>9.9032155577207099</v>
      </c>
      <c r="P6">
        <v>9.7568468793963792</v>
      </c>
      <c r="Q6">
        <v>11.1928987241073</v>
      </c>
      <c r="R6">
        <v>10.5841513402845</v>
      </c>
      <c r="S6">
        <v>9.7065582920475002</v>
      </c>
      <c r="T6">
        <v>1.6240442332580101</v>
      </c>
      <c r="U6">
        <v>1.2095153258381299E-9</v>
      </c>
      <c r="V6">
        <v>4.3361124431297098E-6</v>
      </c>
      <c r="W6">
        <v>0.47462807398532098</v>
      </c>
      <c r="X6">
        <v>0.35359937987624801</v>
      </c>
      <c r="Y6">
        <v>0.99999136730437599</v>
      </c>
    </row>
    <row r="7" spans="1:25" x14ac:dyDescent="0.2">
      <c r="A7" t="s">
        <v>2116</v>
      </c>
      <c r="B7" t="s">
        <v>71</v>
      </c>
      <c r="C7">
        <v>35368402</v>
      </c>
      <c r="D7">
        <v>35368552</v>
      </c>
      <c r="E7" t="s">
        <v>30</v>
      </c>
      <c r="F7">
        <v>147.30000000000001</v>
      </c>
      <c r="G7">
        <v>0.81100000000000005</v>
      </c>
      <c r="H7" t="s">
        <v>2115</v>
      </c>
      <c r="I7" t="s">
        <v>2114</v>
      </c>
      <c r="J7">
        <v>3041</v>
      </c>
      <c r="K7" t="s">
        <v>2113</v>
      </c>
      <c r="L7" t="s">
        <v>2112</v>
      </c>
      <c r="M7" t="s">
        <v>2111</v>
      </c>
      <c r="N7" t="s">
        <v>28</v>
      </c>
      <c r="O7">
        <v>7.8749727310259798</v>
      </c>
      <c r="P7">
        <v>7.1766495077357204</v>
      </c>
      <c r="Q7">
        <v>5.6843036393024002</v>
      </c>
      <c r="R7">
        <v>6.5225841733381804</v>
      </c>
      <c r="S7">
        <v>6.0063326503532704</v>
      </c>
      <c r="T7">
        <v>-3.40504764264392</v>
      </c>
      <c r="U7" s="1">
        <v>3.7295604059136497E-9</v>
      </c>
      <c r="V7">
        <v>1.00465295094892E-5</v>
      </c>
      <c r="W7">
        <v>-2.02420496293536</v>
      </c>
      <c r="X7">
        <v>4.3810991799696399E-7</v>
      </c>
      <c r="Y7">
        <v>1.42392633728018E-3</v>
      </c>
    </row>
    <row r="8" spans="1:25" x14ac:dyDescent="0.2">
      <c r="A8" t="s">
        <v>2110</v>
      </c>
      <c r="B8" t="s">
        <v>271</v>
      </c>
      <c r="C8">
        <v>241160052</v>
      </c>
      <c r="D8">
        <v>241160202</v>
      </c>
      <c r="E8" t="s">
        <v>30</v>
      </c>
      <c r="F8">
        <v>148</v>
      </c>
      <c r="G8">
        <v>0.59299999999999997</v>
      </c>
      <c r="H8" t="s">
        <v>2109</v>
      </c>
      <c r="I8" t="s">
        <v>2108</v>
      </c>
      <c r="J8">
        <v>551</v>
      </c>
      <c r="K8" t="s">
        <v>2107</v>
      </c>
      <c r="L8" t="s">
        <v>2106</v>
      </c>
      <c r="M8" t="s">
        <v>2105</v>
      </c>
      <c r="N8" t="s">
        <v>28</v>
      </c>
      <c r="O8">
        <v>7.4675550986801902</v>
      </c>
      <c r="P8">
        <v>6.8761618500497903</v>
      </c>
      <c r="Q8">
        <v>5.36071025638888</v>
      </c>
      <c r="R8">
        <v>7.1604434850381802</v>
      </c>
      <c r="S8">
        <v>6.91037492284687</v>
      </c>
      <c r="T8">
        <v>-4.4111200914472102</v>
      </c>
      <c r="U8">
        <v>3.9233309102607704E-9</v>
      </c>
      <c r="V8">
        <v>1.00465295094892E-5</v>
      </c>
      <c r="W8">
        <v>-0.25296394731906102</v>
      </c>
      <c r="X8">
        <v>0.476348582321314</v>
      </c>
      <c r="Y8">
        <v>0.99999136730437599</v>
      </c>
    </row>
    <row r="9" spans="1:25" x14ac:dyDescent="0.2">
      <c r="A9" t="s">
        <v>2104</v>
      </c>
      <c r="B9" t="s">
        <v>48</v>
      </c>
      <c r="C9">
        <v>209640901</v>
      </c>
      <c r="D9">
        <v>209641051</v>
      </c>
      <c r="E9" t="s">
        <v>22</v>
      </c>
      <c r="F9">
        <v>82.6</v>
      </c>
      <c r="G9">
        <v>0.92200000000000004</v>
      </c>
      <c r="H9" t="s">
        <v>49</v>
      </c>
      <c r="I9" t="s">
        <v>50</v>
      </c>
      <c r="J9">
        <v>1</v>
      </c>
      <c r="K9" t="s">
        <v>51</v>
      </c>
      <c r="L9" t="s">
        <v>52</v>
      </c>
      <c r="M9" t="s">
        <v>2103</v>
      </c>
      <c r="N9" t="s">
        <v>28</v>
      </c>
      <c r="O9">
        <v>6.4781154760062201</v>
      </c>
      <c r="P9">
        <v>6.5855678945386797</v>
      </c>
      <c r="Q9">
        <v>4.8108640478204796</v>
      </c>
      <c r="R9">
        <v>4.8501952027671296</v>
      </c>
      <c r="S9">
        <v>5.2328634270972696</v>
      </c>
      <c r="T9">
        <v>-4.2171584918971403</v>
      </c>
      <c r="U9" s="1">
        <v>6.9193740049676099E-9</v>
      </c>
      <c r="V9">
        <v>1.50206979372356E-5</v>
      </c>
      <c r="W9">
        <v>-3.0476639887552901</v>
      </c>
      <c r="X9">
        <v>5.0849638807641497E-11</v>
      </c>
      <c r="Y9">
        <v>4.8959303484967397E-7</v>
      </c>
    </row>
    <row r="10" spans="1:25" x14ac:dyDescent="0.2">
      <c r="A10" t="s">
        <v>2102</v>
      </c>
      <c r="B10" t="s">
        <v>290</v>
      </c>
      <c r="C10">
        <v>168275056</v>
      </c>
      <c r="D10">
        <v>168275206</v>
      </c>
      <c r="E10" t="s">
        <v>30</v>
      </c>
      <c r="F10">
        <v>471.4</v>
      </c>
      <c r="G10">
        <v>0.76700000000000002</v>
      </c>
      <c r="H10" t="s">
        <v>2101</v>
      </c>
      <c r="I10" t="s">
        <v>2100</v>
      </c>
      <c r="J10">
        <v>-60</v>
      </c>
      <c r="K10" t="s">
        <v>2099</v>
      </c>
      <c r="L10" t="s">
        <v>2098</v>
      </c>
      <c r="M10" t="s">
        <v>2097</v>
      </c>
      <c r="N10" t="s">
        <v>28</v>
      </c>
      <c r="O10">
        <v>7.9772645259869996</v>
      </c>
      <c r="P10">
        <v>7.7364048686250602</v>
      </c>
      <c r="Q10">
        <v>9.4111191280397293</v>
      </c>
      <c r="R10">
        <v>8.6108793948340097</v>
      </c>
      <c r="S10">
        <v>8.7962236205052999</v>
      </c>
      <c r="T10">
        <v>2.0295668185661899</v>
      </c>
      <c r="U10">
        <v>7.5417730228797903E-9</v>
      </c>
      <c r="V10">
        <v>1.50206979372356E-5</v>
      </c>
      <c r="W10">
        <v>1.14707077165132</v>
      </c>
      <c r="X10">
        <v>7.9277324709090897E-6</v>
      </c>
      <c r="Y10">
        <v>1.2212830426084899E-2</v>
      </c>
    </row>
    <row r="11" spans="1:25" x14ac:dyDescent="0.2">
      <c r="A11" t="s">
        <v>2096</v>
      </c>
      <c r="B11" t="s">
        <v>48</v>
      </c>
      <c r="C11">
        <v>77745458</v>
      </c>
      <c r="D11">
        <v>77745608</v>
      </c>
      <c r="E11" t="s">
        <v>30</v>
      </c>
      <c r="F11">
        <v>111.4</v>
      </c>
      <c r="G11">
        <v>0.98599999999999999</v>
      </c>
      <c r="H11" t="s">
        <v>55</v>
      </c>
      <c r="I11" t="s">
        <v>56</v>
      </c>
      <c r="J11">
        <v>-1510</v>
      </c>
      <c r="K11" t="s">
        <v>198</v>
      </c>
      <c r="L11" t="s">
        <v>58</v>
      </c>
      <c r="M11" t="s">
        <v>1738</v>
      </c>
      <c r="N11" t="s">
        <v>28</v>
      </c>
      <c r="O11">
        <v>7.1410205297461999</v>
      </c>
      <c r="P11">
        <v>6.6273382831541499</v>
      </c>
      <c r="Q11">
        <v>5.0798385540014204</v>
      </c>
      <c r="R11">
        <v>6.6098301347358497</v>
      </c>
      <c r="S11">
        <v>6.2207486375777599</v>
      </c>
      <c r="T11">
        <v>-5.2437648186386703</v>
      </c>
      <c r="U11" s="1">
        <v>1.00302957216721E-8</v>
      </c>
      <c r="V11">
        <v>1.5700191544433701E-5</v>
      </c>
      <c r="W11">
        <v>-0.79559452602116898</v>
      </c>
      <c r="X11">
        <v>4.1365226044367098E-2</v>
      </c>
      <c r="Y11">
        <v>0.99999136730437599</v>
      </c>
    </row>
    <row r="12" spans="1:25" x14ac:dyDescent="0.2">
      <c r="A12" t="s">
        <v>2095</v>
      </c>
      <c r="B12" t="s">
        <v>48</v>
      </c>
      <c r="C12">
        <v>51953572</v>
      </c>
      <c r="D12">
        <v>51953722</v>
      </c>
      <c r="E12" t="s">
        <v>30</v>
      </c>
      <c r="F12">
        <v>326.10000000000002</v>
      </c>
      <c r="G12">
        <v>0.91100000000000003</v>
      </c>
      <c r="H12" t="s">
        <v>2094</v>
      </c>
      <c r="I12" t="s">
        <v>2093</v>
      </c>
      <c r="J12">
        <v>-33</v>
      </c>
      <c r="K12" t="s">
        <v>2092</v>
      </c>
      <c r="L12" t="s">
        <v>2091</v>
      </c>
      <c r="M12" t="s">
        <v>2090</v>
      </c>
      <c r="N12" t="s">
        <v>28</v>
      </c>
      <c r="O12">
        <v>7.5508532017981196</v>
      </c>
      <c r="P12">
        <v>7.49685581418656</v>
      </c>
      <c r="Q12">
        <v>9.0495760734126005</v>
      </c>
      <c r="R12">
        <v>7.9821596349133204</v>
      </c>
      <c r="S12">
        <v>7.2928539149713698</v>
      </c>
      <c r="T12">
        <v>2.0495533774247598</v>
      </c>
      <c r="U12">
        <v>1.05105884816293E-8</v>
      </c>
      <c r="V12">
        <v>1.5700191544433701E-5</v>
      </c>
      <c r="W12">
        <v>0.23619415844352901</v>
      </c>
      <c r="X12">
        <v>0.49660616823987602</v>
      </c>
      <c r="Y12">
        <v>0.99999136730437599</v>
      </c>
    </row>
    <row r="13" spans="1:25" x14ac:dyDescent="0.2">
      <c r="A13" t="s">
        <v>2089</v>
      </c>
      <c r="B13" t="s">
        <v>343</v>
      </c>
      <c r="C13">
        <v>178013302</v>
      </c>
      <c r="D13">
        <v>178013452</v>
      </c>
      <c r="E13" t="s">
        <v>30</v>
      </c>
      <c r="F13">
        <v>463.2</v>
      </c>
      <c r="G13">
        <v>0.86099999999999999</v>
      </c>
      <c r="H13" t="s">
        <v>2088</v>
      </c>
      <c r="I13" t="s">
        <v>2087</v>
      </c>
      <c r="J13">
        <v>6</v>
      </c>
      <c r="K13" t="s">
        <v>2086</v>
      </c>
      <c r="L13" t="s">
        <v>1472</v>
      </c>
      <c r="M13" t="s">
        <v>1471</v>
      </c>
      <c r="N13" t="s">
        <v>28</v>
      </c>
      <c r="O13">
        <v>8.0429041590603401</v>
      </c>
      <c r="P13">
        <v>7.7312020891146203</v>
      </c>
      <c r="Q13">
        <v>9.45578802104286</v>
      </c>
      <c r="R13">
        <v>8.3042282895135902</v>
      </c>
      <c r="S13">
        <v>8.8006637439662896</v>
      </c>
      <c r="T13">
        <v>2.03550315488391</v>
      </c>
      <c r="U13">
        <v>9.2007039155596006E-9</v>
      </c>
      <c r="V13">
        <v>1.5700191544433701E-5</v>
      </c>
      <c r="W13">
        <v>0.92929313291607896</v>
      </c>
      <c r="X13">
        <v>1.5502011411303201E-3</v>
      </c>
      <c r="Y13">
        <v>0.41174411412656498</v>
      </c>
    </row>
    <row r="14" spans="1:25" x14ac:dyDescent="0.2">
      <c r="A14" t="s">
        <v>2085</v>
      </c>
      <c r="B14" t="s">
        <v>290</v>
      </c>
      <c r="C14">
        <v>58813089</v>
      </c>
      <c r="D14">
        <v>58813239</v>
      </c>
      <c r="E14" t="s">
        <v>30</v>
      </c>
      <c r="F14">
        <v>1604</v>
      </c>
      <c r="G14">
        <v>0.872</v>
      </c>
      <c r="H14" t="s">
        <v>2084</v>
      </c>
      <c r="I14" t="s">
        <v>2083</v>
      </c>
      <c r="J14">
        <v>21</v>
      </c>
      <c r="K14" t="s">
        <v>2082</v>
      </c>
      <c r="L14" t="s">
        <v>2081</v>
      </c>
      <c r="M14" t="s">
        <v>2080</v>
      </c>
      <c r="N14" t="s">
        <v>28</v>
      </c>
      <c r="O14">
        <v>9.7908129213877508</v>
      </c>
      <c r="P14">
        <v>10.0335712464656</v>
      </c>
      <c r="Q14">
        <v>11.2148588264858</v>
      </c>
      <c r="R14">
        <v>10.3505845763128</v>
      </c>
      <c r="S14">
        <v>10.2909501224027</v>
      </c>
      <c r="T14">
        <v>1.54474758687108</v>
      </c>
      <c r="U14">
        <v>1.9723318679700202E-8</v>
      </c>
      <c r="V14">
        <v>2.71954221025866E-5</v>
      </c>
      <c r="W14">
        <v>0.48926433777999601</v>
      </c>
      <c r="X14">
        <v>1.46165200464896E-2</v>
      </c>
      <c r="Y14">
        <v>0.92146570347439105</v>
      </c>
    </row>
    <row r="15" spans="1:25" x14ac:dyDescent="0.2">
      <c r="A15" t="s">
        <v>2079</v>
      </c>
      <c r="B15" t="s">
        <v>271</v>
      </c>
      <c r="C15">
        <v>954533</v>
      </c>
      <c r="D15">
        <v>954683</v>
      </c>
      <c r="E15" t="s">
        <v>22</v>
      </c>
      <c r="F15">
        <v>74.2</v>
      </c>
      <c r="G15">
        <v>0.98199999999999998</v>
      </c>
      <c r="H15" t="s">
        <v>2078</v>
      </c>
      <c r="I15" t="s">
        <v>2077</v>
      </c>
      <c r="J15">
        <v>25</v>
      </c>
      <c r="K15" t="s">
        <v>2076</v>
      </c>
      <c r="L15" t="s">
        <v>2075</v>
      </c>
      <c r="M15" t="s">
        <v>2074</v>
      </c>
      <c r="N15" t="s">
        <v>2073</v>
      </c>
      <c r="O15">
        <v>5.2171362622587196</v>
      </c>
      <c r="P15">
        <v>4.7672123111065803</v>
      </c>
      <c r="Q15">
        <v>6.9291976258980803</v>
      </c>
      <c r="R15">
        <v>5.2883954700246596</v>
      </c>
      <c r="S15">
        <v>4.9977420616606496</v>
      </c>
      <c r="T15">
        <v>3.6380096900460299</v>
      </c>
      <c r="U15">
        <v>2.4031444223014399E-8</v>
      </c>
      <c r="V15">
        <v>2.9912028044129601E-5</v>
      </c>
      <c r="W15">
        <v>0.41731930094778003</v>
      </c>
      <c r="X15">
        <v>0.56642749335751696</v>
      </c>
      <c r="Y15">
        <v>0.99999136730437599</v>
      </c>
    </row>
    <row r="16" spans="1:25" x14ac:dyDescent="0.2">
      <c r="A16" t="s">
        <v>2072</v>
      </c>
      <c r="B16" t="s">
        <v>343</v>
      </c>
      <c r="C16">
        <v>157580877</v>
      </c>
      <c r="D16">
        <v>157581027</v>
      </c>
      <c r="E16" t="s">
        <v>30</v>
      </c>
      <c r="F16">
        <v>577.79999999999995</v>
      </c>
      <c r="G16">
        <v>0.35399999999999998</v>
      </c>
      <c r="H16" t="s">
        <v>2071</v>
      </c>
      <c r="I16" t="s">
        <v>2070</v>
      </c>
      <c r="J16">
        <v>-16</v>
      </c>
      <c r="K16" t="s">
        <v>2069</v>
      </c>
      <c r="L16" t="s">
        <v>2068</v>
      </c>
      <c r="M16" t="s">
        <v>2067</v>
      </c>
      <c r="N16" t="s">
        <v>28</v>
      </c>
      <c r="O16">
        <v>8.4020607260626008</v>
      </c>
      <c r="P16">
        <v>8.2575462928688896</v>
      </c>
      <c r="Q16">
        <v>9.7376759310697398</v>
      </c>
      <c r="R16">
        <v>8.5924316588468095</v>
      </c>
      <c r="S16">
        <v>9.1980982587800195</v>
      </c>
      <c r="T16">
        <v>1.78794498142546</v>
      </c>
      <c r="U16">
        <v>2.5030985810987099E-8</v>
      </c>
      <c r="V16">
        <v>2.9912028044129601E-5</v>
      </c>
      <c r="W16">
        <v>0.79188798120166504</v>
      </c>
      <c r="X16">
        <v>5.0551443388464302E-3</v>
      </c>
      <c r="Y16">
        <v>0.67131798121424002</v>
      </c>
    </row>
    <row r="17" spans="1:25" x14ac:dyDescent="0.2">
      <c r="A17" t="s">
        <v>2066</v>
      </c>
      <c r="B17" t="s">
        <v>414</v>
      </c>
      <c r="C17">
        <v>132381310</v>
      </c>
      <c r="D17">
        <v>132381460</v>
      </c>
      <c r="E17" t="s">
        <v>22</v>
      </c>
      <c r="F17">
        <v>783.4</v>
      </c>
      <c r="G17">
        <v>0.93700000000000006</v>
      </c>
      <c r="H17" t="s">
        <v>2065</v>
      </c>
      <c r="I17" t="s">
        <v>2064</v>
      </c>
      <c r="J17">
        <v>-6</v>
      </c>
      <c r="K17" t="s">
        <v>2063</v>
      </c>
      <c r="L17" t="s">
        <v>418</v>
      </c>
      <c r="M17" t="s">
        <v>2062</v>
      </c>
      <c r="N17" t="s">
        <v>28</v>
      </c>
      <c r="O17">
        <v>8.5889009889570591</v>
      </c>
      <c r="P17">
        <v>8.7519735384738304</v>
      </c>
      <c r="Q17">
        <v>10.048380752815399</v>
      </c>
      <c r="R17">
        <v>9.8162068978054204</v>
      </c>
      <c r="S17">
        <v>9.1254064337338399</v>
      </c>
      <c r="T17">
        <v>1.71214752408878</v>
      </c>
      <c r="U17">
        <v>2.8669113580446999E-8</v>
      </c>
      <c r="V17">
        <v>3.21183663080945E-5</v>
      </c>
      <c r="W17">
        <v>1.0718258117962001</v>
      </c>
      <c r="X17">
        <v>1.1556135433903699E-4</v>
      </c>
      <c r="Y17">
        <v>8.4190729765475106E-2</v>
      </c>
    </row>
    <row r="18" spans="1:25" x14ac:dyDescent="0.2">
      <c r="A18" t="s">
        <v>2061</v>
      </c>
      <c r="B18" t="s">
        <v>145</v>
      </c>
      <c r="C18">
        <v>45533871</v>
      </c>
      <c r="D18">
        <v>45534021</v>
      </c>
      <c r="E18" t="s">
        <v>22</v>
      </c>
      <c r="F18">
        <v>629.20000000000005</v>
      </c>
      <c r="G18">
        <v>0.67</v>
      </c>
      <c r="H18" t="s">
        <v>2060</v>
      </c>
      <c r="I18" t="s">
        <v>2059</v>
      </c>
      <c r="J18">
        <v>-28</v>
      </c>
      <c r="K18" t="s">
        <v>2058</v>
      </c>
      <c r="L18" t="s">
        <v>2057</v>
      </c>
      <c r="M18" t="s">
        <v>2056</v>
      </c>
      <c r="N18" t="s">
        <v>28</v>
      </c>
      <c r="O18">
        <v>8.5565120422463803</v>
      </c>
      <c r="P18">
        <v>8.3378157413106493</v>
      </c>
      <c r="Q18">
        <v>9.8434108726517593</v>
      </c>
      <c r="R18">
        <v>8.9994141523604299</v>
      </c>
      <c r="S18">
        <v>9.1222116803034403</v>
      </c>
      <c r="T18">
        <v>1.75957431273201</v>
      </c>
      <c r="U18">
        <v>4.0962706546562998E-8</v>
      </c>
      <c r="V18">
        <v>4.3191559696890702E-5</v>
      </c>
      <c r="W18">
        <v>0.79847916826016996</v>
      </c>
      <c r="X18">
        <v>6.2202828576662797E-4</v>
      </c>
      <c r="Y18">
        <v>0.244450769078879</v>
      </c>
    </row>
    <row r="19" spans="1:25" x14ac:dyDescent="0.2">
      <c r="A19" t="s">
        <v>2055</v>
      </c>
      <c r="B19" t="s">
        <v>48</v>
      </c>
      <c r="C19">
        <v>136854929</v>
      </c>
      <c r="D19">
        <v>136855079</v>
      </c>
      <c r="E19" t="s">
        <v>22</v>
      </c>
      <c r="F19">
        <v>477</v>
      </c>
      <c r="G19">
        <v>0.95099999999999996</v>
      </c>
      <c r="H19" t="s">
        <v>2054</v>
      </c>
      <c r="I19" t="s">
        <v>2053</v>
      </c>
      <c r="J19">
        <v>-126</v>
      </c>
      <c r="K19" t="s">
        <v>1940</v>
      </c>
      <c r="L19" t="s">
        <v>1939</v>
      </c>
      <c r="M19" t="s">
        <v>1938</v>
      </c>
      <c r="N19" t="s">
        <v>28</v>
      </c>
      <c r="O19">
        <v>8.1792738904750202</v>
      </c>
      <c r="P19">
        <v>8.0247351650974696</v>
      </c>
      <c r="Q19">
        <v>9.5103109230709197</v>
      </c>
      <c r="R19">
        <v>8.8059033057206708</v>
      </c>
      <c r="S19">
        <v>8.2794431782405002</v>
      </c>
      <c r="T19">
        <v>1.81715942942411</v>
      </c>
      <c r="U19">
        <v>4.9347672529952603E-8</v>
      </c>
      <c r="V19">
        <v>4.6555633163126398E-5</v>
      </c>
      <c r="W19">
        <v>0.62823282701186201</v>
      </c>
      <c r="X19">
        <v>2.7011313844700902E-2</v>
      </c>
      <c r="Y19">
        <v>0.99999136730437599</v>
      </c>
    </row>
    <row r="20" spans="1:25" x14ac:dyDescent="0.2">
      <c r="A20" t="s">
        <v>2052</v>
      </c>
      <c r="B20" t="s">
        <v>228</v>
      </c>
      <c r="C20">
        <v>3855871</v>
      </c>
      <c r="D20">
        <v>3856021</v>
      </c>
      <c r="E20" t="s">
        <v>30</v>
      </c>
      <c r="F20">
        <v>541.20000000000005</v>
      </c>
      <c r="G20">
        <v>0.84699999999999998</v>
      </c>
      <c r="H20" t="s">
        <v>2051</v>
      </c>
      <c r="I20" t="s">
        <v>2050</v>
      </c>
      <c r="J20">
        <v>-375</v>
      </c>
      <c r="K20" t="s">
        <v>2049</v>
      </c>
      <c r="L20" t="s">
        <v>2048</v>
      </c>
      <c r="M20" t="s">
        <v>2047</v>
      </c>
      <c r="N20" t="s">
        <v>28</v>
      </c>
      <c r="O20">
        <v>8.6909119900399894</v>
      </c>
      <c r="P20">
        <v>8.9876913831579994</v>
      </c>
      <c r="Q20">
        <v>7.3569566350297597</v>
      </c>
      <c r="R20">
        <v>9.2645589422895291</v>
      </c>
      <c r="S20">
        <v>8.9273830089123294</v>
      </c>
      <c r="T20">
        <v>-2.0931650195830902</v>
      </c>
      <c r="U20">
        <v>4.7172076960771603E-8</v>
      </c>
      <c r="V20">
        <v>4.6555633163126398E-5</v>
      </c>
      <c r="W20">
        <v>0.32669598534779398</v>
      </c>
      <c r="X20">
        <v>0.18067326517089899</v>
      </c>
      <c r="Y20">
        <v>0.99999136730437599</v>
      </c>
    </row>
    <row r="21" spans="1:25" x14ac:dyDescent="0.2">
      <c r="A21" t="s">
        <v>2046</v>
      </c>
      <c r="B21" t="s">
        <v>414</v>
      </c>
      <c r="C21">
        <v>8538461</v>
      </c>
      <c r="D21">
        <v>8538611</v>
      </c>
      <c r="E21" t="s">
        <v>30</v>
      </c>
      <c r="F21">
        <v>873.5</v>
      </c>
      <c r="G21">
        <v>0.97</v>
      </c>
      <c r="H21" t="s">
        <v>2045</v>
      </c>
      <c r="I21" t="s">
        <v>2044</v>
      </c>
      <c r="J21">
        <v>-18</v>
      </c>
      <c r="K21" t="s">
        <v>2043</v>
      </c>
      <c r="L21" t="s">
        <v>2042</v>
      </c>
      <c r="M21" t="s">
        <v>2041</v>
      </c>
      <c r="N21" t="s">
        <v>28</v>
      </c>
      <c r="O21">
        <v>8.7275337116088902</v>
      </c>
      <c r="P21">
        <v>9.2111820839030791</v>
      </c>
      <c r="Q21">
        <v>10.436038367481499</v>
      </c>
      <c r="R21">
        <v>9.2689293119424807</v>
      </c>
      <c r="S21">
        <v>9.3577414717299607</v>
      </c>
      <c r="T21">
        <v>1.7648040985348801</v>
      </c>
      <c r="U21">
        <v>8.7814817960295103E-8</v>
      </c>
      <c r="V21">
        <v>7.8704030596914404E-5</v>
      </c>
      <c r="W21">
        <v>0.40246432994727899</v>
      </c>
      <c r="X21">
        <v>0.10686061670684099</v>
      </c>
      <c r="Y21">
        <v>0.99999136730437599</v>
      </c>
    </row>
    <row r="22" spans="1:25" x14ac:dyDescent="0.2">
      <c r="A22" t="s">
        <v>2040</v>
      </c>
      <c r="B22" t="s">
        <v>343</v>
      </c>
      <c r="C22">
        <v>159989403</v>
      </c>
      <c r="D22">
        <v>159989553</v>
      </c>
      <c r="E22" t="s">
        <v>30</v>
      </c>
      <c r="F22">
        <v>504.5</v>
      </c>
      <c r="G22">
        <v>0.81699999999999995</v>
      </c>
      <c r="H22" t="s">
        <v>2039</v>
      </c>
      <c r="I22" t="s">
        <v>2038</v>
      </c>
      <c r="J22">
        <v>-217</v>
      </c>
      <c r="K22" t="s">
        <v>2037</v>
      </c>
      <c r="L22" t="s">
        <v>2036</v>
      </c>
      <c r="M22" t="s">
        <v>2035</v>
      </c>
      <c r="N22" t="s">
        <v>28</v>
      </c>
      <c r="O22">
        <v>8.2780331213836096</v>
      </c>
      <c r="P22">
        <v>8.1662057841301294</v>
      </c>
      <c r="Q22">
        <v>9.5716177418827098</v>
      </c>
      <c r="R22">
        <v>8.6334568918074606</v>
      </c>
      <c r="S22">
        <v>8.6476120289511194</v>
      </c>
      <c r="T22">
        <v>1.7320371298744801</v>
      </c>
      <c r="U22">
        <v>1.10446220032744E-7</v>
      </c>
      <c r="V22">
        <v>9.4273737813663596E-5</v>
      </c>
      <c r="W22">
        <v>0.55970654636308104</v>
      </c>
      <c r="X22">
        <v>1.91459820544304E-2</v>
      </c>
      <c r="Y22">
        <v>0.99999136730437599</v>
      </c>
    </row>
    <row r="23" spans="1:25" x14ac:dyDescent="0.2">
      <c r="A23" t="s">
        <v>2034</v>
      </c>
      <c r="B23" t="s">
        <v>21</v>
      </c>
      <c r="C23">
        <v>78943382</v>
      </c>
      <c r="D23">
        <v>78943532</v>
      </c>
      <c r="E23" t="s">
        <v>22</v>
      </c>
      <c r="F23">
        <v>372.6</v>
      </c>
      <c r="G23">
        <v>0.996</v>
      </c>
      <c r="H23" t="s">
        <v>2033</v>
      </c>
      <c r="I23" t="s">
        <v>2032</v>
      </c>
      <c r="J23">
        <v>17</v>
      </c>
      <c r="K23" t="s">
        <v>2031</v>
      </c>
      <c r="L23" t="s">
        <v>2030</v>
      </c>
      <c r="M23" t="s">
        <v>2029</v>
      </c>
      <c r="N23" t="s">
        <v>28</v>
      </c>
      <c r="O23">
        <v>7.7283345791031204</v>
      </c>
      <c r="P23">
        <v>7.7188419312455396</v>
      </c>
      <c r="Q23">
        <v>9.1237655123347103</v>
      </c>
      <c r="R23">
        <v>8.4550632054112302</v>
      </c>
      <c r="S23">
        <v>7.9764165578394799</v>
      </c>
      <c r="T23">
        <v>1.8662103137754</v>
      </c>
      <c r="U23" s="1">
        <v>1.3633662022165E-7</v>
      </c>
      <c r="V23">
        <v>1.11083359885139E-4</v>
      </c>
      <c r="W23">
        <v>0.71866222126769397</v>
      </c>
      <c r="X23">
        <v>1.42993806395358E-2</v>
      </c>
      <c r="Y23">
        <v>0.92146570347439105</v>
      </c>
    </row>
    <row r="24" spans="1:25" x14ac:dyDescent="0.2">
      <c r="A24" t="s">
        <v>2028</v>
      </c>
      <c r="B24" t="s">
        <v>271</v>
      </c>
      <c r="C24">
        <v>135604439</v>
      </c>
      <c r="D24">
        <v>135604589</v>
      </c>
      <c r="E24" t="s">
        <v>22</v>
      </c>
      <c r="F24">
        <v>1305.3</v>
      </c>
      <c r="G24">
        <v>0.48599999999999999</v>
      </c>
      <c r="H24" t="s">
        <v>2027</v>
      </c>
      <c r="I24" t="s">
        <v>2026</v>
      </c>
      <c r="J24">
        <v>2</v>
      </c>
      <c r="K24" t="s">
        <v>2025</v>
      </c>
      <c r="L24" t="s">
        <v>2024</v>
      </c>
      <c r="M24" t="s">
        <v>2023</v>
      </c>
      <c r="N24" t="s">
        <v>28</v>
      </c>
      <c r="O24">
        <v>10.398389348079199</v>
      </c>
      <c r="P24">
        <v>10.7311884549169</v>
      </c>
      <c r="Q24">
        <v>9.3434460204776801</v>
      </c>
      <c r="R24">
        <v>10.3065596490181</v>
      </c>
      <c r="S24">
        <v>8.7602087350019104</v>
      </c>
      <c r="T24">
        <v>-1.5153761294811201</v>
      </c>
      <c r="U24">
        <v>2.1168897584177499E-7</v>
      </c>
      <c r="V24">
        <v>1.6497934312886199E-4</v>
      </c>
      <c r="W24">
        <v>-0.98618883677119096</v>
      </c>
      <c r="X24">
        <v>0.26890661967794</v>
      </c>
      <c r="Y24">
        <v>0.99999136730437599</v>
      </c>
    </row>
    <row r="25" spans="1:25" x14ac:dyDescent="0.2">
      <c r="A25" t="s">
        <v>2022</v>
      </c>
      <c r="B25" t="s">
        <v>43</v>
      </c>
      <c r="C25">
        <v>29456598</v>
      </c>
      <c r="D25">
        <v>29456748</v>
      </c>
      <c r="E25" t="s">
        <v>22</v>
      </c>
      <c r="F25">
        <v>1702.6</v>
      </c>
      <c r="G25">
        <v>0.95899999999999996</v>
      </c>
      <c r="H25" t="s">
        <v>2021</v>
      </c>
      <c r="I25" t="s">
        <v>2020</v>
      </c>
      <c r="J25">
        <v>0</v>
      </c>
      <c r="K25" t="s">
        <v>2019</v>
      </c>
      <c r="L25" t="s">
        <v>2018</v>
      </c>
      <c r="M25" t="s">
        <v>2017</v>
      </c>
      <c r="N25" t="s">
        <v>28</v>
      </c>
      <c r="O25">
        <v>9.9182595285801902</v>
      </c>
      <c r="P25">
        <v>9.8156773823975794</v>
      </c>
      <c r="Q25">
        <v>11.008125416293399</v>
      </c>
      <c r="R25">
        <v>10.447824771212201</v>
      </c>
      <c r="S25">
        <v>10.895007903569001</v>
      </c>
      <c r="T25">
        <v>1.36508509491296</v>
      </c>
      <c r="U25" s="1">
        <v>3.5260454943302702E-7</v>
      </c>
      <c r="V25">
        <v>2.6335152285779199E-4</v>
      </c>
      <c r="W25">
        <v>1.00063273672238</v>
      </c>
      <c r="X25">
        <v>5.76978027826818E-6</v>
      </c>
      <c r="Y25">
        <v>1.0100524902588301E-2</v>
      </c>
    </row>
    <row r="26" spans="1:25" x14ac:dyDescent="0.2">
      <c r="A26" t="s">
        <v>2016</v>
      </c>
      <c r="B26" t="s">
        <v>48</v>
      </c>
      <c r="C26">
        <v>185497738</v>
      </c>
      <c r="D26">
        <v>185497888</v>
      </c>
      <c r="E26" t="s">
        <v>22</v>
      </c>
      <c r="F26">
        <v>260.10000000000002</v>
      </c>
      <c r="G26">
        <v>0.95299999999999996</v>
      </c>
      <c r="H26" t="s">
        <v>2015</v>
      </c>
      <c r="I26" t="s">
        <v>2014</v>
      </c>
      <c r="J26">
        <v>-2</v>
      </c>
      <c r="K26" t="s">
        <v>2013</v>
      </c>
      <c r="L26" t="s">
        <v>2012</v>
      </c>
      <c r="M26" t="s">
        <v>2011</v>
      </c>
      <c r="N26" t="s">
        <v>28</v>
      </c>
      <c r="O26">
        <v>8.1702792027465598</v>
      </c>
      <c r="P26">
        <v>8.0157903546816893</v>
      </c>
      <c r="Q26">
        <v>6.6843056496762703</v>
      </c>
      <c r="R26">
        <v>7.9635039811191604</v>
      </c>
      <c r="S26">
        <v>7.5584739004216104</v>
      </c>
      <c r="T26">
        <v>-2.2043020749194699</v>
      </c>
      <c r="U26">
        <v>4.0210864886413E-7</v>
      </c>
      <c r="V26">
        <v>2.8831190123558098E-4</v>
      </c>
      <c r="W26">
        <v>-0.445032632021298</v>
      </c>
      <c r="X26">
        <v>0.11466964015851799</v>
      </c>
      <c r="Y26">
        <v>0.99999136730437599</v>
      </c>
    </row>
    <row r="27" spans="1:25" x14ac:dyDescent="0.2">
      <c r="A27" t="s">
        <v>2010</v>
      </c>
      <c r="B27" t="s">
        <v>43</v>
      </c>
      <c r="C27">
        <v>80364093</v>
      </c>
      <c r="D27">
        <v>80364243</v>
      </c>
      <c r="E27" t="s">
        <v>30</v>
      </c>
      <c r="F27">
        <v>775.6</v>
      </c>
      <c r="G27">
        <v>0.6</v>
      </c>
      <c r="H27" t="s">
        <v>2009</v>
      </c>
      <c r="I27" t="s">
        <v>2008</v>
      </c>
      <c r="J27">
        <v>50</v>
      </c>
      <c r="K27" t="s">
        <v>2007</v>
      </c>
      <c r="L27" t="s">
        <v>2006</v>
      </c>
      <c r="M27" t="s">
        <v>2005</v>
      </c>
      <c r="N27" t="s">
        <v>28</v>
      </c>
      <c r="O27">
        <v>9.0191066828811604</v>
      </c>
      <c r="P27">
        <v>8.7676562221862202</v>
      </c>
      <c r="Q27">
        <v>10.150636536214799</v>
      </c>
      <c r="R27">
        <v>9.3238371193244998</v>
      </c>
      <c r="S27">
        <v>9.2131520467324108</v>
      </c>
      <c r="T27">
        <v>1.5495814567831001</v>
      </c>
      <c r="U27" s="1">
        <v>4.4240268733537899E-7</v>
      </c>
      <c r="V27">
        <v>3.0500262194179501E-4</v>
      </c>
      <c r="W27">
        <v>0.474970831977784</v>
      </c>
      <c r="X27">
        <v>3.4393290952271997E-2</v>
      </c>
      <c r="Y27">
        <v>0.99999136730437599</v>
      </c>
    </row>
    <row r="28" spans="1:25" x14ac:dyDescent="0.2">
      <c r="A28" t="s">
        <v>2004</v>
      </c>
      <c r="B28" t="s">
        <v>290</v>
      </c>
      <c r="C28">
        <v>165414991</v>
      </c>
      <c r="D28">
        <v>165415141</v>
      </c>
      <c r="E28" t="s">
        <v>22</v>
      </c>
      <c r="F28">
        <v>183.2</v>
      </c>
      <c r="G28">
        <v>0.90500000000000003</v>
      </c>
      <c r="H28" t="s">
        <v>295</v>
      </c>
      <c r="I28" t="s">
        <v>296</v>
      </c>
      <c r="J28">
        <v>-23645</v>
      </c>
      <c r="K28" t="s">
        <v>297</v>
      </c>
      <c r="L28" t="s">
        <v>298</v>
      </c>
      <c r="M28" t="s">
        <v>299</v>
      </c>
      <c r="N28" t="s">
        <v>28</v>
      </c>
      <c r="O28">
        <v>7.7925590246047802</v>
      </c>
      <c r="P28">
        <v>7.5881004268542496</v>
      </c>
      <c r="Q28">
        <v>6.27306292195499</v>
      </c>
      <c r="R28">
        <v>7.0903732400930997</v>
      </c>
      <c r="S28">
        <v>7.0435455348037896</v>
      </c>
      <c r="T28">
        <v>-2.4074910666489</v>
      </c>
      <c r="U28">
        <v>5.7132819693272901E-7</v>
      </c>
      <c r="V28">
        <v>3.79298441852562E-4</v>
      </c>
      <c r="W28">
        <v>-0.94420400357633105</v>
      </c>
      <c r="X28">
        <v>1.1417911914988401E-3</v>
      </c>
      <c r="Y28">
        <v>0.343545344985898</v>
      </c>
    </row>
    <row r="29" spans="1:25" x14ac:dyDescent="0.2">
      <c r="A29" t="s">
        <v>2003</v>
      </c>
      <c r="B29" t="s">
        <v>21</v>
      </c>
      <c r="C29">
        <v>15338044</v>
      </c>
      <c r="D29">
        <v>15338194</v>
      </c>
      <c r="E29" t="s">
        <v>30</v>
      </c>
      <c r="F29">
        <v>1911.9</v>
      </c>
      <c r="G29">
        <v>0.99199999999999999</v>
      </c>
      <c r="H29" t="s">
        <v>2002</v>
      </c>
      <c r="I29" t="s">
        <v>2001</v>
      </c>
      <c r="J29">
        <v>2</v>
      </c>
      <c r="K29" t="s">
        <v>2000</v>
      </c>
      <c r="L29" t="s">
        <v>1999</v>
      </c>
      <c r="M29" t="s">
        <v>1998</v>
      </c>
      <c r="N29" t="s">
        <v>28</v>
      </c>
      <c r="O29">
        <v>10.243683479985201</v>
      </c>
      <c r="P29">
        <v>9.8140766281930407</v>
      </c>
      <c r="Q29">
        <v>11.280750988085501</v>
      </c>
      <c r="R29">
        <v>10.038968337388001</v>
      </c>
      <c r="S29">
        <v>11.215604092919699</v>
      </c>
      <c r="T29">
        <v>1.4677009555704299</v>
      </c>
      <c r="U29" s="1">
        <v>7.4712062993588796E-7</v>
      </c>
      <c r="V29">
        <v>4.7829061755717101E-4</v>
      </c>
      <c r="W29">
        <v>0.86333529760618399</v>
      </c>
      <c r="X29">
        <v>0.219141025886748</v>
      </c>
      <c r="Y29">
        <v>0.99999136730437599</v>
      </c>
    </row>
    <row r="30" spans="1:25" x14ac:dyDescent="0.2">
      <c r="A30" t="s">
        <v>1997</v>
      </c>
      <c r="B30" t="s">
        <v>43</v>
      </c>
      <c r="C30">
        <v>66198094</v>
      </c>
      <c r="D30">
        <v>66198244</v>
      </c>
      <c r="E30" t="s">
        <v>22</v>
      </c>
      <c r="F30">
        <v>498</v>
      </c>
      <c r="G30">
        <v>0.95499999999999996</v>
      </c>
      <c r="H30" t="s">
        <v>1996</v>
      </c>
      <c r="I30" t="s">
        <v>1995</v>
      </c>
      <c r="J30">
        <v>13</v>
      </c>
      <c r="K30" t="s">
        <v>1994</v>
      </c>
      <c r="L30" t="s">
        <v>1993</v>
      </c>
      <c r="M30" t="s">
        <v>1992</v>
      </c>
      <c r="N30" t="s">
        <v>28</v>
      </c>
      <c r="O30">
        <v>8.4466419094878695</v>
      </c>
      <c r="P30">
        <v>8.2452304482469803</v>
      </c>
      <c r="Q30">
        <v>9.6083458540414206</v>
      </c>
      <c r="R30">
        <v>8.5682333788633294</v>
      </c>
      <c r="S30">
        <v>8.38742726853385</v>
      </c>
      <c r="T30">
        <v>1.6067754536676599</v>
      </c>
      <c r="U30" s="1">
        <v>8.4712969981760296E-7</v>
      </c>
      <c r="V30">
        <v>5.2361378859415604E-4</v>
      </c>
      <c r="W30">
        <v>0.17867045601593301</v>
      </c>
      <c r="X30">
        <v>0.47438381090509502</v>
      </c>
      <c r="Y30">
        <v>0.99999136730437599</v>
      </c>
    </row>
    <row r="31" spans="1:25" x14ac:dyDescent="0.2">
      <c r="A31" t="s">
        <v>1991</v>
      </c>
      <c r="B31" t="s">
        <v>21</v>
      </c>
      <c r="C31">
        <v>88062705</v>
      </c>
      <c r="D31">
        <v>88062855</v>
      </c>
      <c r="E31" t="s">
        <v>22</v>
      </c>
      <c r="F31">
        <v>11743.1</v>
      </c>
      <c r="G31">
        <v>0.995</v>
      </c>
      <c r="H31" t="s">
        <v>1990</v>
      </c>
      <c r="I31" t="s">
        <v>1989</v>
      </c>
      <c r="J31">
        <v>-28</v>
      </c>
      <c r="K31" t="s">
        <v>1988</v>
      </c>
      <c r="L31" t="s">
        <v>1987</v>
      </c>
      <c r="M31" t="s">
        <v>1986</v>
      </c>
      <c r="N31" t="s">
        <v>28</v>
      </c>
      <c r="O31">
        <v>13.0158066884219</v>
      </c>
      <c r="P31">
        <v>12.788104828214699</v>
      </c>
      <c r="Q31">
        <v>13.9474765697416</v>
      </c>
      <c r="R31">
        <v>13.632194780735601</v>
      </c>
      <c r="S31">
        <v>12.9132751964463</v>
      </c>
      <c r="T31">
        <v>1.20105662061389</v>
      </c>
      <c r="U31" s="1">
        <v>8.8248553255926097E-7</v>
      </c>
      <c r="V31" s="1">
        <v>5.2728510570415903E-4</v>
      </c>
      <c r="W31">
        <v>0.48767766454808598</v>
      </c>
      <c r="X31">
        <v>4.4666414818771198E-2</v>
      </c>
      <c r="Y31">
        <v>0.99999136730437599</v>
      </c>
    </row>
    <row r="32" spans="1:25" x14ac:dyDescent="0.2">
      <c r="A32" t="s">
        <v>1985</v>
      </c>
      <c r="B32" t="s">
        <v>48</v>
      </c>
      <c r="C32">
        <v>77749676</v>
      </c>
      <c r="D32">
        <v>77749826</v>
      </c>
      <c r="E32" t="s">
        <v>30</v>
      </c>
      <c r="F32">
        <v>248.1</v>
      </c>
      <c r="G32">
        <v>0.69499999999999995</v>
      </c>
      <c r="H32" t="s">
        <v>193</v>
      </c>
      <c r="I32" t="s">
        <v>194</v>
      </c>
      <c r="J32">
        <v>7</v>
      </c>
      <c r="K32" t="s">
        <v>57</v>
      </c>
      <c r="L32" t="s">
        <v>58</v>
      </c>
      <c r="M32" t="s">
        <v>1738</v>
      </c>
      <c r="N32" t="s">
        <v>28</v>
      </c>
      <c r="O32">
        <v>8.0551282052461701</v>
      </c>
      <c r="P32">
        <v>7.7183946353397399</v>
      </c>
      <c r="Q32">
        <v>6.4538796070795001</v>
      </c>
      <c r="R32">
        <v>8.1903296463448001</v>
      </c>
      <c r="S32">
        <v>7.4914069392176001</v>
      </c>
      <c r="T32">
        <v>-2.3564234489273299</v>
      </c>
      <c r="U32">
        <v>9.8887669685259195E-7</v>
      </c>
      <c r="V32">
        <v>5.7179402551879696E-4</v>
      </c>
      <c r="W32">
        <v>-8.4805568404754603E-3</v>
      </c>
      <c r="X32">
        <v>0.97965665660852097</v>
      </c>
      <c r="Y32">
        <v>0.99999136730437599</v>
      </c>
    </row>
    <row r="33" spans="1:25" x14ac:dyDescent="0.2">
      <c r="A33" t="s">
        <v>1984</v>
      </c>
      <c r="B33" t="s">
        <v>43</v>
      </c>
      <c r="C33">
        <v>1551802</v>
      </c>
      <c r="D33">
        <v>1551952</v>
      </c>
      <c r="E33" t="s">
        <v>30</v>
      </c>
      <c r="F33">
        <v>130.69999999999999</v>
      </c>
      <c r="G33">
        <v>0.997</v>
      </c>
      <c r="H33" t="s">
        <v>1983</v>
      </c>
      <c r="I33" t="s">
        <v>1982</v>
      </c>
      <c r="J33">
        <v>68</v>
      </c>
      <c r="K33" t="s">
        <v>1981</v>
      </c>
      <c r="L33" t="s">
        <v>1980</v>
      </c>
      <c r="M33" t="s">
        <v>1979</v>
      </c>
      <c r="N33" t="s">
        <v>505</v>
      </c>
      <c r="O33">
        <v>7.3634566211514203</v>
      </c>
      <c r="P33">
        <v>7.1242558547110901</v>
      </c>
      <c r="Q33">
        <v>5.8378415626903202</v>
      </c>
      <c r="R33">
        <v>5.9242379094623701</v>
      </c>
      <c r="S33">
        <v>6.5829424191463799</v>
      </c>
      <c r="T33">
        <v>-2.6000910338833298</v>
      </c>
      <c r="U33" s="1">
        <v>1.11554843028737E-6</v>
      </c>
      <c r="V33">
        <v>6.2488142540315799E-4</v>
      </c>
      <c r="W33">
        <v>-1.5651676553832199</v>
      </c>
      <c r="X33">
        <v>1.07337928354007E-4</v>
      </c>
      <c r="Y33">
        <v>8.4190729765475106E-2</v>
      </c>
    </row>
    <row r="34" spans="1:25" x14ac:dyDescent="0.2">
      <c r="A34" t="s">
        <v>1978</v>
      </c>
      <c r="B34" t="s">
        <v>213</v>
      </c>
      <c r="C34">
        <v>9386834</v>
      </c>
      <c r="D34">
        <v>9386984</v>
      </c>
      <c r="E34" t="s">
        <v>30</v>
      </c>
      <c r="F34">
        <v>212.5</v>
      </c>
      <c r="G34">
        <v>0.77700000000000002</v>
      </c>
      <c r="H34" t="s">
        <v>1977</v>
      </c>
      <c r="I34" t="s">
        <v>1976</v>
      </c>
      <c r="J34">
        <v>5</v>
      </c>
      <c r="K34" t="s">
        <v>1975</v>
      </c>
      <c r="L34" t="s">
        <v>1974</v>
      </c>
      <c r="M34" t="s">
        <v>1973</v>
      </c>
      <c r="N34" t="s">
        <v>28</v>
      </c>
      <c r="O34">
        <v>6.8794284769827199</v>
      </c>
      <c r="P34">
        <v>6.7557188109006496</v>
      </c>
      <c r="Q34">
        <v>8.2348987931977309</v>
      </c>
      <c r="R34">
        <v>7.0465405201446698</v>
      </c>
      <c r="S34">
        <v>7.7258876136664796</v>
      </c>
      <c r="T34">
        <v>2.0987523128182999</v>
      </c>
      <c r="U34">
        <v>1.44421016679563E-6</v>
      </c>
      <c r="V34">
        <v>7.7024817684272196E-4</v>
      </c>
      <c r="W34">
        <v>0.98226097388228195</v>
      </c>
      <c r="X34">
        <v>1.0231477208414301E-2</v>
      </c>
      <c r="Y34">
        <v>0.83968241935260801</v>
      </c>
    </row>
    <row r="35" spans="1:25" x14ac:dyDescent="0.2">
      <c r="A35" t="s">
        <v>1972</v>
      </c>
      <c r="B35" t="s">
        <v>374</v>
      </c>
      <c r="C35">
        <v>47261347</v>
      </c>
      <c r="D35">
        <v>47261497</v>
      </c>
      <c r="E35" t="s">
        <v>22</v>
      </c>
      <c r="F35">
        <v>101.7</v>
      </c>
      <c r="G35">
        <v>0.81899999999999995</v>
      </c>
      <c r="H35" t="s">
        <v>1971</v>
      </c>
      <c r="I35" t="s">
        <v>1970</v>
      </c>
      <c r="J35">
        <v>-363</v>
      </c>
      <c r="K35" t="s">
        <v>1969</v>
      </c>
      <c r="L35" t="s">
        <v>1968</v>
      </c>
      <c r="M35" t="s">
        <v>1967</v>
      </c>
      <c r="N35" t="s">
        <v>28</v>
      </c>
      <c r="O35">
        <v>6.33652908547558</v>
      </c>
      <c r="P35">
        <v>6.7192101062920502</v>
      </c>
      <c r="Q35">
        <v>5.1536466924376096</v>
      </c>
      <c r="R35">
        <v>6.4598055745726102</v>
      </c>
      <c r="S35">
        <v>6.3337953370303204</v>
      </c>
      <c r="T35">
        <v>-3.9607396879446601</v>
      </c>
      <c r="U35">
        <v>1.4610007259499299E-6</v>
      </c>
      <c r="V35">
        <v>7.7024817684272196E-4</v>
      </c>
      <c r="W35">
        <v>-0.26762752413622098</v>
      </c>
      <c r="X35">
        <v>0.47745055803742698</v>
      </c>
      <c r="Y35">
        <v>0.99999136730437599</v>
      </c>
    </row>
    <row r="36" spans="1:25" x14ac:dyDescent="0.2">
      <c r="A36" t="s">
        <v>1966</v>
      </c>
      <c r="B36" t="s">
        <v>290</v>
      </c>
      <c r="C36">
        <v>116426920</v>
      </c>
      <c r="D36">
        <v>116427070</v>
      </c>
      <c r="E36" t="s">
        <v>30</v>
      </c>
      <c r="F36">
        <v>89.7</v>
      </c>
      <c r="G36">
        <v>0.54900000000000004</v>
      </c>
      <c r="H36" t="s">
        <v>1965</v>
      </c>
      <c r="I36" t="s">
        <v>1964</v>
      </c>
      <c r="J36">
        <v>-100</v>
      </c>
      <c r="K36" t="s">
        <v>1963</v>
      </c>
      <c r="L36" t="s">
        <v>1962</v>
      </c>
      <c r="M36" t="s">
        <v>1961</v>
      </c>
      <c r="N36" t="s">
        <v>28</v>
      </c>
      <c r="O36">
        <v>6.0208870000014301</v>
      </c>
      <c r="P36">
        <v>5.9702414218092299</v>
      </c>
      <c r="Q36">
        <v>4.4654460696525904</v>
      </c>
      <c r="R36">
        <v>5.3146030700280296</v>
      </c>
      <c r="S36">
        <v>4.4979723020145803</v>
      </c>
      <c r="T36">
        <v>-5.6932822772216101</v>
      </c>
      <c r="U36">
        <v>1.62138086826516E-6</v>
      </c>
      <c r="V36">
        <v>8.3037863039008301E-4</v>
      </c>
      <c r="W36">
        <v>-2.2264996812576201</v>
      </c>
      <c r="X36">
        <v>9.2849132484567706E-2</v>
      </c>
      <c r="Y36">
        <v>0.99999136730437599</v>
      </c>
    </row>
    <row r="37" spans="1:25" x14ac:dyDescent="0.2">
      <c r="A37" t="s">
        <v>1960</v>
      </c>
      <c r="B37" t="s">
        <v>271</v>
      </c>
      <c r="C37">
        <v>135694943</v>
      </c>
      <c r="D37">
        <v>135695093</v>
      </c>
      <c r="E37" t="s">
        <v>22</v>
      </c>
      <c r="F37">
        <v>83.3</v>
      </c>
      <c r="G37">
        <v>0.95799999999999996</v>
      </c>
      <c r="H37" t="s">
        <v>1959</v>
      </c>
      <c r="I37" t="s">
        <v>1958</v>
      </c>
      <c r="J37">
        <v>1402</v>
      </c>
      <c r="K37" t="s">
        <v>1957</v>
      </c>
      <c r="L37" t="s">
        <v>1956</v>
      </c>
      <c r="M37" t="s">
        <v>1955</v>
      </c>
      <c r="N37" t="s">
        <v>28</v>
      </c>
      <c r="O37">
        <v>6.4399879028350897</v>
      </c>
      <c r="P37">
        <v>6.2394971651358704</v>
      </c>
      <c r="Q37">
        <v>5.00692110503475</v>
      </c>
      <c r="R37">
        <v>6.2423159277392299</v>
      </c>
      <c r="S37">
        <v>6.02113429174823</v>
      </c>
      <c r="T37">
        <v>-4.2851362808840303</v>
      </c>
      <c r="U37">
        <v>1.8802635502857501E-6</v>
      </c>
      <c r="V37">
        <v>9.3621455941311305E-4</v>
      </c>
      <c r="W37">
        <v>-0.38454833696958302</v>
      </c>
      <c r="X37">
        <v>0.32142466074191101</v>
      </c>
      <c r="Y37">
        <v>0.99999136730437599</v>
      </c>
    </row>
    <row r="38" spans="1:25" x14ac:dyDescent="0.2">
      <c r="A38" t="s">
        <v>1954</v>
      </c>
      <c r="B38" t="s">
        <v>48</v>
      </c>
      <c r="C38">
        <v>203134231</v>
      </c>
      <c r="D38">
        <v>203134381</v>
      </c>
      <c r="E38" t="s">
        <v>30</v>
      </c>
      <c r="F38">
        <v>1004.9</v>
      </c>
      <c r="G38">
        <v>0.99099999999999999</v>
      </c>
      <c r="H38" t="s">
        <v>1953</v>
      </c>
      <c r="I38" t="s">
        <v>1952</v>
      </c>
      <c r="J38">
        <v>5077</v>
      </c>
      <c r="K38" t="s">
        <v>1951</v>
      </c>
      <c r="L38" t="s">
        <v>1950</v>
      </c>
      <c r="M38" t="s">
        <v>1949</v>
      </c>
      <c r="N38" t="s">
        <v>35</v>
      </c>
      <c r="O38">
        <v>8.8770695960588295</v>
      </c>
      <c r="P38">
        <v>9.3787768890829799</v>
      </c>
      <c r="Q38">
        <v>10.4366722279998</v>
      </c>
      <c r="R38">
        <v>9.4555058130422402</v>
      </c>
      <c r="S38">
        <v>9.9374223231449097</v>
      </c>
      <c r="T38">
        <v>1.5645831736475899</v>
      </c>
      <c r="U38" s="1">
        <v>2.3549822213294002E-6</v>
      </c>
      <c r="V38">
        <v>1.1408934139818801E-3</v>
      </c>
      <c r="W38">
        <v>0.70545248839545505</v>
      </c>
      <c r="X38" s="1">
        <v>9.0575893593902203E-3</v>
      </c>
      <c r="Y38" s="1">
        <v>0.81047594954486002</v>
      </c>
    </row>
    <row r="39" spans="1:25" x14ac:dyDescent="0.2">
      <c r="A39" t="s">
        <v>1948</v>
      </c>
      <c r="B39" t="s">
        <v>48</v>
      </c>
      <c r="C39">
        <v>77749921</v>
      </c>
      <c r="D39">
        <v>77750071</v>
      </c>
      <c r="E39" t="s">
        <v>22</v>
      </c>
      <c r="F39">
        <v>135.6</v>
      </c>
      <c r="G39">
        <v>0.80900000000000005</v>
      </c>
      <c r="H39" t="s">
        <v>193</v>
      </c>
      <c r="I39" t="s">
        <v>194</v>
      </c>
      <c r="J39">
        <v>-238</v>
      </c>
      <c r="K39" t="s">
        <v>57</v>
      </c>
      <c r="L39" t="s">
        <v>58</v>
      </c>
      <c r="M39" t="s">
        <v>1738</v>
      </c>
      <c r="N39" t="s">
        <v>28</v>
      </c>
      <c r="O39">
        <v>7.10029193099707</v>
      </c>
      <c r="P39">
        <v>6.85574112811888</v>
      </c>
      <c r="Q39">
        <v>5.6055058758011702</v>
      </c>
      <c r="R39">
        <v>6.9684235254295999</v>
      </c>
      <c r="S39">
        <v>6.9617838957569598</v>
      </c>
      <c r="T39">
        <v>-3.0221329561443002</v>
      </c>
      <c r="U39" s="1">
        <v>2.4762252478833498E-6</v>
      </c>
      <c r="V39">
        <v>1.1680615149555001E-3</v>
      </c>
      <c r="W39">
        <v>-2.7265896943638099E-2</v>
      </c>
      <c r="X39">
        <v>0.93218830652000695</v>
      </c>
      <c r="Y39">
        <v>0.99999136730437599</v>
      </c>
    </row>
    <row r="40" spans="1:25" x14ac:dyDescent="0.2">
      <c r="A40" t="s">
        <v>1947</v>
      </c>
      <c r="B40" t="s">
        <v>457</v>
      </c>
      <c r="C40">
        <v>58996799</v>
      </c>
      <c r="D40">
        <v>58996949</v>
      </c>
      <c r="E40" t="s">
        <v>22</v>
      </c>
      <c r="F40">
        <v>912.3</v>
      </c>
      <c r="G40">
        <v>0.60899999999999999</v>
      </c>
      <c r="H40" t="s">
        <v>1946</v>
      </c>
      <c r="I40" t="s">
        <v>1945</v>
      </c>
      <c r="J40">
        <v>-2</v>
      </c>
      <c r="K40" t="s">
        <v>1944</v>
      </c>
      <c r="L40" t="s">
        <v>1943</v>
      </c>
      <c r="M40" t="s">
        <v>1942</v>
      </c>
      <c r="N40" t="s">
        <v>28</v>
      </c>
      <c r="O40">
        <v>9.5997986174086805</v>
      </c>
      <c r="P40">
        <v>8.9942098630641496</v>
      </c>
      <c r="Q40">
        <v>10.648871151676</v>
      </c>
      <c r="R40">
        <v>9.1750440300324296</v>
      </c>
      <c r="S40">
        <v>9.11960551880418</v>
      </c>
      <c r="T40">
        <v>1.5932695485970301</v>
      </c>
      <c r="U40">
        <v>2.5742872453562801E-6</v>
      </c>
      <c r="V40">
        <v>1.18318202238491E-3</v>
      </c>
      <c r="W40">
        <v>-0.22824282267478199</v>
      </c>
      <c r="X40">
        <v>0.38042773259204998</v>
      </c>
      <c r="Y40">
        <v>0.99999136730437599</v>
      </c>
    </row>
    <row r="41" spans="1:25" x14ac:dyDescent="0.2">
      <c r="A41" t="s">
        <v>1941</v>
      </c>
      <c r="B41" t="s">
        <v>48</v>
      </c>
      <c r="C41">
        <v>136800120</v>
      </c>
      <c r="D41">
        <v>136800270</v>
      </c>
      <c r="E41" t="s">
        <v>22</v>
      </c>
      <c r="F41">
        <v>3987.3</v>
      </c>
      <c r="G41">
        <v>1</v>
      </c>
      <c r="H41" t="s">
        <v>31</v>
      </c>
      <c r="I41" t="s">
        <v>31</v>
      </c>
      <c r="J41">
        <v>-54935</v>
      </c>
      <c r="K41" t="s">
        <v>1940</v>
      </c>
      <c r="L41" t="s">
        <v>1939</v>
      </c>
      <c r="M41" t="s">
        <v>1938</v>
      </c>
      <c r="N41" t="s">
        <v>28</v>
      </c>
      <c r="O41">
        <v>13.605471815826901</v>
      </c>
      <c r="P41">
        <v>4.0982725033653598</v>
      </c>
      <c r="Q41">
        <v>4.3286633467310498</v>
      </c>
      <c r="R41">
        <v>4.6696360314782197</v>
      </c>
      <c r="S41">
        <v>5.4678317906081197</v>
      </c>
      <c r="T41">
        <v>-27.909043071759001</v>
      </c>
      <c r="U41">
        <v>2.7048898893954401E-6</v>
      </c>
      <c r="V41">
        <v>1.21212878168533E-3</v>
      </c>
      <c r="W41">
        <v>-9.1155291234435598</v>
      </c>
      <c r="X41">
        <v>2.9200683256537598E-2</v>
      </c>
      <c r="Y41">
        <v>0.99999136730437599</v>
      </c>
    </row>
    <row r="42" spans="1:25" x14ac:dyDescent="0.2">
      <c r="A42" t="s">
        <v>1937</v>
      </c>
      <c r="B42" t="s">
        <v>206</v>
      </c>
      <c r="C42">
        <v>25045900</v>
      </c>
      <c r="D42">
        <v>25046050</v>
      </c>
      <c r="E42" t="s">
        <v>30</v>
      </c>
      <c r="F42">
        <v>133.1</v>
      </c>
      <c r="G42">
        <v>0.81399999999999995</v>
      </c>
      <c r="H42" t="s">
        <v>1936</v>
      </c>
      <c r="I42" t="s">
        <v>1935</v>
      </c>
      <c r="J42">
        <v>89</v>
      </c>
      <c r="K42" t="s">
        <v>1934</v>
      </c>
      <c r="L42" t="s">
        <v>1933</v>
      </c>
      <c r="M42" t="s">
        <v>1932</v>
      </c>
      <c r="N42" t="s">
        <v>28</v>
      </c>
      <c r="O42">
        <v>6.2895867591065997</v>
      </c>
      <c r="P42">
        <v>6.3063110820673103</v>
      </c>
      <c r="Q42">
        <v>7.7012502644061698</v>
      </c>
      <c r="R42">
        <v>6.4726496040308303</v>
      </c>
      <c r="S42">
        <v>6.4208635838916797</v>
      </c>
      <c r="T42">
        <v>2.2466949935249199</v>
      </c>
      <c r="U42">
        <v>2.9725874861179098E-6</v>
      </c>
      <c r="V42">
        <v>1.2996007485039901E-3</v>
      </c>
      <c r="W42">
        <v>0.28263153576126299</v>
      </c>
      <c r="X42">
        <v>0.48770463339769698</v>
      </c>
      <c r="Y42">
        <v>0.99999136730437599</v>
      </c>
    </row>
    <row r="43" spans="1:25" x14ac:dyDescent="0.2">
      <c r="A43" t="s">
        <v>1931</v>
      </c>
      <c r="B43" t="s">
        <v>127</v>
      </c>
      <c r="C43">
        <v>41495511</v>
      </c>
      <c r="D43">
        <v>41495661</v>
      </c>
      <c r="E43" t="s">
        <v>30</v>
      </c>
      <c r="F43">
        <v>1192.8</v>
      </c>
      <c r="G43">
        <v>0.97699999999999998</v>
      </c>
      <c r="H43" t="s">
        <v>1930</v>
      </c>
      <c r="I43" t="s">
        <v>1929</v>
      </c>
      <c r="J43">
        <v>4</v>
      </c>
      <c r="K43" t="s">
        <v>1928</v>
      </c>
      <c r="L43" t="s">
        <v>1927</v>
      </c>
      <c r="M43" t="s">
        <v>1926</v>
      </c>
      <c r="N43" t="s">
        <v>28</v>
      </c>
      <c r="O43">
        <v>9.5409735053844305</v>
      </c>
      <c r="P43">
        <v>8.9868796666576802</v>
      </c>
      <c r="Q43">
        <v>10.573592437513</v>
      </c>
      <c r="R43">
        <v>9.8733989439592609</v>
      </c>
      <c r="S43">
        <v>10.4055327675509</v>
      </c>
      <c r="T43">
        <v>1.55716999959606</v>
      </c>
      <c r="U43">
        <v>3.2665608277597501E-6</v>
      </c>
      <c r="V43">
        <v>1.39412149613318E-3</v>
      </c>
      <c r="W43">
        <v>1.0823431473289</v>
      </c>
      <c r="X43" s="1">
        <v>6.8043483267309795E-5</v>
      </c>
      <c r="Y43" s="1">
        <v>6.1590476706646802E-2</v>
      </c>
    </row>
    <row r="44" spans="1:25" x14ac:dyDescent="0.2">
      <c r="A44" t="s">
        <v>1925</v>
      </c>
      <c r="B44" t="s">
        <v>206</v>
      </c>
      <c r="C44">
        <v>28162279</v>
      </c>
      <c r="D44">
        <v>28162429</v>
      </c>
      <c r="E44" t="s">
        <v>22</v>
      </c>
      <c r="F44">
        <v>761.9</v>
      </c>
      <c r="G44">
        <v>0.97799999999999998</v>
      </c>
      <c r="H44" t="s">
        <v>1924</v>
      </c>
      <c r="I44" t="s">
        <v>1923</v>
      </c>
      <c r="J44">
        <v>-30</v>
      </c>
      <c r="K44" t="s">
        <v>1922</v>
      </c>
      <c r="L44" t="s">
        <v>1921</v>
      </c>
      <c r="M44" t="s">
        <v>1920</v>
      </c>
      <c r="N44" t="s">
        <v>125</v>
      </c>
      <c r="O44">
        <v>8.8812489276297804</v>
      </c>
      <c r="P44">
        <v>8.8925476684434894</v>
      </c>
      <c r="Q44">
        <v>10.002015329287</v>
      </c>
      <c r="R44">
        <v>9.6164805545826493</v>
      </c>
      <c r="S44">
        <v>9.0640204557880999</v>
      </c>
      <c r="T44">
        <v>1.38397183814967</v>
      </c>
      <c r="U44">
        <v>3.5658271803511601E-6</v>
      </c>
      <c r="V44">
        <v>1.45266936835897E-3</v>
      </c>
      <c r="W44">
        <v>0.61439431690242596</v>
      </c>
      <c r="X44">
        <v>1.6359672159788299E-2</v>
      </c>
      <c r="Y44">
        <v>0.95175234726575098</v>
      </c>
    </row>
    <row r="45" spans="1:25" x14ac:dyDescent="0.2">
      <c r="A45" t="s">
        <v>1919</v>
      </c>
      <c r="B45" t="s">
        <v>374</v>
      </c>
      <c r="C45">
        <v>161022362</v>
      </c>
      <c r="D45">
        <v>161022512</v>
      </c>
      <c r="E45" t="s">
        <v>30</v>
      </c>
      <c r="F45">
        <v>132.9</v>
      </c>
      <c r="G45">
        <v>0.96</v>
      </c>
      <c r="H45" t="s">
        <v>1918</v>
      </c>
      <c r="I45" t="s">
        <v>1917</v>
      </c>
      <c r="J45">
        <v>-25046</v>
      </c>
      <c r="K45" t="s">
        <v>1916</v>
      </c>
      <c r="L45" t="s">
        <v>1915</v>
      </c>
      <c r="M45" t="s">
        <v>1914</v>
      </c>
      <c r="N45" t="s">
        <v>28</v>
      </c>
      <c r="O45">
        <v>7.1359038025364798</v>
      </c>
      <c r="P45">
        <v>7.10086689543785</v>
      </c>
      <c r="Q45">
        <v>5.8008814662589403</v>
      </c>
      <c r="R45">
        <v>6.5112113324831</v>
      </c>
      <c r="S45">
        <v>6.5036696709894803</v>
      </c>
      <c r="T45">
        <v>-2.57812378511391</v>
      </c>
      <c r="U45">
        <v>3.5265370812740801E-6</v>
      </c>
      <c r="V45">
        <v>1.45266936835897E-3</v>
      </c>
      <c r="W45">
        <v>-1.0189226077972899</v>
      </c>
      <c r="X45">
        <v>1.6494719841377099E-3</v>
      </c>
      <c r="Y45">
        <v>0.424776946294598</v>
      </c>
    </row>
    <row r="46" spans="1:25" x14ac:dyDescent="0.2">
      <c r="A46" t="s">
        <v>1913</v>
      </c>
      <c r="B46" t="s">
        <v>71</v>
      </c>
      <c r="C46">
        <v>15185666</v>
      </c>
      <c r="D46">
        <v>15185816</v>
      </c>
      <c r="E46" t="s">
        <v>22</v>
      </c>
      <c r="F46">
        <v>885.1</v>
      </c>
      <c r="G46">
        <v>0.86</v>
      </c>
      <c r="H46" t="s">
        <v>1912</v>
      </c>
      <c r="I46" t="s">
        <v>1911</v>
      </c>
      <c r="J46">
        <v>13</v>
      </c>
      <c r="K46" t="s">
        <v>1910</v>
      </c>
      <c r="L46" t="s">
        <v>1909</v>
      </c>
      <c r="M46" t="s">
        <v>1908</v>
      </c>
      <c r="N46" t="s">
        <v>28</v>
      </c>
      <c r="O46">
        <v>9.0625276604612601</v>
      </c>
      <c r="P46">
        <v>9.1917908279738594</v>
      </c>
      <c r="Q46">
        <v>10.2012165311342</v>
      </c>
      <c r="R46">
        <v>9.8452838154343194</v>
      </c>
      <c r="S46">
        <v>9.2439534667663406</v>
      </c>
      <c r="T46">
        <v>1.3156058770811501</v>
      </c>
      <c r="U46" s="1">
        <v>7.3140700194146402E-6</v>
      </c>
      <c r="V46">
        <v>2.7894618105958999E-3</v>
      </c>
      <c r="W46">
        <v>0.56568529729904604</v>
      </c>
      <c r="X46">
        <v>2.8817702357281001E-2</v>
      </c>
      <c r="Y46">
        <v>0.99999136730437599</v>
      </c>
    </row>
    <row r="47" spans="1:25" x14ac:dyDescent="0.2">
      <c r="A47" t="s">
        <v>1907</v>
      </c>
      <c r="B47" t="s">
        <v>228</v>
      </c>
      <c r="C47">
        <v>6969453</v>
      </c>
      <c r="D47">
        <v>6969603</v>
      </c>
      <c r="E47" t="s">
        <v>22</v>
      </c>
      <c r="F47">
        <v>147.5</v>
      </c>
      <c r="G47">
        <v>0.999</v>
      </c>
      <c r="H47" t="s">
        <v>1906</v>
      </c>
      <c r="I47" t="s">
        <v>1905</v>
      </c>
      <c r="J47">
        <v>5534</v>
      </c>
      <c r="K47" t="s">
        <v>1904</v>
      </c>
      <c r="L47" t="s">
        <v>1903</v>
      </c>
      <c r="M47" t="s">
        <v>1902</v>
      </c>
      <c r="N47" t="s">
        <v>28</v>
      </c>
      <c r="O47">
        <v>6.7204403071561698</v>
      </c>
      <c r="P47">
        <v>6.2988051978016397</v>
      </c>
      <c r="Q47">
        <v>7.9447419454449903</v>
      </c>
      <c r="R47">
        <v>6.4549411941352499</v>
      </c>
      <c r="S47">
        <v>6.3605557410208204</v>
      </c>
      <c r="T47">
        <v>2.1571966145954402</v>
      </c>
      <c r="U47">
        <v>7.2285744577517702E-6</v>
      </c>
      <c r="V47">
        <v>2.7894618105958999E-3</v>
      </c>
      <c r="W47">
        <v>-0.20490028569514501</v>
      </c>
      <c r="X47">
        <v>0.62739450539011699</v>
      </c>
      <c r="Y47">
        <v>0.99999136730437599</v>
      </c>
    </row>
    <row r="48" spans="1:25" x14ac:dyDescent="0.2">
      <c r="A48" t="s">
        <v>1901</v>
      </c>
      <c r="B48" t="s">
        <v>414</v>
      </c>
      <c r="C48">
        <v>130844054</v>
      </c>
      <c r="D48">
        <v>130844204</v>
      </c>
      <c r="E48" t="s">
        <v>22</v>
      </c>
      <c r="F48">
        <v>341.4</v>
      </c>
      <c r="G48">
        <v>0.90100000000000002</v>
      </c>
      <c r="H48" t="s">
        <v>451</v>
      </c>
      <c r="I48" t="s">
        <v>452</v>
      </c>
      <c r="J48">
        <v>-9</v>
      </c>
      <c r="K48" t="s">
        <v>453</v>
      </c>
      <c r="L48" t="s">
        <v>454</v>
      </c>
      <c r="M48" t="s">
        <v>455</v>
      </c>
      <c r="N48" t="s">
        <v>28</v>
      </c>
      <c r="O48">
        <v>9.0967088423332108</v>
      </c>
      <c r="P48">
        <v>8.4484426613335408</v>
      </c>
      <c r="Q48">
        <v>7.4579922580304903</v>
      </c>
      <c r="R48">
        <v>7.86089739773234</v>
      </c>
      <c r="S48">
        <v>7.2954847889239796</v>
      </c>
      <c r="T48">
        <v>-1.8675354290616899</v>
      </c>
      <c r="U48">
        <v>7.1385532887241298E-6</v>
      </c>
      <c r="V48">
        <v>2.7894618105958999E-3</v>
      </c>
      <c r="W48">
        <v>-1.62794382762</v>
      </c>
      <c r="X48">
        <v>6.3976492330232503E-7</v>
      </c>
      <c r="Y48">
        <v>1.75994760651017E-3</v>
      </c>
    </row>
    <row r="49" spans="1:25" x14ac:dyDescent="0.2">
      <c r="A49" t="s">
        <v>1900</v>
      </c>
      <c r="B49" t="s">
        <v>290</v>
      </c>
      <c r="C49">
        <v>168424852</v>
      </c>
      <c r="D49">
        <v>168425002</v>
      </c>
      <c r="E49" t="s">
        <v>30</v>
      </c>
      <c r="F49">
        <v>2463.1</v>
      </c>
      <c r="G49">
        <v>0.96799999999999997</v>
      </c>
      <c r="H49" t="s">
        <v>1899</v>
      </c>
      <c r="I49" t="s">
        <v>1898</v>
      </c>
      <c r="J49">
        <v>19</v>
      </c>
      <c r="K49" t="s">
        <v>1897</v>
      </c>
      <c r="L49" t="s">
        <v>1896</v>
      </c>
      <c r="M49" t="s">
        <v>1895</v>
      </c>
      <c r="N49" t="s">
        <v>28</v>
      </c>
      <c r="O49">
        <v>10.6076891136517</v>
      </c>
      <c r="P49">
        <v>10.088106580719</v>
      </c>
      <c r="Q49">
        <v>11.5286239791411</v>
      </c>
      <c r="R49">
        <v>10.757855452827499</v>
      </c>
      <c r="S49">
        <v>11.591341514678801</v>
      </c>
      <c r="T49">
        <v>1.3661967213847299</v>
      </c>
      <c r="U49">
        <v>7.8472052310474305E-6</v>
      </c>
      <c r="V49">
        <v>2.9304407034692701E-3</v>
      </c>
      <c r="W49">
        <v>1.0408016133715301</v>
      </c>
      <c r="X49">
        <v>6.5961938876643603E-2</v>
      </c>
      <c r="Y49">
        <v>0.99999136730437599</v>
      </c>
    </row>
    <row r="50" spans="1:25" x14ac:dyDescent="0.2">
      <c r="A50" t="s">
        <v>1894</v>
      </c>
      <c r="B50" t="s">
        <v>127</v>
      </c>
      <c r="C50">
        <v>42718457</v>
      </c>
      <c r="D50">
        <v>42718607</v>
      </c>
      <c r="E50" t="s">
        <v>30</v>
      </c>
      <c r="F50">
        <v>562.70000000000005</v>
      </c>
      <c r="G50">
        <v>0.63900000000000001</v>
      </c>
      <c r="H50" t="s">
        <v>1893</v>
      </c>
      <c r="I50" t="s">
        <v>1892</v>
      </c>
      <c r="J50">
        <v>16</v>
      </c>
      <c r="K50" t="s">
        <v>1891</v>
      </c>
      <c r="L50" t="s">
        <v>1890</v>
      </c>
      <c r="M50" t="s">
        <v>1889</v>
      </c>
      <c r="N50" t="s">
        <v>28</v>
      </c>
      <c r="O50">
        <v>8.3892309195673107</v>
      </c>
      <c r="P50">
        <v>8.5253103493107805</v>
      </c>
      <c r="Q50">
        <v>9.5926586283838393</v>
      </c>
      <c r="R50">
        <v>9.0575996473421192</v>
      </c>
      <c r="S50">
        <v>8.7010318850845891</v>
      </c>
      <c r="T50">
        <v>1.44058697147607</v>
      </c>
      <c r="U50">
        <v>8.1598120228077602E-6</v>
      </c>
      <c r="V50">
        <v>2.98499245936386E-3</v>
      </c>
      <c r="W50">
        <v>0.56504991209386801</v>
      </c>
      <c r="X50">
        <v>2.39897253583621E-2</v>
      </c>
      <c r="Y50">
        <v>0.99999136730437599</v>
      </c>
    </row>
    <row r="51" spans="1:25" x14ac:dyDescent="0.2">
      <c r="A51" t="s">
        <v>1888</v>
      </c>
      <c r="B51" t="s">
        <v>457</v>
      </c>
      <c r="C51">
        <v>54355220</v>
      </c>
      <c r="D51">
        <v>54355370</v>
      </c>
      <c r="E51" t="s">
        <v>30</v>
      </c>
      <c r="F51">
        <v>325.39999999999998</v>
      </c>
      <c r="G51">
        <v>0.81699999999999995</v>
      </c>
      <c r="H51" t="s">
        <v>1887</v>
      </c>
      <c r="I51" t="s">
        <v>1886</v>
      </c>
      <c r="J51">
        <v>52</v>
      </c>
      <c r="K51" t="s">
        <v>1885</v>
      </c>
      <c r="L51" t="s">
        <v>1884</v>
      </c>
      <c r="M51" t="s">
        <v>1883</v>
      </c>
      <c r="N51" t="s">
        <v>28</v>
      </c>
      <c r="O51">
        <v>7.8814455063783804</v>
      </c>
      <c r="P51">
        <v>7.4079024209411202</v>
      </c>
      <c r="Q51">
        <v>8.9829896320477598</v>
      </c>
      <c r="R51">
        <v>8.0503519846104599</v>
      </c>
      <c r="S51">
        <v>7.7721591201892704</v>
      </c>
      <c r="T51">
        <v>1.77216285881279</v>
      </c>
      <c r="U51">
        <v>9.0931979143508803E-6</v>
      </c>
      <c r="V51">
        <v>3.25991145229479E-3</v>
      </c>
      <c r="W51">
        <v>0.36556359449980602</v>
      </c>
      <c r="X51">
        <v>0.24393281092098901</v>
      </c>
      <c r="Y51">
        <v>0.99999136730437599</v>
      </c>
    </row>
    <row r="52" spans="1:25" x14ac:dyDescent="0.2">
      <c r="A52" t="s">
        <v>1882</v>
      </c>
      <c r="B52" t="s">
        <v>290</v>
      </c>
      <c r="C52">
        <v>136340674</v>
      </c>
      <c r="D52">
        <v>136340824</v>
      </c>
      <c r="E52" t="s">
        <v>30</v>
      </c>
      <c r="F52">
        <v>13129.1</v>
      </c>
      <c r="G52">
        <v>0.998</v>
      </c>
      <c r="H52" t="s">
        <v>1881</v>
      </c>
      <c r="I52" t="s">
        <v>1880</v>
      </c>
      <c r="J52">
        <v>47</v>
      </c>
      <c r="K52" t="s">
        <v>1879</v>
      </c>
      <c r="L52" t="s">
        <v>1878</v>
      </c>
      <c r="M52" t="s">
        <v>1877</v>
      </c>
      <c r="N52" t="s">
        <v>28</v>
      </c>
      <c r="O52">
        <v>12.9675071045928</v>
      </c>
      <c r="P52">
        <v>12.771295355766499</v>
      </c>
      <c r="Q52">
        <v>13.789713955770299</v>
      </c>
      <c r="R52">
        <v>13.311376853136901</v>
      </c>
      <c r="S52">
        <v>13.9927380927251</v>
      </c>
      <c r="T52">
        <v>1.06012814102144</v>
      </c>
      <c r="U52">
        <v>1.1449443407465399E-5</v>
      </c>
      <c r="V52">
        <v>4.0241426093885696E-3</v>
      </c>
      <c r="W52">
        <v>0.96587860136910197</v>
      </c>
      <c r="X52">
        <v>4.6784552068139797E-5</v>
      </c>
      <c r="Y52">
        <v>4.8697660913520797E-2</v>
      </c>
    </row>
    <row r="53" spans="1:25" x14ac:dyDescent="0.2">
      <c r="A53" t="s">
        <v>1876</v>
      </c>
      <c r="B53" t="s">
        <v>21</v>
      </c>
      <c r="C53">
        <v>71803768</v>
      </c>
      <c r="D53">
        <v>71803918</v>
      </c>
      <c r="E53" t="s">
        <v>30</v>
      </c>
      <c r="F53">
        <v>1459.3</v>
      </c>
      <c r="G53">
        <v>0.875</v>
      </c>
      <c r="H53" t="s">
        <v>1875</v>
      </c>
      <c r="I53" t="s">
        <v>1874</v>
      </c>
      <c r="J53">
        <v>-3</v>
      </c>
      <c r="K53" t="s">
        <v>1873</v>
      </c>
      <c r="L53" t="s">
        <v>1872</v>
      </c>
      <c r="M53" t="s">
        <v>1871</v>
      </c>
      <c r="N53" t="s">
        <v>28</v>
      </c>
      <c r="O53">
        <v>10.020709240546701</v>
      </c>
      <c r="P53">
        <v>9.7710521527044794</v>
      </c>
      <c r="Q53">
        <v>10.9211813820771</v>
      </c>
      <c r="R53">
        <v>10.521762960312801</v>
      </c>
      <c r="S53">
        <v>10.0598358687337</v>
      </c>
      <c r="T53">
        <v>1.22007287852623</v>
      </c>
      <c r="U53" s="1">
        <v>1.2626080672428501E-5</v>
      </c>
      <c r="V53">
        <v>4.3523556933323399E-3</v>
      </c>
      <c r="W53">
        <v>0.50115198732661304</v>
      </c>
      <c r="X53">
        <v>3.0032231046075199E-2</v>
      </c>
      <c r="Y53">
        <v>0.99999136730437599</v>
      </c>
    </row>
    <row r="54" spans="1:25" x14ac:dyDescent="0.2">
      <c r="A54" t="s">
        <v>1870</v>
      </c>
      <c r="B54" t="s">
        <v>188</v>
      </c>
      <c r="C54">
        <v>30796767</v>
      </c>
      <c r="D54">
        <v>30796917</v>
      </c>
      <c r="E54" t="s">
        <v>22</v>
      </c>
      <c r="F54">
        <v>393.9</v>
      </c>
      <c r="G54">
        <v>0.98099999999999998</v>
      </c>
      <c r="H54" t="s">
        <v>1869</v>
      </c>
      <c r="I54" t="s">
        <v>1868</v>
      </c>
      <c r="J54">
        <v>0</v>
      </c>
      <c r="K54" t="s">
        <v>1867</v>
      </c>
      <c r="L54" t="s">
        <v>1866</v>
      </c>
      <c r="M54" t="s">
        <v>1865</v>
      </c>
      <c r="N54" t="s">
        <v>28</v>
      </c>
      <c r="O54">
        <v>7.66010680978619</v>
      </c>
      <c r="P54">
        <v>7.8977980708140603</v>
      </c>
      <c r="Q54">
        <v>9.0005227457080998</v>
      </c>
      <c r="R54">
        <v>8.0592321291998292</v>
      </c>
      <c r="S54">
        <v>8.6958157923141606</v>
      </c>
      <c r="T54">
        <v>1.62103443266074</v>
      </c>
      <c r="U54">
        <v>1.3172318580487E-5</v>
      </c>
      <c r="V54">
        <v>4.4549775576458502E-3</v>
      </c>
      <c r="W54">
        <v>0.87515223185149804</v>
      </c>
      <c r="X54">
        <v>5.4744976975704398E-3</v>
      </c>
      <c r="Y54">
        <v>0.689157806806317</v>
      </c>
    </row>
    <row r="55" spans="1:25" x14ac:dyDescent="0.2">
      <c r="A55" t="s">
        <v>1864</v>
      </c>
      <c r="B55" t="s">
        <v>343</v>
      </c>
      <c r="C55">
        <v>157364790</v>
      </c>
      <c r="D55">
        <v>157364940</v>
      </c>
      <c r="E55" t="s">
        <v>30</v>
      </c>
      <c r="F55">
        <v>2751.8</v>
      </c>
      <c r="G55">
        <v>0.81</v>
      </c>
      <c r="H55" t="s">
        <v>1863</v>
      </c>
      <c r="I55" t="s">
        <v>1862</v>
      </c>
      <c r="J55">
        <v>-96</v>
      </c>
      <c r="K55" t="s">
        <v>1861</v>
      </c>
      <c r="L55" t="s">
        <v>1860</v>
      </c>
      <c r="M55" t="s">
        <v>1859</v>
      </c>
      <c r="N55" t="s">
        <v>28</v>
      </c>
      <c r="O55">
        <v>10.8798162306989</v>
      </c>
      <c r="P55">
        <v>10.519930026696001</v>
      </c>
      <c r="Q55">
        <v>11.7343863644719</v>
      </c>
      <c r="R55">
        <v>11.252508674369899</v>
      </c>
      <c r="S55">
        <v>11.4148859535287</v>
      </c>
      <c r="T55">
        <v>1.20314862928632</v>
      </c>
      <c r="U55">
        <v>1.4685512574371899E-5</v>
      </c>
      <c r="V55">
        <v>4.8747743128817996E-3</v>
      </c>
      <c r="W55">
        <v>0.74716280923925904</v>
      </c>
      <c r="X55">
        <v>2.46077637940623E-4</v>
      </c>
      <c r="Y55">
        <v>0.13735055173923499</v>
      </c>
    </row>
    <row r="56" spans="1:25" x14ac:dyDescent="0.2">
      <c r="A56" t="s">
        <v>1858</v>
      </c>
      <c r="B56" t="s">
        <v>109</v>
      </c>
      <c r="C56">
        <v>77889206</v>
      </c>
      <c r="D56">
        <v>77889356</v>
      </c>
      <c r="E56" t="s">
        <v>30</v>
      </c>
      <c r="F56">
        <v>784.7</v>
      </c>
      <c r="G56">
        <v>0.84899999999999998</v>
      </c>
      <c r="H56" t="s">
        <v>1857</v>
      </c>
      <c r="I56" t="s">
        <v>1856</v>
      </c>
      <c r="J56">
        <v>24</v>
      </c>
      <c r="K56" t="s">
        <v>1855</v>
      </c>
      <c r="L56" t="s">
        <v>1854</v>
      </c>
      <c r="M56" t="s">
        <v>1853</v>
      </c>
      <c r="N56" t="s">
        <v>28</v>
      </c>
      <c r="O56">
        <v>8.8479609898954301</v>
      </c>
      <c r="P56">
        <v>8.9492251182496503</v>
      </c>
      <c r="Q56">
        <v>9.9543737171843798</v>
      </c>
      <c r="R56">
        <v>9.5818123756506495</v>
      </c>
      <c r="S56">
        <v>9.3664127888449507</v>
      </c>
      <c r="T56">
        <v>1.3096849073410901</v>
      </c>
      <c r="U56">
        <v>1.5028450536615E-5</v>
      </c>
      <c r="V56">
        <v>4.8979086521604397E-3</v>
      </c>
      <c r="W56">
        <v>0.73268898573040997</v>
      </c>
      <c r="X56" s="1">
        <v>8.0854683708361395E-4</v>
      </c>
      <c r="Y56">
        <v>0.27243079630150802</v>
      </c>
    </row>
    <row r="57" spans="1:25" x14ac:dyDescent="0.2">
      <c r="A57" t="s">
        <v>1852</v>
      </c>
      <c r="B57" t="s">
        <v>407</v>
      </c>
      <c r="C57">
        <v>127707162</v>
      </c>
      <c r="D57">
        <v>127707312</v>
      </c>
      <c r="E57" t="s">
        <v>22</v>
      </c>
      <c r="F57">
        <v>779.8</v>
      </c>
      <c r="G57">
        <v>0.874</v>
      </c>
      <c r="H57" t="s">
        <v>1851</v>
      </c>
      <c r="I57" t="s">
        <v>1850</v>
      </c>
      <c r="J57">
        <v>-401</v>
      </c>
      <c r="K57" t="s">
        <v>1849</v>
      </c>
      <c r="L57" t="s">
        <v>1848</v>
      </c>
      <c r="M57" t="s">
        <v>1847</v>
      </c>
      <c r="N57" t="s">
        <v>28</v>
      </c>
      <c r="O57">
        <v>8.8724423122657505</v>
      </c>
      <c r="P57">
        <v>8.5189412538500999</v>
      </c>
      <c r="Q57">
        <v>9.8411163479732906</v>
      </c>
      <c r="R57">
        <v>9.2895314992647506</v>
      </c>
      <c r="S57">
        <v>8.8029406921530597</v>
      </c>
      <c r="T57">
        <v>1.42160046401028</v>
      </c>
      <c r="U57">
        <v>1.6088784314142701E-5</v>
      </c>
      <c r="V57">
        <v>5.1498474791251397E-3</v>
      </c>
      <c r="W57">
        <v>0.46971243409162</v>
      </c>
      <c r="X57">
        <v>8.1479860757090503E-2</v>
      </c>
      <c r="Y57">
        <v>0.99999136730437599</v>
      </c>
    </row>
    <row r="58" spans="1:25" x14ac:dyDescent="0.2">
      <c r="A58" t="s">
        <v>1846</v>
      </c>
      <c r="B58" t="s">
        <v>271</v>
      </c>
      <c r="C58">
        <v>196663296</v>
      </c>
      <c r="D58">
        <v>196663446</v>
      </c>
      <c r="E58" t="s">
        <v>30</v>
      </c>
      <c r="F58">
        <v>601.9</v>
      </c>
      <c r="G58">
        <v>0.996</v>
      </c>
      <c r="H58" t="s">
        <v>1845</v>
      </c>
      <c r="I58" t="s">
        <v>1844</v>
      </c>
      <c r="J58">
        <v>0</v>
      </c>
      <c r="K58" t="s">
        <v>1843</v>
      </c>
      <c r="L58" t="s">
        <v>1842</v>
      </c>
      <c r="M58" t="s">
        <v>1841</v>
      </c>
      <c r="N58" t="s">
        <v>28</v>
      </c>
      <c r="O58">
        <v>8.85151341512206</v>
      </c>
      <c r="P58">
        <v>8.7487008003761009</v>
      </c>
      <c r="Q58">
        <v>9.8448002078116197</v>
      </c>
      <c r="R58">
        <v>8.7865059690265692</v>
      </c>
      <c r="S58">
        <v>8.4741692825256898</v>
      </c>
      <c r="T58">
        <v>1.30249890861868</v>
      </c>
      <c r="U58">
        <v>1.75887676375809E-5</v>
      </c>
      <c r="V58">
        <v>5.5312045597129302E-3</v>
      </c>
      <c r="W58">
        <v>-0.208219070220243</v>
      </c>
      <c r="X58">
        <v>0.39089681716393299</v>
      </c>
      <c r="Y58">
        <v>0.99999136730437599</v>
      </c>
    </row>
    <row r="59" spans="1:25" x14ac:dyDescent="0.2">
      <c r="A59" t="s">
        <v>1840</v>
      </c>
      <c r="B59" t="s">
        <v>407</v>
      </c>
      <c r="C59">
        <v>79482920</v>
      </c>
      <c r="D59">
        <v>79483070</v>
      </c>
      <c r="E59" t="s">
        <v>22</v>
      </c>
      <c r="F59">
        <v>51.4</v>
      </c>
      <c r="G59">
        <v>0.996</v>
      </c>
      <c r="H59" t="s">
        <v>1839</v>
      </c>
      <c r="I59" t="s">
        <v>1838</v>
      </c>
      <c r="J59">
        <v>15034</v>
      </c>
      <c r="K59" t="s">
        <v>1837</v>
      </c>
      <c r="L59" t="s">
        <v>1836</v>
      </c>
      <c r="M59" t="s">
        <v>1835</v>
      </c>
      <c r="N59" t="s">
        <v>28</v>
      </c>
      <c r="O59">
        <v>5.1958449205564499</v>
      </c>
      <c r="P59">
        <v>5.8903800950734597</v>
      </c>
      <c r="Q59">
        <v>4.2892731661029</v>
      </c>
      <c r="R59">
        <v>4.3072684945595796</v>
      </c>
      <c r="S59">
        <v>4.3853250806310697</v>
      </c>
      <c r="T59">
        <v>-4.1583565123237598</v>
      </c>
      <c r="U59">
        <v>1.8035589065671E-5</v>
      </c>
      <c r="V59">
        <v>5.5739298965888301E-3</v>
      </c>
      <c r="W59">
        <v>-3.5989213844015202</v>
      </c>
      <c r="X59">
        <v>1.2441771952150201E-8</v>
      </c>
      <c r="Y59">
        <v>7.9861660532193395E-5</v>
      </c>
    </row>
    <row r="60" spans="1:25" x14ac:dyDescent="0.2">
      <c r="A60" t="s">
        <v>1834</v>
      </c>
      <c r="B60" t="s">
        <v>21</v>
      </c>
      <c r="C60">
        <v>78903439</v>
      </c>
      <c r="D60">
        <v>78903589</v>
      </c>
      <c r="E60" t="s">
        <v>30</v>
      </c>
      <c r="F60">
        <v>394.6</v>
      </c>
      <c r="G60">
        <v>0.61</v>
      </c>
      <c r="H60" t="s">
        <v>1833</v>
      </c>
      <c r="I60" t="s">
        <v>1832</v>
      </c>
      <c r="J60">
        <v>86</v>
      </c>
      <c r="K60" t="s">
        <v>1831</v>
      </c>
      <c r="L60" t="s">
        <v>1830</v>
      </c>
      <c r="M60" t="s">
        <v>1829</v>
      </c>
      <c r="N60" t="s">
        <v>28</v>
      </c>
      <c r="O60">
        <v>8.0439754223383897</v>
      </c>
      <c r="P60">
        <v>7.5563693795267897</v>
      </c>
      <c r="Q60">
        <v>9.0908352158779895</v>
      </c>
      <c r="R60">
        <v>7.7915347029630704</v>
      </c>
      <c r="S60">
        <v>8.5602641130636297</v>
      </c>
      <c r="T60">
        <v>1.6835893848627399</v>
      </c>
      <c r="U60" s="1">
        <v>1.8927454377761399E-5</v>
      </c>
      <c r="V60" s="1">
        <v>5.6981847488743803E-3</v>
      </c>
      <c r="W60">
        <v>0.57904041951365504</v>
      </c>
      <c r="X60">
        <v>0.101482757253206</v>
      </c>
      <c r="Y60">
        <v>0.99999136730437599</v>
      </c>
    </row>
    <row r="61" spans="1:25" x14ac:dyDescent="0.2">
      <c r="A61" t="s">
        <v>1828</v>
      </c>
      <c r="B61" t="s">
        <v>213</v>
      </c>
      <c r="C61">
        <v>10236806</v>
      </c>
      <c r="D61">
        <v>10236956</v>
      </c>
      <c r="E61" t="s">
        <v>30</v>
      </c>
      <c r="F61">
        <v>2235.1999999999998</v>
      </c>
      <c r="G61">
        <v>0.98599999999999999</v>
      </c>
      <c r="H61" t="s">
        <v>1827</v>
      </c>
      <c r="I61" t="s">
        <v>1826</v>
      </c>
      <c r="J61">
        <v>-49</v>
      </c>
      <c r="K61" t="s">
        <v>1825</v>
      </c>
      <c r="L61" t="s">
        <v>1824</v>
      </c>
      <c r="M61" t="s">
        <v>1823</v>
      </c>
      <c r="N61" t="s">
        <v>28</v>
      </c>
      <c r="O61">
        <v>10.5403255254072</v>
      </c>
      <c r="P61">
        <v>10.469806723510599</v>
      </c>
      <c r="Q61">
        <v>11.4292895863847</v>
      </c>
      <c r="R61">
        <v>10.7562036164509</v>
      </c>
      <c r="S61">
        <v>11.124905473698499</v>
      </c>
      <c r="T61">
        <v>1.0906721898582299</v>
      </c>
      <c r="U61">
        <v>1.9073421753554402E-5</v>
      </c>
      <c r="V61">
        <v>5.6981847488743803E-3</v>
      </c>
      <c r="W61">
        <v>0.54031736316739698</v>
      </c>
      <c r="X61">
        <v>8.5097108419075092E-3</v>
      </c>
      <c r="Y61">
        <v>0.80504570282838595</v>
      </c>
    </row>
    <row r="62" spans="1:25" x14ac:dyDescent="0.2">
      <c r="A62" t="s">
        <v>1822</v>
      </c>
      <c r="B62" t="s">
        <v>228</v>
      </c>
      <c r="C62">
        <v>12790876</v>
      </c>
      <c r="D62">
        <v>12791026</v>
      </c>
      <c r="E62" t="s">
        <v>22</v>
      </c>
      <c r="F62">
        <v>273.8</v>
      </c>
      <c r="G62">
        <v>0.76500000000000001</v>
      </c>
      <c r="H62" t="s">
        <v>1821</v>
      </c>
      <c r="I62" t="s">
        <v>1820</v>
      </c>
      <c r="J62">
        <v>32</v>
      </c>
      <c r="K62" t="s">
        <v>1819</v>
      </c>
      <c r="L62" t="s">
        <v>1818</v>
      </c>
      <c r="M62" t="s">
        <v>1817</v>
      </c>
      <c r="N62" t="s">
        <v>28</v>
      </c>
      <c r="O62">
        <v>7.5239518001636796</v>
      </c>
      <c r="P62">
        <v>6.9597574086038696</v>
      </c>
      <c r="Q62">
        <v>8.6347961416167003</v>
      </c>
      <c r="R62">
        <v>7.6755780024554401</v>
      </c>
      <c r="S62">
        <v>7.94877763290663</v>
      </c>
      <c r="T62">
        <v>1.9090009507132499</v>
      </c>
      <c r="U62">
        <v>1.9503004803734998E-5</v>
      </c>
      <c r="V62">
        <v>5.7310059197860702E-3</v>
      </c>
      <c r="W62">
        <v>0.81643559923317899</v>
      </c>
      <c r="X62">
        <v>1.6578831296278601E-2</v>
      </c>
      <c r="Y62">
        <v>0.95602398394249899</v>
      </c>
    </row>
    <row r="63" spans="1:25" x14ac:dyDescent="0.2">
      <c r="A63" t="s">
        <v>1816</v>
      </c>
      <c r="B63" t="s">
        <v>21</v>
      </c>
      <c r="C63">
        <v>53793865</v>
      </c>
      <c r="D63">
        <v>53794015</v>
      </c>
      <c r="E63" t="s">
        <v>22</v>
      </c>
      <c r="F63">
        <v>1856.5</v>
      </c>
      <c r="G63">
        <v>0.59399999999999997</v>
      </c>
      <c r="H63" t="s">
        <v>1815</v>
      </c>
      <c r="I63" t="s">
        <v>1814</v>
      </c>
      <c r="J63">
        <v>-7</v>
      </c>
      <c r="K63" t="s">
        <v>1813</v>
      </c>
      <c r="L63" t="s">
        <v>1812</v>
      </c>
      <c r="M63" t="s">
        <v>1811</v>
      </c>
      <c r="N63" t="s">
        <v>28</v>
      </c>
      <c r="O63">
        <v>10.3415375595012</v>
      </c>
      <c r="P63">
        <v>9.7932555543474198</v>
      </c>
      <c r="Q63">
        <v>11.2230183059123</v>
      </c>
      <c r="R63">
        <v>10.237082391537101</v>
      </c>
      <c r="S63">
        <v>11.068479930428699</v>
      </c>
      <c r="T63">
        <v>1.33992837638728</v>
      </c>
      <c r="U63" s="1">
        <v>2.14804516612145E-5</v>
      </c>
      <c r="V63">
        <v>6.21027574237533E-3</v>
      </c>
      <c r="W63">
        <v>0.75504396960224296</v>
      </c>
      <c r="X63">
        <v>0.192372890267346</v>
      </c>
      <c r="Y63">
        <v>0.99999136730437599</v>
      </c>
    </row>
    <row r="64" spans="1:25" x14ac:dyDescent="0.2">
      <c r="A64" t="s">
        <v>1810</v>
      </c>
      <c r="B64" t="s">
        <v>71</v>
      </c>
      <c r="C64">
        <v>19158928</v>
      </c>
      <c r="D64">
        <v>19159078</v>
      </c>
      <c r="E64" t="s">
        <v>22</v>
      </c>
      <c r="F64">
        <v>946.2</v>
      </c>
      <c r="G64">
        <v>0.77400000000000002</v>
      </c>
      <c r="H64" t="s">
        <v>1809</v>
      </c>
      <c r="I64" t="s">
        <v>1808</v>
      </c>
      <c r="J64">
        <v>1</v>
      </c>
      <c r="K64" t="s">
        <v>1807</v>
      </c>
      <c r="L64" t="s">
        <v>1806</v>
      </c>
      <c r="M64" t="s">
        <v>1805</v>
      </c>
      <c r="N64" t="s">
        <v>28</v>
      </c>
      <c r="O64">
        <v>9.3614447170758393</v>
      </c>
      <c r="P64">
        <v>9.0502111095556508</v>
      </c>
      <c r="Q64">
        <v>10.273936428082299</v>
      </c>
      <c r="R64">
        <v>9.6626871230319509</v>
      </c>
      <c r="S64">
        <v>9.7610967090772807</v>
      </c>
      <c r="T64">
        <v>1.29797825721511</v>
      </c>
      <c r="U64" s="1">
        <v>2.24904904020956E-5</v>
      </c>
      <c r="V64">
        <v>6.2990943821494196E-3</v>
      </c>
      <c r="W64">
        <v>0.62618915075555903</v>
      </c>
      <c r="X64">
        <v>4.2784642532543698E-3</v>
      </c>
      <c r="Y64">
        <v>0.63620267870882496</v>
      </c>
    </row>
    <row r="65" spans="1:25" x14ac:dyDescent="0.2">
      <c r="A65" t="s">
        <v>1804</v>
      </c>
      <c r="B65" t="s">
        <v>48</v>
      </c>
      <c r="C65">
        <v>240298526</v>
      </c>
      <c r="D65">
        <v>240298676</v>
      </c>
      <c r="E65" t="s">
        <v>22</v>
      </c>
      <c r="F65">
        <v>492.5</v>
      </c>
      <c r="G65">
        <v>0.94899999999999995</v>
      </c>
      <c r="H65" t="s">
        <v>1803</v>
      </c>
      <c r="I65" t="s">
        <v>1802</v>
      </c>
      <c r="J65">
        <v>36</v>
      </c>
      <c r="K65" t="s">
        <v>1801</v>
      </c>
      <c r="L65" t="s">
        <v>1800</v>
      </c>
      <c r="M65" t="s">
        <v>1799</v>
      </c>
      <c r="N65" t="s">
        <v>28</v>
      </c>
      <c r="O65">
        <v>8.1288415254820308</v>
      </c>
      <c r="P65">
        <v>8.3218335167322106</v>
      </c>
      <c r="Q65">
        <v>9.3489165418542104</v>
      </c>
      <c r="R65">
        <v>8.9138693129472806</v>
      </c>
      <c r="S65">
        <v>8.5363669112246896</v>
      </c>
      <c r="T65">
        <v>1.44623438552771</v>
      </c>
      <c r="U65">
        <v>2.2466247877755199E-5</v>
      </c>
      <c r="V65">
        <v>6.2990943821494196E-3</v>
      </c>
      <c r="W65">
        <v>0.67618865096791803</v>
      </c>
      <c r="X65" s="1">
        <v>1.0065465616816399E-2</v>
      </c>
      <c r="Y65">
        <v>0.83968241935260801</v>
      </c>
    </row>
    <row r="66" spans="1:25" x14ac:dyDescent="0.2">
      <c r="A66" t="s">
        <v>1798</v>
      </c>
      <c r="B66" t="s">
        <v>127</v>
      </c>
      <c r="C66">
        <v>5339395</v>
      </c>
      <c r="D66">
        <v>5339545</v>
      </c>
      <c r="E66" t="s">
        <v>30</v>
      </c>
      <c r="F66">
        <v>107.2</v>
      </c>
      <c r="G66">
        <v>0.59599999999999997</v>
      </c>
      <c r="H66" t="s">
        <v>31</v>
      </c>
      <c r="I66" t="s">
        <v>31</v>
      </c>
      <c r="J66">
        <v>-24350</v>
      </c>
      <c r="K66" t="s">
        <v>128</v>
      </c>
      <c r="L66" t="s">
        <v>129</v>
      </c>
      <c r="M66" t="s">
        <v>130</v>
      </c>
      <c r="N66" t="s">
        <v>28</v>
      </c>
      <c r="O66">
        <v>6.3224147503036896</v>
      </c>
      <c r="P66">
        <v>6.5727072080288202</v>
      </c>
      <c r="Q66">
        <v>4.9147652080535904</v>
      </c>
      <c r="R66">
        <v>6.6703314097073099</v>
      </c>
      <c r="S66">
        <v>6.5958710882651603</v>
      </c>
      <c r="T66">
        <v>-9.03356636462245</v>
      </c>
      <c r="U66">
        <v>2.4165658367283799E-5</v>
      </c>
      <c r="V66">
        <v>6.6641450189778798E-3</v>
      </c>
      <c r="W66">
        <v>0.29635073574813298</v>
      </c>
      <c r="X66">
        <v>0.39947847634424399</v>
      </c>
      <c r="Y66">
        <v>0.99999136730437599</v>
      </c>
    </row>
    <row r="67" spans="1:25" x14ac:dyDescent="0.2">
      <c r="A67" t="s">
        <v>1797</v>
      </c>
      <c r="B67" t="s">
        <v>271</v>
      </c>
      <c r="C67">
        <v>182540135</v>
      </c>
      <c r="D67">
        <v>182540285</v>
      </c>
      <c r="E67" t="s">
        <v>30</v>
      </c>
      <c r="F67">
        <v>541.20000000000005</v>
      </c>
      <c r="G67">
        <v>0.53600000000000003</v>
      </c>
      <c r="H67" t="s">
        <v>1796</v>
      </c>
      <c r="I67" t="s">
        <v>1795</v>
      </c>
      <c r="J67">
        <v>57</v>
      </c>
      <c r="K67" t="s">
        <v>1794</v>
      </c>
      <c r="L67" t="s">
        <v>1793</v>
      </c>
      <c r="M67" t="s">
        <v>1792</v>
      </c>
      <c r="N67" t="s">
        <v>35</v>
      </c>
      <c r="O67">
        <v>8.5346966013683208</v>
      </c>
      <c r="P67">
        <v>8.3387031780509293</v>
      </c>
      <c r="Q67">
        <v>9.5221100743331597</v>
      </c>
      <c r="R67">
        <v>8.9593666218502008</v>
      </c>
      <c r="S67">
        <v>8.7175992198298609</v>
      </c>
      <c r="T67">
        <v>1.38231130778726</v>
      </c>
      <c r="U67">
        <v>2.6195370599696201E-5</v>
      </c>
      <c r="V67">
        <v>7.11442451514475E-3</v>
      </c>
      <c r="W67">
        <v>0.53394256575876198</v>
      </c>
      <c r="X67">
        <v>2.8035834745129402E-2</v>
      </c>
      <c r="Y67">
        <v>0.99999136730437599</v>
      </c>
    </row>
    <row r="68" spans="1:25" x14ac:dyDescent="0.2">
      <c r="A68" t="s">
        <v>1791</v>
      </c>
      <c r="B68" t="s">
        <v>164</v>
      </c>
      <c r="C68">
        <v>78997381</v>
      </c>
      <c r="D68">
        <v>78997531</v>
      </c>
      <c r="E68" t="s">
        <v>30</v>
      </c>
      <c r="F68">
        <v>151.30000000000001</v>
      </c>
      <c r="G68">
        <v>0.92700000000000005</v>
      </c>
      <c r="H68" t="s">
        <v>1790</v>
      </c>
      <c r="I68" t="s">
        <v>1789</v>
      </c>
      <c r="J68">
        <v>-138217</v>
      </c>
      <c r="K68" t="s">
        <v>1788</v>
      </c>
      <c r="L68" t="s">
        <v>1787</v>
      </c>
      <c r="M68" t="s">
        <v>1786</v>
      </c>
      <c r="N68" t="s">
        <v>35</v>
      </c>
      <c r="O68">
        <v>7.4287719420367404</v>
      </c>
      <c r="P68">
        <v>7.2152197064627099</v>
      </c>
      <c r="Q68">
        <v>6.1092859475058798</v>
      </c>
      <c r="R68">
        <v>7.0279732242326203</v>
      </c>
      <c r="S68">
        <v>6.83139187817308</v>
      </c>
      <c r="T68">
        <v>-2.2138084657335102</v>
      </c>
      <c r="U68">
        <v>2.7609032639872599E-5</v>
      </c>
      <c r="V68">
        <v>7.3864464189509803E-3</v>
      </c>
      <c r="W68">
        <v>-0.61871444899683403</v>
      </c>
      <c r="X68">
        <v>4.9854575490806401E-2</v>
      </c>
      <c r="Y68">
        <v>0.99999136730437599</v>
      </c>
    </row>
    <row r="69" spans="1:25" x14ac:dyDescent="0.2">
      <c r="A69" t="s">
        <v>1785</v>
      </c>
      <c r="B69" t="s">
        <v>109</v>
      </c>
      <c r="C69">
        <v>92910310</v>
      </c>
      <c r="D69">
        <v>92910460</v>
      </c>
      <c r="E69" t="s">
        <v>22</v>
      </c>
      <c r="F69">
        <v>263.39999999999998</v>
      </c>
      <c r="G69">
        <v>0.69799999999999995</v>
      </c>
      <c r="H69" t="s">
        <v>1784</v>
      </c>
      <c r="I69" t="s">
        <v>1783</v>
      </c>
      <c r="J69">
        <v>70</v>
      </c>
      <c r="K69" t="s">
        <v>1782</v>
      </c>
      <c r="L69" t="s">
        <v>1781</v>
      </c>
      <c r="M69" t="s">
        <v>1780</v>
      </c>
      <c r="N69" t="s">
        <v>28</v>
      </c>
      <c r="O69">
        <v>7.4403561046030404</v>
      </c>
      <c r="P69">
        <v>7.5032380833638497</v>
      </c>
      <c r="Q69">
        <v>8.6273523639054996</v>
      </c>
      <c r="R69">
        <v>7.7763650708215799</v>
      </c>
      <c r="S69">
        <v>7.2447180740013897</v>
      </c>
      <c r="T69">
        <v>1.5957052384250501</v>
      </c>
      <c r="U69">
        <v>2.8604234248277899E-5</v>
      </c>
      <c r="V69">
        <v>7.4741449362316402E-3</v>
      </c>
      <c r="W69">
        <v>9.9973736286002202E-2</v>
      </c>
      <c r="X69">
        <v>0.76392553674865404</v>
      </c>
      <c r="Y69">
        <v>0.99999136730437599</v>
      </c>
    </row>
    <row r="70" spans="1:25" x14ac:dyDescent="0.2">
      <c r="A70" t="s">
        <v>1779</v>
      </c>
      <c r="B70" t="s">
        <v>290</v>
      </c>
      <c r="C70">
        <v>76868485</v>
      </c>
      <c r="D70">
        <v>76868635</v>
      </c>
      <c r="E70" t="s">
        <v>22</v>
      </c>
      <c r="F70">
        <v>87.5</v>
      </c>
      <c r="G70">
        <v>0.501</v>
      </c>
      <c r="H70" t="s">
        <v>1778</v>
      </c>
      <c r="I70" t="s">
        <v>1777</v>
      </c>
      <c r="J70">
        <v>20</v>
      </c>
      <c r="K70" t="s">
        <v>1776</v>
      </c>
      <c r="L70" t="s">
        <v>1775</v>
      </c>
      <c r="M70" t="s">
        <v>1774</v>
      </c>
      <c r="N70" t="s">
        <v>28</v>
      </c>
      <c r="O70">
        <v>5.61896985576763</v>
      </c>
      <c r="P70">
        <v>5.4191350137652998</v>
      </c>
      <c r="Q70">
        <v>6.8634569864296404</v>
      </c>
      <c r="R70">
        <v>5.90998600932648</v>
      </c>
      <c r="S70">
        <v>6.3062603375183199</v>
      </c>
      <c r="T70">
        <v>2.6494659080514</v>
      </c>
      <c r="U70">
        <v>2.8770767118548599E-5</v>
      </c>
      <c r="V70">
        <v>7.4741449362316402E-3</v>
      </c>
      <c r="W70">
        <v>1.39061521973544</v>
      </c>
      <c r="X70">
        <v>6.7529686924127598E-3</v>
      </c>
      <c r="Y70">
        <v>0.72444869986321003</v>
      </c>
    </row>
    <row r="71" spans="1:25" x14ac:dyDescent="0.2">
      <c r="A71" t="s">
        <v>1773</v>
      </c>
      <c r="B71" t="s">
        <v>487</v>
      </c>
      <c r="C71">
        <v>71271304</v>
      </c>
      <c r="D71">
        <v>71271454</v>
      </c>
      <c r="E71" t="s">
        <v>22</v>
      </c>
      <c r="F71">
        <v>430.9</v>
      </c>
      <c r="G71">
        <v>0.64</v>
      </c>
      <c r="H71" t="s">
        <v>1772</v>
      </c>
      <c r="I71" t="s">
        <v>1771</v>
      </c>
      <c r="J71">
        <v>-75</v>
      </c>
      <c r="K71" t="s">
        <v>1770</v>
      </c>
      <c r="L71" t="s">
        <v>1769</v>
      </c>
      <c r="M71" t="s">
        <v>1768</v>
      </c>
      <c r="N71" t="s">
        <v>28</v>
      </c>
      <c r="O71">
        <v>8.0978583387570602</v>
      </c>
      <c r="P71">
        <v>7.8459328954924503</v>
      </c>
      <c r="Q71">
        <v>9.1202357838128005</v>
      </c>
      <c r="R71">
        <v>8.1261203625257306</v>
      </c>
      <c r="S71">
        <v>8.8852579525388293</v>
      </c>
      <c r="T71">
        <v>1.5064020251535899</v>
      </c>
      <c r="U71">
        <v>2.9296396608250201E-5</v>
      </c>
      <c r="V71">
        <v>7.5019701314697797E-3</v>
      </c>
      <c r="W71">
        <v>0.80106939793455201</v>
      </c>
      <c r="X71">
        <v>1.31185745316478E-2</v>
      </c>
      <c r="Y71">
        <v>0.910550324547585</v>
      </c>
    </row>
    <row r="72" spans="1:25" x14ac:dyDescent="0.2">
      <c r="A72" t="s">
        <v>1767</v>
      </c>
      <c r="B72" t="s">
        <v>206</v>
      </c>
      <c r="C72">
        <v>53760899</v>
      </c>
      <c r="D72">
        <v>53761049</v>
      </c>
      <c r="E72" t="s">
        <v>30</v>
      </c>
      <c r="F72">
        <v>120.7</v>
      </c>
      <c r="G72">
        <v>0.83899999999999997</v>
      </c>
      <c r="H72" t="s">
        <v>1766</v>
      </c>
      <c r="I72" t="s">
        <v>1765</v>
      </c>
      <c r="J72">
        <v>-144</v>
      </c>
      <c r="K72" t="s">
        <v>1764</v>
      </c>
      <c r="L72" t="s">
        <v>1763</v>
      </c>
      <c r="M72" t="s">
        <v>1762</v>
      </c>
      <c r="N72" t="s">
        <v>28</v>
      </c>
      <c r="O72">
        <v>7.0344623771506498</v>
      </c>
      <c r="P72">
        <v>6.83344277616981</v>
      </c>
      <c r="Q72">
        <v>5.7289847128287699</v>
      </c>
      <c r="R72">
        <v>6.1554586429556801</v>
      </c>
      <c r="S72">
        <v>6.8741058526142398</v>
      </c>
      <c r="T72">
        <v>-2.4605472017099599</v>
      </c>
      <c r="U72">
        <v>3.3851335764650599E-5</v>
      </c>
      <c r="V72">
        <v>8.31212593947072E-3</v>
      </c>
      <c r="W72">
        <v>-0.60723910175190099</v>
      </c>
      <c r="X72">
        <v>0.14268012711755099</v>
      </c>
      <c r="Y72">
        <v>0.99999136730437599</v>
      </c>
    </row>
    <row r="73" spans="1:25" x14ac:dyDescent="0.2">
      <c r="A73" t="s">
        <v>1761</v>
      </c>
      <c r="B73" t="s">
        <v>271</v>
      </c>
      <c r="C73">
        <v>93251995</v>
      </c>
      <c r="D73">
        <v>93252145</v>
      </c>
      <c r="E73" t="s">
        <v>30</v>
      </c>
      <c r="F73">
        <v>579.1</v>
      </c>
      <c r="G73">
        <v>0.71799999999999997</v>
      </c>
      <c r="H73" t="s">
        <v>1760</v>
      </c>
      <c r="I73" t="s">
        <v>1759</v>
      </c>
      <c r="J73">
        <v>-59</v>
      </c>
      <c r="K73" t="s">
        <v>1758</v>
      </c>
      <c r="L73" t="s">
        <v>1757</v>
      </c>
      <c r="M73" t="s">
        <v>1756</v>
      </c>
      <c r="N73" t="s">
        <v>28</v>
      </c>
      <c r="O73">
        <v>8.4677880062069502</v>
      </c>
      <c r="P73">
        <v>8.2329199932760009</v>
      </c>
      <c r="Q73">
        <v>9.4487824294608505</v>
      </c>
      <c r="R73">
        <v>8.5920065011951898</v>
      </c>
      <c r="S73">
        <v>9.4256284358992009</v>
      </c>
      <c r="T73">
        <v>1.40122524595512</v>
      </c>
      <c r="U73">
        <v>3.3764435037581199E-5</v>
      </c>
      <c r="V73">
        <v>8.31212593947072E-3</v>
      </c>
      <c r="W73">
        <v>0.94847437147869196</v>
      </c>
      <c r="X73">
        <v>2.4745222332811399E-3</v>
      </c>
      <c r="Y73">
        <v>0.49636080609560801</v>
      </c>
    </row>
    <row r="74" spans="1:25" x14ac:dyDescent="0.2">
      <c r="A74" t="s">
        <v>1755</v>
      </c>
      <c r="B74" t="s">
        <v>457</v>
      </c>
      <c r="C74">
        <v>19189329</v>
      </c>
      <c r="D74">
        <v>19189479</v>
      </c>
      <c r="E74" t="s">
        <v>22</v>
      </c>
      <c r="F74">
        <v>372.2</v>
      </c>
      <c r="G74">
        <v>0.97599999999999998</v>
      </c>
      <c r="H74" t="s">
        <v>1754</v>
      </c>
      <c r="I74" t="s">
        <v>1753</v>
      </c>
      <c r="J74">
        <v>-4</v>
      </c>
      <c r="K74" t="s">
        <v>1752</v>
      </c>
      <c r="L74" t="s">
        <v>1751</v>
      </c>
      <c r="M74" t="s">
        <v>1750</v>
      </c>
      <c r="N74" t="s">
        <v>28</v>
      </c>
      <c r="O74">
        <v>8.0937299228076593</v>
      </c>
      <c r="P74">
        <v>7.7923914508878704</v>
      </c>
      <c r="Q74">
        <v>9.0940589836612595</v>
      </c>
      <c r="R74">
        <v>8.3232469289598399</v>
      </c>
      <c r="S74">
        <v>7.9766563338167602</v>
      </c>
      <c r="T74">
        <v>1.5116463991785301</v>
      </c>
      <c r="U74">
        <v>3.34194033296847E-5</v>
      </c>
      <c r="V74">
        <v>8.31212593947072E-3</v>
      </c>
      <c r="W74">
        <v>0.29548176952233801</v>
      </c>
      <c r="X74">
        <v>0.30287648102710002</v>
      </c>
      <c r="Y74">
        <v>0.99999136730437599</v>
      </c>
    </row>
    <row r="75" spans="1:25" x14ac:dyDescent="0.2">
      <c r="A75" t="s">
        <v>1749</v>
      </c>
      <c r="B75" t="s">
        <v>43</v>
      </c>
      <c r="C75">
        <v>43417082</v>
      </c>
      <c r="D75">
        <v>43417232</v>
      </c>
      <c r="E75" t="s">
        <v>30</v>
      </c>
      <c r="F75">
        <v>393.5</v>
      </c>
      <c r="G75">
        <v>0.873</v>
      </c>
      <c r="H75" t="s">
        <v>703</v>
      </c>
      <c r="I75" t="s">
        <v>702</v>
      </c>
      <c r="J75">
        <v>1</v>
      </c>
      <c r="K75" t="s">
        <v>1748</v>
      </c>
      <c r="L75" t="s">
        <v>700</v>
      </c>
      <c r="M75" t="s">
        <v>699</v>
      </c>
      <c r="N75" t="s">
        <v>28</v>
      </c>
      <c r="O75">
        <v>8.0590008935775206</v>
      </c>
      <c r="P75">
        <v>7.6673674564793304</v>
      </c>
      <c r="Q75">
        <v>9.0645527336459892</v>
      </c>
      <c r="R75">
        <v>8.3309269487103901</v>
      </c>
      <c r="S75">
        <v>8.4958622056758593</v>
      </c>
      <c r="T75">
        <v>1.5789495075119799</v>
      </c>
      <c r="U75" s="1">
        <v>3.4810401720765702E-5</v>
      </c>
      <c r="V75">
        <v>8.4321142006044004E-3</v>
      </c>
      <c r="W75">
        <v>0.74712022697514102</v>
      </c>
      <c r="X75">
        <v>6.9939690363187397E-3</v>
      </c>
      <c r="Y75">
        <v>0.73796912190614705</v>
      </c>
    </row>
    <row r="76" spans="1:25" x14ac:dyDescent="0.2">
      <c r="A76" t="s">
        <v>1747</v>
      </c>
      <c r="B76" t="s">
        <v>145</v>
      </c>
      <c r="C76">
        <v>16906908</v>
      </c>
      <c r="D76">
        <v>16907058</v>
      </c>
      <c r="E76" t="s">
        <v>30</v>
      </c>
      <c r="F76">
        <v>566</v>
      </c>
      <c r="G76">
        <v>0.372</v>
      </c>
      <c r="H76" t="s">
        <v>146</v>
      </c>
      <c r="I76" t="s">
        <v>147</v>
      </c>
      <c r="J76">
        <v>-13</v>
      </c>
      <c r="K76" t="s">
        <v>148</v>
      </c>
      <c r="L76" t="s">
        <v>149</v>
      </c>
      <c r="M76" t="s">
        <v>1746</v>
      </c>
      <c r="N76" t="s">
        <v>28</v>
      </c>
      <c r="O76">
        <v>8.4142600788761204</v>
      </c>
      <c r="P76">
        <v>8.3690446758740098</v>
      </c>
      <c r="Q76">
        <v>9.44613926321896</v>
      </c>
      <c r="R76">
        <v>9.0219881362941798</v>
      </c>
      <c r="S76">
        <v>9.0581045072774309</v>
      </c>
      <c r="T76">
        <v>1.3515868951605801</v>
      </c>
      <c r="U76">
        <v>3.59271155162823E-5</v>
      </c>
      <c r="V76">
        <v>8.5865806083914795E-3</v>
      </c>
      <c r="W76">
        <v>0.850092709894405</v>
      </c>
      <c r="X76">
        <v>1.5062708498354599E-4</v>
      </c>
      <c r="Y76">
        <v>9.5100015147070602E-2</v>
      </c>
    </row>
    <row r="77" spans="1:25" x14ac:dyDescent="0.2">
      <c r="A77" t="s">
        <v>1745</v>
      </c>
      <c r="B77" t="s">
        <v>48</v>
      </c>
      <c r="C77">
        <v>202002848</v>
      </c>
      <c r="D77">
        <v>202002998</v>
      </c>
      <c r="E77" t="s">
        <v>22</v>
      </c>
      <c r="F77">
        <v>724.2</v>
      </c>
      <c r="G77">
        <v>0.63900000000000001</v>
      </c>
      <c r="H77" t="s">
        <v>1744</v>
      </c>
      <c r="I77" t="s">
        <v>1743</v>
      </c>
      <c r="J77">
        <v>-47</v>
      </c>
      <c r="K77" t="s">
        <v>1742</v>
      </c>
      <c r="L77" t="s">
        <v>1741</v>
      </c>
      <c r="M77" t="s">
        <v>1740</v>
      </c>
      <c r="N77" t="s">
        <v>28</v>
      </c>
      <c r="O77">
        <v>9.0295562504690796</v>
      </c>
      <c r="P77">
        <v>8.8330763669692693</v>
      </c>
      <c r="Q77">
        <v>9.9483519774573494</v>
      </c>
      <c r="R77">
        <v>9.1791121034701604</v>
      </c>
      <c r="S77">
        <v>9.2305171193452704</v>
      </c>
      <c r="T77">
        <v>1.2594383376045499</v>
      </c>
      <c r="U77" s="1">
        <v>3.8924070973103902E-5</v>
      </c>
      <c r="V77">
        <v>9.0267804999744593E-3</v>
      </c>
      <c r="W77">
        <v>0.34841803064469501</v>
      </c>
      <c r="X77">
        <v>0.112307471726624</v>
      </c>
      <c r="Y77">
        <v>0.99999136730437599</v>
      </c>
    </row>
    <row r="78" spans="1:25" x14ac:dyDescent="0.2">
      <c r="A78" t="s">
        <v>1739</v>
      </c>
      <c r="B78" t="s">
        <v>48</v>
      </c>
      <c r="C78">
        <v>77743639</v>
      </c>
      <c r="D78">
        <v>77743789</v>
      </c>
      <c r="E78" t="s">
        <v>22</v>
      </c>
      <c r="F78">
        <v>515.1</v>
      </c>
      <c r="G78">
        <v>0.95899999999999996</v>
      </c>
      <c r="H78" t="s">
        <v>196</v>
      </c>
      <c r="I78" t="s">
        <v>197</v>
      </c>
      <c r="J78">
        <v>309</v>
      </c>
      <c r="K78" t="s">
        <v>198</v>
      </c>
      <c r="L78" t="s">
        <v>58</v>
      </c>
      <c r="M78" t="s">
        <v>1738</v>
      </c>
      <c r="N78" t="s">
        <v>28</v>
      </c>
      <c r="O78">
        <v>9.2209870970530492</v>
      </c>
      <c r="P78">
        <v>8.8584321707014997</v>
      </c>
      <c r="Q78">
        <v>7.94749060343299</v>
      </c>
      <c r="R78">
        <v>8.9037028697253309</v>
      </c>
      <c r="S78">
        <v>8.7662914935906002</v>
      </c>
      <c r="T78">
        <v>-1.4880588885676</v>
      </c>
      <c r="U78">
        <v>3.9695571413561601E-5</v>
      </c>
      <c r="V78">
        <v>9.0267804999744593E-3</v>
      </c>
      <c r="W78">
        <v>-0.27459531510847901</v>
      </c>
      <c r="X78" s="1">
        <v>0.248305715688031</v>
      </c>
      <c r="Y78">
        <v>0.99999136730437599</v>
      </c>
    </row>
    <row r="79" spans="1:25" x14ac:dyDescent="0.2">
      <c r="A79" t="s">
        <v>1737</v>
      </c>
      <c r="B79" t="s">
        <v>164</v>
      </c>
      <c r="C79">
        <v>18891028</v>
      </c>
      <c r="D79">
        <v>18891178</v>
      </c>
      <c r="E79" t="s">
        <v>30</v>
      </c>
      <c r="F79">
        <v>680.1</v>
      </c>
      <c r="G79">
        <v>0.88100000000000001</v>
      </c>
      <c r="H79" t="s">
        <v>1736</v>
      </c>
      <c r="I79" t="s">
        <v>1735</v>
      </c>
      <c r="J79">
        <v>-12</v>
      </c>
      <c r="K79" t="s">
        <v>1734</v>
      </c>
      <c r="L79" t="s">
        <v>1733</v>
      </c>
      <c r="M79" t="s">
        <v>1732</v>
      </c>
      <c r="N79" t="s">
        <v>125</v>
      </c>
      <c r="O79">
        <v>8.80504458664449</v>
      </c>
      <c r="P79">
        <v>8.8097669127792795</v>
      </c>
      <c r="Q79">
        <v>9.8096259022367391</v>
      </c>
      <c r="R79">
        <v>9.3491640583715707</v>
      </c>
      <c r="S79">
        <v>8.9744494181143004</v>
      </c>
      <c r="T79">
        <v>1.2528152770240899</v>
      </c>
      <c r="U79">
        <v>3.9404392210977601E-5</v>
      </c>
      <c r="V79">
        <v>9.0267804999744593E-3</v>
      </c>
      <c r="W79">
        <v>0.47239390648128599</v>
      </c>
      <c r="X79">
        <v>4.72165253380427E-2</v>
      </c>
      <c r="Y79">
        <v>0.99999136730437599</v>
      </c>
    </row>
    <row r="80" spans="1:25" x14ac:dyDescent="0.2">
      <c r="A80" t="s">
        <v>1731</v>
      </c>
      <c r="B80" t="s">
        <v>271</v>
      </c>
      <c r="C80">
        <v>140339002</v>
      </c>
      <c r="D80">
        <v>140339152</v>
      </c>
      <c r="E80" t="s">
        <v>30</v>
      </c>
      <c r="F80">
        <v>218.4</v>
      </c>
      <c r="G80">
        <v>0.64700000000000002</v>
      </c>
      <c r="H80" t="s">
        <v>1730</v>
      </c>
      <c r="I80" t="s">
        <v>1729</v>
      </c>
      <c r="J80">
        <v>-438</v>
      </c>
      <c r="K80" t="s">
        <v>1728</v>
      </c>
      <c r="L80" t="s">
        <v>1727</v>
      </c>
      <c r="M80" t="s">
        <v>1726</v>
      </c>
      <c r="N80" t="s">
        <v>28</v>
      </c>
      <c r="O80">
        <v>7.0877407228829297</v>
      </c>
      <c r="P80">
        <v>7.1560787793952896</v>
      </c>
      <c r="Q80">
        <v>8.2991619697472494</v>
      </c>
      <c r="R80">
        <v>7.4031575390376698</v>
      </c>
      <c r="S80">
        <v>7.2777042959739902</v>
      </c>
      <c r="T80">
        <v>1.7003057334262599</v>
      </c>
      <c r="U80">
        <v>4.0286886471294699E-5</v>
      </c>
      <c r="V80">
        <v>9.0267804999744593E-3</v>
      </c>
      <c r="W80">
        <v>0.34241845708198498</v>
      </c>
      <c r="X80">
        <v>0.27909141953200001</v>
      </c>
      <c r="Y80">
        <v>0.99999136730437599</v>
      </c>
    </row>
    <row r="81" spans="1:25" x14ac:dyDescent="0.2">
      <c r="A81" t="s">
        <v>1725</v>
      </c>
      <c r="B81" t="s">
        <v>290</v>
      </c>
      <c r="C81">
        <v>144324369</v>
      </c>
      <c r="D81">
        <v>144324519</v>
      </c>
      <c r="E81" t="s">
        <v>30</v>
      </c>
      <c r="F81">
        <v>404.3</v>
      </c>
      <c r="G81">
        <v>0.69899999999999995</v>
      </c>
      <c r="H81" t="s">
        <v>1724</v>
      </c>
      <c r="I81" t="s">
        <v>1723</v>
      </c>
      <c r="J81">
        <v>5</v>
      </c>
      <c r="K81" t="s">
        <v>1722</v>
      </c>
      <c r="L81" t="s">
        <v>1721</v>
      </c>
      <c r="M81" t="s">
        <v>1720</v>
      </c>
      <c r="N81" t="s">
        <v>28</v>
      </c>
      <c r="O81">
        <v>8.0259750363594904</v>
      </c>
      <c r="P81">
        <v>7.8785098223941503</v>
      </c>
      <c r="Q81">
        <v>9.0554182421874696</v>
      </c>
      <c r="R81">
        <v>8.2439520931645998</v>
      </c>
      <c r="S81">
        <v>8.6130631095567303</v>
      </c>
      <c r="T81">
        <v>1.4603499930177799</v>
      </c>
      <c r="U81">
        <v>4.0249778206653903E-5</v>
      </c>
      <c r="V81">
        <v>9.0267804999744593E-3</v>
      </c>
      <c r="W81">
        <v>0.673747088338432</v>
      </c>
      <c r="X81">
        <v>1.33814640790584E-2</v>
      </c>
      <c r="Y81">
        <v>0.910550324547585</v>
      </c>
    </row>
    <row r="82" spans="1:25" x14ac:dyDescent="0.2">
      <c r="A82" t="s">
        <v>1719</v>
      </c>
      <c r="B82" t="s">
        <v>21</v>
      </c>
      <c r="C82">
        <v>104529727</v>
      </c>
      <c r="D82">
        <v>104529877</v>
      </c>
      <c r="E82" t="s">
        <v>22</v>
      </c>
      <c r="F82">
        <v>608.6</v>
      </c>
      <c r="G82">
        <v>0.78400000000000003</v>
      </c>
      <c r="H82" t="s">
        <v>1718</v>
      </c>
      <c r="I82" t="s">
        <v>1717</v>
      </c>
      <c r="J82">
        <v>-22</v>
      </c>
      <c r="K82" t="s">
        <v>1716</v>
      </c>
      <c r="L82" t="s">
        <v>1715</v>
      </c>
      <c r="M82" t="s">
        <v>1714</v>
      </c>
      <c r="N82" t="s">
        <v>28</v>
      </c>
      <c r="O82">
        <v>8.6651981298897898</v>
      </c>
      <c r="P82">
        <v>8.0773994487980598</v>
      </c>
      <c r="Q82">
        <v>9.6160009664786106</v>
      </c>
      <c r="R82">
        <v>9.0431403953675407</v>
      </c>
      <c r="S82">
        <v>9.2749556340695403</v>
      </c>
      <c r="T82">
        <v>1.5430669775516499</v>
      </c>
      <c r="U82" s="1">
        <v>4.64295206354463E-5</v>
      </c>
      <c r="V82" s="1">
        <v>9.9077280641711191E-3</v>
      </c>
      <c r="W82">
        <v>0.99278189006483797</v>
      </c>
      <c r="X82">
        <v>3.3051259332181598E-4</v>
      </c>
      <c r="Y82">
        <v>0.16748725666583</v>
      </c>
    </row>
    <row r="83" spans="1:25" x14ac:dyDescent="0.2">
      <c r="A83" t="s">
        <v>1713</v>
      </c>
      <c r="B83" t="s">
        <v>271</v>
      </c>
      <c r="C83">
        <v>183837221</v>
      </c>
      <c r="D83">
        <v>183837371</v>
      </c>
      <c r="E83" t="s">
        <v>22</v>
      </c>
      <c r="F83">
        <v>154</v>
      </c>
      <c r="G83">
        <v>0.98399999999999999</v>
      </c>
      <c r="H83" t="s">
        <v>1712</v>
      </c>
      <c r="I83" t="s">
        <v>1711</v>
      </c>
      <c r="J83">
        <v>-15</v>
      </c>
      <c r="K83" t="s">
        <v>1710</v>
      </c>
      <c r="L83" t="s">
        <v>1709</v>
      </c>
      <c r="M83" t="s">
        <v>1708</v>
      </c>
      <c r="N83" t="s">
        <v>28</v>
      </c>
      <c r="O83">
        <v>7.6280364308881996</v>
      </c>
      <c r="P83">
        <v>7.1786166567588801</v>
      </c>
      <c r="Q83">
        <v>6.1870985867166697</v>
      </c>
      <c r="R83">
        <v>6.7154142423912804</v>
      </c>
      <c r="S83">
        <v>6.9866914353249303</v>
      </c>
      <c r="T83">
        <v>-2.1739414026255699</v>
      </c>
      <c r="U83">
        <v>4.4834246327927597E-5</v>
      </c>
      <c r="V83">
        <v>9.9077280641711191E-3</v>
      </c>
      <c r="W83">
        <v>-0.881608514807938</v>
      </c>
      <c r="X83">
        <v>1.01070324886423E-2</v>
      </c>
      <c r="Y83">
        <v>0.83968241935260801</v>
      </c>
    </row>
    <row r="84" spans="1:25" x14ac:dyDescent="0.2">
      <c r="A84" t="s">
        <v>1707</v>
      </c>
      <c r="B84" t="s">
        <v>290</v>
      </c>
      <c r="C84">
        <v>117477870</v>
      </c>
      <c r="D84">
        <v>117478020</v>
      </c>
      <c r="E84" t="s">
        <v>22</v>
      </c>
      <c r="F84">
        <v>60788.6</v>
      </c>
      <c r="G84">
        <v>0.97399999999999998</v>
      </c>
      <c r="H84" t="s">
        <v>1706</v>
      </c>
      <c r="I84" t="s">
        <v>1705</v>
      </c>
      <c r="J84">
        <v>0</v>
      </c>
      <c r="K84" t="s">
        <v>1704</v>
      </c>
      <c r="L84" t="s">
        <v>1703</v>
      </c>
      <c r="M84" t="s">
        <v>1702</v>
      </c>
      <c r="N84" t="s">
        <v>174</v>
      </c>
      <c r="O84">
        <v>15.8471793201414</v>
      </c>
      <c r="P84">
        <v>15.748737407040799</v>
      </c>
      <c r="Q84">
        <v>15.005210452726599</v>
      </c>
      <c r="R84">
        <v>16.434092541494898</v>
      </c>
      <c r="S84">
        <v>14.7055252086484</v>
      </c>
      <c r="T84">
        <v>-0.93609708885733001</v>
      </c>
      <c r="U84">
        <v>4.6088131895119802E-5</v>
      </c>
      <c r="V84">
        <v>9.9077280641711191E-3</v>
      </c>
      <c r="W84">
        <v>5.1375975904176599E-2</v>
      </c>
      <c r="X84">
        <v>0.94328886631251396</v>
      </c>
      <c r="Y84">
        <v>0.99999136730437599</v>
      </c>
    </row>
    <row r="85" spans="1:25" x14ac:dyDescent="0.2">
      <c r="A85" t="s">
        <v>1701</v>
      </c>
      <c r="B85" t="s">
        <v>374</v>
      </c>
      <c r="C85">
        <v>49791029</v>
      </c>
      <c r="D85">
        <v>49791179</v>
      </c>
      <c r="E85" t="s">
        <v>30</v>
      </c>
      <c r="F85">
        <v>459.7</v>
      </c>
      <c r="G85">
        <v>0.58099999999999996</v>
      </c>
      <c r="H85" t="s">
        <v>1700</v>
      </c>
      <c r="I85" t="s">
        <v>1699</v>
      </c>
      <c r="J85">
        <v>74</v>
      </c>
      <c r="K85" t="s">
        <v>1698</v>
      </c>
      <c r="L85" t="s">
        <v>1697</v>
      </c>
      <c r="M85" t="s">
        <v>1696</v>
      </c>
      <c r="N85" t="s">
        <v>28</v>
      </c>
      <c r="O85">
        <v>8.1296321938717409</v>
      </c>
      <c r="P85">
        <v>8.2818465142004101</v>
      </c>
      <c r="Q85">
        <v>9.2784554049103605</v>
      </c>
      <c r="R85">
        <v>8.7666702709204607</v>
      </c>
      <c r="S85">
        <v>8.3531337052636498</v>
      </c>
      <c r="T85">
        <v>1.3875363597721899</v>
      </c>
      <c r="U85">
        <v>4.5473707357104602E-5</v>
      </c>
      <c r="V85">
        <v>9.9077280641711191E-3</v>
      </c>
      <c r="W85">
        <v>0.492954317119292</v>
      </c>
      <c r="X85">
        <v>6.6706591432477605E-2</v>
      </c>
      <c r="Y85">
        <v>0.99999136730437599</v>
      </c>
    </row>
    <row r="86" spans="1:25" x14ac:dyDescent="0.2">
      <c r="A86" t="s">
        <v>1695</v>
      </c>
      <c r="B86" t="s">
        <v>343</v>
      </c>
      <c r="C86">
        <v>115170996</v>
      </c>
      <c r="D86">
        <v>115171146</v>
      </c>
      <c r="E86" t="s">
        <v>30</v>
      </c>
      <c r="F86">
        <v>450.2</v>
      </c>
      <c r="G86">
        <v>0.97199999999999998</v>
      </c>
      <c r="H86" t="s">
        <v>1694</v>
      </c>
      <c r="I86" t="s">
        <v>1693</v>
      </c>
      <c r="J86">
        <v>26</v>
      </c>
      <c r="K86" t="s">
        <v>1692</v>
      </c>
      <c r="L86" t="s">
        <v>1691</v>
      </c>
      <c r="M86" t="s">
        <v>1690</v>
      </c>
      <c r="N86" t="s">
        <v>28</v>
      </c>
      <c r="O86">
        <v>8.3728170604446905</v>
      </c>
      <c r="P86">
        <v>8.1791538865001794</v>
      </c>
      <c r="Q86">
        <v>9.3245365322781009</v>
      </c>
      <c r="R86">
        <v>8.5865402133027509</v>
      </c>
      <c r="S86">
        <v>8.2669334891407207</v>
      </c>
      <c r="T86">
        <v>1.37389992552945</v>
      </c>
      <c r="U86">
        <v>4.7018427295622302E-5</v>
      </c>
      <c r="V86">
        <v>9.9153565796944593E-3</v>
      </c>
      <c r="W86">
        <v>0.218822415808026</v>
      </c>
      <c r="X86">
        <v>0.405565291612351</v>
      </c>
      <c r="Y86">
        <v>0.99999136730437599</v>
      </c>
    </row>
    <row r="87" spans="1:25" x14ac:dyDescent="0.2">
      <c r="A87" t="s">
        <v>1689</v>
      </c>
      <c r="B87" t="s">
        <v>43</v>
      </c>
      <c r="C87">
        <v>41889258</v>
      </c>
      <c r="D87">
        <v>41889408</v>
      </c>
      <c r="E87" t="s">
        <v>30</v>
      </c>
      <c r="F87">
        <v>862.5</v>
      </c>
      <c r="G87">
        <v>0.89300000000000002</v>
      </c>
      <c r="H87" t="s">
        <v>1688</v>
      </c>
      <c r="I87" t="s">
        <v>1687</v>
      </c>
      <c r="J87">
        <v>22</v>
      </c>
      <c r="K87" t="s">
        <v>1686</v>
      </c>
      <c r="L87" t="s">
        <v>1685</v>
      </c>
      <c r="M87" t="s">
        <v>1684</v>
      </c>
      <c r="N87" t="s">
        <v>28</v>
      </c>
      <c r="O87">
        <v>9.1223149605648093</v>
      </c>
      <c r="P87">
        <v>9.0470186237543704</v>
      </c>
      <c r="Q87">
        <v>10.0578204983647</v>
      </c>
      <c r="R87">
        <v>9.8842481337023997</v>
      </c>
      <c r="S87">
        <v>9.3378018479035294</v>
      </c>
      <c r="T87">
        <v>1.19954500253313</v>
      </c>
      <c r="U87" s="1">
        <v>4.80354803702135E-5</v>
      </c>
      <c r="V87">
        <v>9.9451750023399101E-3</v>
      </c>
      <c r="W87">
        <v>0.69804632587271098</v>
      </c>
      <c r="X87">
        <v>5.0783805225822903E-3</v>
      </c>
      <c r="Y87">
        <v>0.67131798121424002</v>
      </c>
    </row>
    <row r="88" spans="1:25" x14ac:dyDescent="0.2">
      <c r="A88" t="s">
        <v>1683</v>
      </c>
      <c r="B88" t="s">
        <v>48</v>
      </c>
      <c r="C88">
        <v>167331723</v>
      </c>
      <c r="D88">
        <v>167331873</v>
      </c>
      <c r="E88" t="s">
        <v>22</v>
      </c>
      <c r="F88">
        <v>277.39999999999998</v>
      </c>
      <c r="G88">
        <v>0.84799999999999998</v>
      </c>
      <c r="H88" t="s">
        <v>1682</v>
      </c>
      <c r="I88" t="s">
        <v>1681</v>
      </c>
      <c r="J88">
        <v>-22</v>
      </c>
      <c r="K88" t="s">
        <v>1680</v>
      </c>
      <c r="L88" t="s">
        <v>1679</v>
      </c>
      <c r="M88" t="s">
        <v>1678</v>
      </c>
      <c r="N88" t="s">
        <v>28</v>
      </c>
      <c r="O88">
        <v>7.4459708063678498</v>
      </c>
      <c r="P88">
        <v>7.1675166576946703</v>
      </c>
      <c r="Q88">
        <v>8.5067028110451499</v>
      </c>
      <c r="R88">
        <v>8.1483375300255201</v>
      </c>
      <c r="S88">
        <v>7.6658110363693304</v>
      </c>
      <c r="T88">
        <v>1.6839867465732099</v>
      </c>
      <c r="U88">
        <v>4.82694686306038E-5</v>
      </c>
      <c r="V88">
        <v>9.9451750023399101E-3</v>
      </c>
      <c r="W88">
        <v>0.90956230404234195</v>
      </c>
      <c r="X88">
        <v>4.9403843390187696E-3</v>
      </c>
      <c r="Y88">
        <v>0.66486233571120401</v>
      </c>
    </row>
    <row r="89" spans="1:25" x14ac:dyDescent="0.2">
      <c r="A89" t="s">
        <v>1677</v>
      </c>
      <c r="B89" t="s">
        <v>228</v>
      </c>
      <c r="C89">
        <v>43394562</v>
      </c>
      <c r="D89">
        <v>43394712</v>
      </c>
      <c r="E89" t="s">
        <v>30</v>
      </c>
      <c r="F89">
        <v>116.1</v>
      </c>
      <c r="G89">
        <v>0.68799999999999994</v>
      </c>
      <c r="H89" t="s">
        <v>1676</v>
      </c>
      <c r="I89" t="s">
        <v>1675</v>
      </c>
      <c r="J89">
        <v>-240</v>
      </c>
      <c r="K89" t="s">
        <v>1674</v>
      </c>
      <c r="L89" t="s">
        <v>1673</v>
      </c>
      <c r="M89" t="s">
        <v>1672</v>
      </c>
      <c r="N89" t="s">
        <v>28</v>
      </c>
      <c r="O89">
        <v>6.5667796174594004</v>
      </c>
      <c r="P89">
        <v>7.1025129305049397</v>
      </c>
      <c r="Q89">
        <v>5.6251471593691997</v>
      </c>
      <c r="R89">
        <v>6.3949080189811403</v>
      </c>
      <c r="S89">
        <v>6.3605894116272603</v>
      </c>
      <c r="T89">
        <v>-2.6150458991427099</v>
      </c>
      <c r="U89">
        <v>4.91789072991048E-5</v>
      </c>
      <c r="V89">
        <v>1.0017408106096099E-2</v>
      </c>
      <c r="W89">
        <v>-0.85439776474392004</v>
      </c>
      <c r="X89">
        <v>2.57291920678141E-2</v>
      </c>
      <c r="Y89">
        <v>0.99999136730437599</v>
      </c>
    </row>
    <row r="90" spans="1:25" x14ac:dyDescent="0.2">
      <c r="A90" t="s">
        <v>1671</v>
      </c>
      <c r="B90" t="s">
        <v>21</v>
      </c>
      <c r="C90">
        <v>888003</v>
      </c>
      <c r="D90">
        <v>888153</v>
      </c>
      <c r="E90" t="s">
        <v>22</v>
      </c>
      <c r="F90">
        <v>261.60000000000002</v>
      </c>
      <c r="G90">
        <v>0.41299999999999998</v>
      </c>
      <c r="H90" t="s">
        <v>1670</v>
      </c>
      <c r="I90" t="s">
        <v>1669</v>
      </c>
      <c r="J90">
        <v>-4</v>
      </c>
      <c r="K90" t="s">
        <v>1668</v>
      </c>
      <c r="L90" t="s">
        <v>1667</v>
      </c>
      <c r="M90" t="s">
        <v>1666</v>
      </c>
      <c r="N90" t="s">
        <v>28</v>
      </c>
      <c r="O90">
        <v>7.1112899651855601</v>
      </c>
      <c r="P90">
        <v>6.8356532539801202</v>
      </c>
      <c r="Q90">
        <v>8.1789943115032298</v>
      </c>
      <c r="R90">
        <v>6.9663497623694104</v>
      </c>
      <c r="S90">
        <v>7.1388895201731399</v>
      </c>
      <c r="T90">
        <v>1.7604050415983601</v>
      </c>
      <c r="U90" s="1">
        <v>5.5144260261754001E-5</v>
      </c>
      <c r="V90">
        <v>1.09810152374371E-2</v>
      </c>
      <c r="W90">
        <v>0.13006284814521499</v>
      </c>
      <c r="X90" s="1">
        <v>0.70915419758648601</v>
      </c>
      <c r="Y90" s="1">
        <v>0.99999136730437599</v>
      </c>
    </row>
    <row r="91" spans="1:25" x14ac:dyDescent="0.2">
      <c r="A91" t="s">
        <v>1665</v>
      </c>
      <c r="B91" t="s">
        <v>414</v>
      </c>
      <c r="C91">
        <v>110643054</v>
      </c>
      <c r="D91">
        <v>110643204</v>
      </c>
      <c r="E91" t="s">
        <v>30</v>
      </c>
      <c r="F91">
        <v>1481</v>
      </c>
      <c r="G91">
        <v>0.73099999999999998</v>
      </c>
      <c r="H91" t="s">
        <v>31</v>
      </c>
      <c r="I91" t="s">
        <v>31</v>
      </c>
      <c r="J91">
        <v>2144</v>
      </c>
      <c r="K91" t="s">
        <v>1663</v>
      </c>
      <c r="L91" t="s">
        <v>1664</v>
      </c>
      <c r="M91" t="s">
        <v>1663</v>
      </c>
      <c r="N91" t="s">
        <v>162</v>
      </c>
      <c r="O91">
        <v>10.4505406627309</v>
      </c>
      <c r="P91">
        <v>10.678651207682501</v>
      </c>
      <c r="Q91">
        <v>9.6553246454795101</v>
      </c>
      <c r="R91">
        <v>9.9296301983699706</v>
      </c>
      <c r="S91">
        <v>10.4375061637567</v>
      </c>
      <c r="T91">
        <v>-1.1272607595617601</v>
      </c>
      <c r="U91">
        <v>5.5747413478760101E-5</v>
      </c>
      <c r="V91">
        <v>1.09810152374371E-2</v>
      </c>
      <c r="W91">
        <v>-0.43381721776818599</v>
      </c>
      <c r="X91">
        <v>6.2412125949932097E-2</v>
      </c>
      <c r="Y91">
        <v>0.99999136730437599</v>
      </c>
    </row>
    <row r="92" spans="1:25" x14ac:dyDescent="0.2">
      <c r="A92" t="s">
        <v>1662</v>
      </c>
      <c r="B92" t="s">
        <v>414</v>
      </c>
      <c r="C92">
        <v>111109109</v>
      </c>
      <c r="D92">
        <v>111109259</v>
      </c>
      <c r="E92" t="s">
        <v>30</v>
      </c>
      <c r="F92">
        <v>1237.0999999999999</v>
      </c>
      <c r="G92">
        <v>0.97199999999999998</v>
      </c>
      <c r="H92" t="s">
        <v>1661</v>
      </c>
      <c r="I92" t="s">
        <v>1660</v>
      </c>
      <c r="J92">
        <v>169</v>
      </c>
      <c r="K92" t="s">
        <v>1659</v>
      </c>
      <c r="L92" t="s">
        <v>1658</v>
      </c>
      <c r="M92" t="s">
        <v>1657</v>
      </c>
      <c r="N92" t="s">
        <v>28</v>
      </c>
      <c r="O92">
        <v>9.5586806467430208</v>
      </c>
      <c r="P92">
        <v>9.5472641706677699</v>
      </c>
      <c r="Q92">
        <v>10.479210847333199</v>
      </c>
      <c r="R92">
        <v>10.5034116864782</v>
      </c>
      <c r="S92">
        <v>9.9239493254086497</v>
      </c>
      <c r="T92">
        <v>1.1209998995841599</v>
      </c>
      <c r="U92">
        <v>5.5670007332831303E-5</v>
      </c>
      <c r="V92">
        <v>1.09810152374371E-2</v>
      </c>
      <c r="W92">
        <v>0.85135516883312601</v>
      </c>
      <c r="X92">
        <v>4.2486990882912901E-4</v>
      </c>
      <c r="Y92">
        <v>0.19714475661128</v>
      </c>
    </row>
    <row r="93" spans="1:25" x14ac:dyDescent="0.2">
      <c r="A93" t="s">
        <v>1656</v>
      </c>
      <c r="B93" t="s">
        <v>48</v>
      </c>
      <c r="C93">
        <v>111123537</v>
      </c>
      <c r="D93">
        <v>111123687</v>
      </c>
      <c r="E93" t="s">
        <v>30</v>
      </c>
      <c r="F93">
        <v>1999.2</v>
      </c>
      <c r="G93">
        <v>0.84199999999999997</v>
      </c>
      <c r="H93" t="s">
        <v>1655</v>
      </c>
      <c r="I93" t="s">
        <v>1654</v>
      </c>
      <c r="J93">
        <v>22</v>
      </c>
      <c r="K93" t="s">
        <v>1653</v>
      </c>
      <c r="L93" t="s">
        <v>1652</v>
      </c>
      <c r="M93" t="s">
        <v>1651</v>
      </c>
      <c r="N93" t="s">
        <v>28</v>
      </c>
      <c r="O93">
        <v>10.3653178227942</v>
      </c>
      <c r="P93">
        <v>10.426803970375699</v>
      </c>
      <c r="Q93">
        <v>11.2708423618921</v>
      </c>
      <c r="R93">
        <v>10.8237457396477</v>
      </c>
      <c r="S93">
        <v>10.7196424343025</v>
      </c>
      <c r="T93">
        <v>1.03406534322253</v>
      </c>
      <c r="U93">
        <v>5.9052533828331897E-5</v>
      </c>
      <c r="V93">
        <v>1.13818996652995E-2</v>
      </c>
      <c r="W93">
        <v>0.45313512806977901</v>
      </c>
      <c r="X93" s="1">
        <v>1.34262885843692E-2</v>
      </c>
      <c r="Y93" s="1">
        <v>0.910550324547585</v>
      </c>
    </row>
    <row r="94" spans="1:25" x14ac:dyDescent="0.2">
      <c r="A94" t="s">
        <v>1650</v>
      </c>
      <c r="B94" t="s">
        <v>48</v>
      </c>
      <c r="C94">
        <v>67097825</v>
      </c>
      <c r="D94">
        <v>67097975</v>
      </c>
      <c r="E94" t="s">
        <v>22</v>
      </c>
      <c r="F94">
        <v>1491.4</v>
      </c>
      <c r="G94">
        <v>0.92200000000000004</v>
      </c>
      <c r="H94" t="s">
        <v>1649</v>
      </c>
      <c r="I94" t="s">
        <v>1648</v>
      </c>
      <c r="J94">
        <v>-12</v>
      </c>
      <c r="K94" t="s">
        <v>1647</v>
      </c>
      <c r="L94" t="s">
        <v>1646</v>
      </c>
      <c r="M94" t="s">
        <v>1645</v>
      </c>
      <c r="N94" t="s">
        <v>28</v>
      </c>
      <c r="O94">
        <v>9.9832193957719895</v>
      </c>
      <c r="P94">
        <v>9.9724460558627399</v>
      </c>
      <c r="Q94">
        <v>10.870792434323</v>
      </c>
      <c r="R94">
        <v>10.391037283075701</v>
      </c>
      <c r="S94">
        <v>10.282346287907499</v>
      </c>
      <c r="T94">
        <v>1.0669191628431101</v>
      </c>
      <c r="U94">
        <v>5.9046848029229599E-5</v>
      </c>
      <c r="V94">
        <v>1.13818996652995E-2</v>
      </c>
      <c r="W94">
        <v>0.438978772540705</v>
      </c>
      <c r="X94">
        <v>1.9994147571179999E-2</v>
      </c>
      <c r="Y94">
        <v>0.99999136730437599</v>
      </c>
    </row>
    <row r="95" spans="1:25" x14ac:dyDescent="0.2">
      <c r="A95" t="s">
        <v>1644</v>
      </c>
      <c r="B95" t="s">
        <v>414</v>
      </c>
      <c r="C95">
        <v>111594852</v>
      </c>
      <c r="D95">
        <v>111595002</v>
      </c>
      <c r="E95" t="s">
        <v>30</v>
      </c>
      <c r="F95">
        <v>231.5</v>
      </c>
      <c r="G95">
        <v>0.999</v>
      </c>
      <c r="H95" t="s">
        <v>1643</v>
      </c>
      <c r="I95" t="s">
        <v>1642</v>
      </c>
      <c r="J95">
        <v>0</v>
      </c>
      <c r="K95" t="s">
        <v>1641</v>
      </c>
      <c r="L95" t="s">
        <v>1640</v>
      </c>
      <c r="M95" t="s">
        <v>1639</v>
      </c>
      <c r="N95" t="s">
        <v>505</v>
      </c>
      <c r="O95">
        <v>8.3768205494820602</v>
      </c>
      <c r="P95">
        <v>7.8970387142382403</v>
      </c>
      <c r="Q95">
        <v>6.9756388986459399</v>
      </c>
      <c r="R95">
        <v>6.5778408494486502</v>
      </c>
      <c r="S95">
        <v>7.3948680290314996</v>
      </c>
      <c r="T95">
        <v>-1.7489546194169301</v>
      </c>
      <c r="U95">
        <v>6.2400487742006504E-5</v>
      </c>
      <c r="V95">
        <v>1.18992419444199E-2</v>
      </c>
      <c r="W95">
        <v>-1.6021986955410901</v>
      </c>
      <c r="X95">
        <v>2.1732460102497402E-2</v>
      </c>
      <c r="Y95">
        <v>0.99999136730437599</v>
      </c>
    </row>
    <row r="96" spans="1:25" x14ac:dyDescent="0.2">
      <c r="A96" t="s">
        <v>1638</v>
      </c>
      <c r="B96" t="s">
        <v>343</v>
      </c>
      <c r="C96">
        <v>9619806</v>
      </c>
      <c r="D96">
        <v>9619956</v>
      </c>
      <c r="E96" t="s">
        <v>22</v>
      </c>
      <c r="F96">
        <v>699.2</v>
      </c>
      <c r="G96">
        <v>0.377</v>
      </c>
      <c r="H96" t="s">
        <v>1637</v>
      </c>
      <c r="I96" t="s">
        <v>1636</v>
      </c>
      <c r="J96">
        <v>-757</v>
      </c>
      <c r="K96" t="s">
        <v>1635</v>
      </c>
      <c r="L96" t="s">
        <v>1634</v>
      </c>
      <c r="M96" t="s">
        <v>1633</v>
      </c>
      <c r="N96" t="s">
        <v>28</v>
      </c>
      <c r="O96">
        <v>8.6563960755382894</v>
      </c>
      <c r="P96">
        <v>8.8941531831939997</v>
      </c>
      <c r="Q96">
        <v>9.7948080712550496</v>
      </c>
      <c r="R96">
        <v>9.4694881778071895</v>
      </c>
      <c r="S96">
        <v>9.0415360573620092</v>
      </c>
      <c r="T96">
        <v>1.2662419642932401</v>
      </c>
      <c r="U96">
        <v>7.0031513186953295E-5</v>
      </c>
      <c r="V96">
        <v>1.32138407776436E-2</v>
      </c>
      <c r="W96">
        <v>0.62755044919730196</v>
      </c>
      <c r="X96">
        <v>1.2529172620468499E-2</v>
      </c>
      <c r="Y96">
        <v>0.89193350301682495</v>
      </c>
    </row>
    <row r="97" spans="1:25" x14ac:dyDescent="0.2">
      <c r="A97" t="s">
        <v>1632</v>
      </c>
      <c r="B97" t="s">
        <v>457</v>
      </c>
      <c r="C97">
        <v>110459249</v>
      </c>
      <c r="D97">
        <v>110459399</v>
      </c>
      <c r="E97" t="s">
        <v>30</v>
      </c>
      <c r="F97">
        <v>575.6</v>
      </c>
      <c r="G97">
        <v>0.97699999999999998</v>
      </c>
      <c r="H97" t="s">
        <v>1631</v>
      </c>
      <c r="I97" t="s">
        <v>1630</v>
      </c>
      <c r="J97">
        <v>118</v>
      </c>
      <c r="K97" t="s">
        <v>1629</v>
      </c>
      <c r="L97" t="s">
        <v>1628</v>
      </c>
      <c r="M97" t="s">
        <v>1627</v>
      </c>
      <c r="N97" t="s">
        <v>28</v>
      </c>
      <c r="O97">
        <v>8.5585749016083508</v>
      </c>
      <c r="P97">
        <v>8.4381307000893599</v>
      </c>
      <c r="Q97">
        <v>9.5061956111072199</v>
      </c>
      <c r="R97">
        <v>9.2737239524943096</v>
      </c>
      <c r="S97">
        <v>8.7348243500166305</v>
      </c>
      <c r="T97">
        <v>1.2824328213065701</v>
      </c>
      <c r="U97">
        <v>7.5582069057288299E-5</v>
      </c>
      <c r="V97">
        <v>1.41125894567905E-2</v>
      </c>
      <c r="W97">
        <v>0.69623727355669796</v>
      </c>
      <c r="X97">
        <v>9.05509210014078E-3</v>
      </c>
      <c r="Y97">
        <v>0.81047594954486002</v>
      </c>
    </row>
    <row r="98" spans="1:25" x14ac:dyDescent="0.2">
      <c r="A98" t="s">
        <v>1626</v>
      </c>
      <c r="B98" t="s">
        <v>487</v>
      </c>
      <c r="C98">
        <v>97937092</v>
      </c>
      <c r="D98">
        <v>97937242</v>
      </c>
      <c r="E98" t="s">
        <v>22</v>
      </c>
      <c r="F98">
        <v>1199.2</v>
      </c>
      <c r="G98">
        <v>0.73399999999999999</v>
      </c>
      <c r="H98" t="s">
        <v>1625</v>
      </c>
      <c r="I98" t="s">
        <v>1624</v>
      </c>
      <c r="J98">
        <v>-41</v>
      </c>
      <c r="K98" t="s">
        <v>1623</v>
      </c>
      <c r="L98" t="s">
        <v>1622</v>
      </c>
      <c r="M98" t="s">
        <v>1621</v>
      </c>
      <c r="N98" t="s">
        <v>28</v>
      </c>
      <c r="O98">
        <v>9.7286841483806601</v>
      </c>
      <c r="P98">
        <v>9.4243928455050998</v>
      </c>
      <c r="Q98">
        <v>10.548684827171099</v>
      </c>
      <c r="R98">
        <v>10.069978833418</v>
      </c>
      <c r="S98">
        <v>10.1120152320229</v>
      </c>
      <c r="T98">
        <v>1.1656678639892699</v>
      </c>
      <c r="U98">
        <v>7.8164810897381895E-5</v>
      </c>
      <c r="V98">
        <v>1.44443735601605E-2</v>
      </c>
      <c r="W98">
        <v>0.62581765046062399</v>
      </c>
      <c r="X98">
        <v>2.75811830637635E-3</v>
      </c>
      <c r="Y98">
        <v>0.53537985193923199</v>
      </c>
    </row>
    <row r="99" spans="1:25" x14ac:dyDescent="0.2">
      <c r="A99" t="s">
        <v>1620</v>
      </c>
      <c r="B99" t="s">
        <v>188</v>
      </c>
      <c r="C99">
        <v>6263792</v>
      </c>
      <c r="D99">
        <v>6263942</v>
      </c>
      <c r="E99" t="s">
        <v>22</v>
      </c>
      <c r="F99">
        <v>712.7</v>
      </c>
      <c r="G99">
        <v>0.71799999999999997</v>
      </c>
      <c r="H99" t="s">
        <v>1619</v>
      </c>
      <c r="I99" t="s">
        <v>1618</v>
      </c>
      <c r="J99">
        <v>-139</v>
      </c>
      <c r="K99" t="s">
        <v>1617</v>
      </c>
      <c r="L99" t="s">
        <v>1616</v>
      </c>
      <c r="M99" t="s">
        <v>1615</v>
      </c>
      <c r="N99" t="s">
        <v>28</v>
      </c>
      <c r="O99">
        <v>8.9638093110096708</v>
      </c>
      <c r="P99">
        <v>8.7901430488888099</v>
      </c>
      <c r="Q99">
        <v>9.8543934570115095</v>
      </c>
      <c r="R99">
        <v>9.3328356065931697</v>
      </c>
      <c r="S99">
        <v>9.1979345776669899</v>
      </c>
      <c r="T99">
        <v>1.21580523556084</v>
      </c>
      <c r="U99">
        <v>8.0674962674640897E-5</v>
      </c>
      <c r="V99">
        <v>1.47561092443157E-2</v>
      </c>
      <c r="W99">
        <v>0.49721159830758199</v>
      </c>
      <c r="X99">
        <v>2.3859381639164502E-2</v>
      </c>
      <c r="Y99">
        <v>0.99999136730437599</v>
      </c>
    </row>
    <row r="100" spans="1:25" x14ac:dyDescent="0.2">
      <c r="A100" t="s">
        <v>1614</v>
      </c>
      <c r="B100" t="s">
        <v>48</v>
      </c>
      <c r="C100">
        <v>207252913</v>
      </c>
      <c r="D100">
        <v>207253063</v>
      </c>
      <c r="E100" t="s">
        <v>22</v>
      </c>
      <c r="F100">
        <v>208.3</v>
      </c>
      <c r="G100">
        <v>0.97399999999999998</v>
      </c>
      <c r="H100" t="s">
        <v>1613</v>
      </c>
      <c r="I100" t="s">
        <v>1612</v>
      </c>
      <c r="J100">
        <v>47</v>
      </c>
      <c r="K100" t="s">
        <v>1611</v>
      </c>
      <c r="L100" t="s">
        <v>1610</v>
      </c>
      <c r="M100" t="s">
        <v>1609</v>
      </c>
      <c r="N100" t="s">
        <v>28</v>
      </c>
      <c r="O100">
        <v>6.7697199105335404</v>
      </c>
      <c r="P100">
        <v>6.9624077929336199</v>
      </c>
      <c r="Q100">
        <v>8.0503929813928892</v>
      </c>
      <c r="R100">
        <v>7.1561020175599301</v>
      </c>
      <c r="S100">
        <v>7.1993444911110398</v>
      </c>
      <c r="T100">
        <v>1.7679393919622399</v>
      </c>
      <c r="U100" s="1">
        <v>8.2504681754404295E-5</v>
      </c>
      <c r="V100">
        <v>1.4788964204476999E-2</v>
      </c>
      <c r="W100">
        <v>0.49780871178175401</v>
      </c>
      <c r="X100">
        <v>0.14134346665717301</v>
      </c>
      <c r="Y100">
        <v>0.99999136730437599</v>
      </c>
    </row>
    <row r="101" spans="1:25" x14ac:dyDescent="0.2">
      <c r="A101" t="s">
        <v>1608</v>
      </c>
      <c r="B101" t="s">
        <v>188</v>
      </c>
      <c r="C101">
        <v>9034093</v>
      </c>
      <c r="D101">
        <v>9034243</v>
      </c>
      <c r="E101" t="s">
        <v>30</v>
      </c>
      <c r="F101">
        <v>399.9</v>
      </c>
      <c r="G101">
        <v>0.86699999999999999</v>
      </c>
      <c r="H101" t="s">
        <v>1607</v>
      </c>
      <c r="I101" t="s">
        <v>1606</v>
      </c>
      <c r="J101">
        <v>-8</v>
      </c>
      <c r="K101" t="s">
        <v>1605</v>
      </c>
      <c r="L101" t="s">
        <v>1604</v>
      </c>
      <c r="M101" t="s">
        <v>1603</v>
      </c>
      <c r="N101" t="s">
        <v>28</v>
      </c>
      <c r="O101">
        <v>7.9815030345277602</v>
      </c>
      <c r="P101">
        <v>8.1088532064280301</v>
      </c>
      <c r="Q101">
        <v>9.0933813714625895</v>
      </c>
      <c r="R101">
        <v>8.4097284878964196</v>
      </c>
      <c r="S101">
        <v>8.2339166844362701</v>
      </c>
      <c r="T101">
        <v>1.37671171576629</v>
      </c>
      <c r="U101">
        <v>8.1686445582443301E-5</v>
      </c>
      <c r="V101">
        <v>1.4788964204476999E-2</v>
      </c>
      <c r="W101">
        <v>0.379070551990354</v>
      </c>
      <c r="X101">
        <v>0.14007298258192999</v>
      </c>
      <c r="Y101">
        <v>0.99999136730437599</v>
      </c>
    </row>
    <row r="102" spans="1:25" x14ac:dyDescent="0.2">
      <c r="A102" t="s">
        <v>1602</v>
      </c>
      <c r="B102" t="s">
        <v>290</v>
      </c>
      <c r="C102">
        <v>106578230</v>
      </c>
      <c r="D102">
        <v>106578380</v>
      </c>
      <c r="E102" t="s">
        <v>22</v>
      </c>
      <c r="F102">
        <v>968.8</v>
      </c>
      <c r="G102">
        <v>0.90900000000000003</v>
      </c>
      <c r="H102" t="s">
        <v>1601</v>
      </c>
      <c r="I102" t="s">
        <v>1600</v>
      </c>
      <c r="J102">
        <v>-4</v>
      </c>
      <c r="K102" t="s">
        <v>1599</v>
      </c>
      <c r="L102" t="s">
        <v>1598</v>
      </c>
      <c r="M102" t="s">
        <v>1597</v>
      </c>
      <c r="N102" t="s">
        <v>35</v>
      </c>
      <c r="O102">
        <v>9.3453866384542597</v>
      </c>
      <c r="P102">
        <v>9.2645563630881007</v>
      </c>
      <c r="Q102">
        <v>10.226355538418201</v>
      </c>
      <c r="R102">
        <v>9.8525196337290097</v>
      </c>
      <c r="S102">
        <v>9.6762339367023404</v>
      </c>
      <c r="T102">
        <v>1.1260538381737999</v>
      </c>
      <c r="U102">
        <v>9.0055014815258698E-5</v>
      </c>
      <c r="V102">
        <v>1.59825360451833E-2</v>
      </c>
      <c r="W102">
        <v>0.576797019855812</v>
      </c>
      <c r="X102">
        <v>5.0453323924793602E-3</v>
      </c>
      <c r="Y102">
        <v>0.67131798121424002</v>
      </c>
    </row>
    <row r="103" spans="1:25" x14ac:dyDescent="0.2">
      <c r="A103" t="s">
        <v>1596</v>
      </c>
      <c r="B103" t="s">
        <v>271</v>
      </c>
      <c r="C103">
        <v>193286530</v>
      </c>
      <c r="D103">
        <v>193286680</v>
      </c>
      <c r="E103" t="s">
        <v>22</v>
      </c>
      <c r="F103">
        <v>288.7</v>
      </c>
      <c r="G103">
        <v>0.98199999999999998</v>
      </c>
      <c r="H103" t="s">
        <v>1595</v>
      </c>
      <c r="I103" t="s">
        <v>1594</v>
      </c>
      <c r="J103">
        <v>-92</v>
      </c>
      <c r="K103" t="s">
        <v>1593</v>
      </c>
      <c r="L103" t="s">
        <v>1592</v>
      </c>
      <c r="M103" t="s">
        <v>1591</v>
      </c>
      <c r="N103" t="s">
        <v>28</v>
      </c>
      <c r="O103">
        <v>6.9682681911135802</v>
      </c>
      <c r="P103">
        <v>7.3340741481699796</v>
      </c>
      <c r="Q103">
        <v>8.3915957317732399</v>
      </c>
      <c r="R103">
        <v>8.3628532102176898</v>
      </c>
      <c r="S103">
        <v>7.9294037813455596</v>
      </c>
      <c r="T103">
        <v>1.7494470088887599</v>
      </c>
      <c r="U103">
        <v>9.3968435954895697E-5</v>
      </c>
      <c r="V103">
        <v>1.6513570730308898E-2</v>
      </c>
      <c r="W103">
        <v>1.44958716030632</v>
      </c>
      <c r="X103">
        <v>7.21601954447486E-6</v>
      </c>
      <c r="Y103">
        <v>1.1579606696514999E-2</v>
      </c>
    </row>
    <row r="104" spans="1:25" x14ac:dyDescent="0.2">
      <c r="A104" t="s">
        <v>1590</v>
      </c>
      <c r="B104" t="s">
        <v>487</v>
      </c>
      <c r="C104">
        <v>97503438</v>
      </c>
      <c r="D104">
        <v>97503588</v>
      </c>
      <c r="E104" t="s">
        <v>22</v>
      </c>
      <c r="F104">
        <v>264.5</v>
      </c>
      <c r="G104">
        <v>0.98499999999999999</v>
      </c>
      <c r="H104" t="s">
        <v>1589</v>
      </c>
      <c r="I104" t="s">
        <v>1588</v>
      </c>
      <c r="J104">
        <v>163</v>
      </c>
      <c r="K104" t="s">
        <v>1587</v>
      </c>
      <c r="L104" t="s">
        <v>1586</v>
      </c>
      <c r="M104" t="s">
        <v>1585</v>
      </c>
      <c r="N104" t="s">
        <v>28</v>
      </c>
      <c r="O104">
        <v>7.1219957909051601</v>
      </c>
      <c r="P104">
        <v>7.4031956308574696</v>
      </c>
      <c r="Q104">
        <v>8.4318842427646601</v>
      </c>
      <c r="R104">
        <v>7.6130466592522898</v>
      </c>
      <c r="S104">
        <v>7.9742752242918602</v>
      </c>
      <c r="T104">
        <v>1.64637380022769</v>
      </c>
      <c r="U104">
        <v>9.7985614751165193E-5</v>
      </c>
      <c r="V104">
        <v>1.7052350916646999E-2</v>
      </c>
      <c r="W104">
        <v>0.79520153567071805</v>
      </c>
      <c r="X104">
        <v>1.31166474014211E-2</v>
      </c>
      <c r="Y104">
        <v>0.910550324547585</v>
      </c>
    </row>
    <row r="105" spans="1:25" x14ac:dyDescent="0.2">
      <c r="A105" t="s">
        <v>1584</v>
      </c>
      <c r="B105" t="s">
        <v>374</v>
      </c>
      <c r="C105">
        <v>141310335</v>
      </c>
      <c r="D105">
        <v>141310485</v>
      </c>
      <c r="E105" t="s">
        <v>30</v>
      </c>
      <c r="F105">
        <v>312.60000000000002</v>
      </c>
      <c r="G105">
        <v>0.97499999999999998</v>
      </c>
      <c r="H105" t="s">
        <v>1583</v>
      </c>
      <c r="I105" t="s">
        <v>1582</v>
      </c>
      <c r="J105">
        <v>5</v>
      </c>
      <c r="K105" t="s">
        <v>1581</v>
      </c>
      <c r="L105" t="s">
        <v>1580</v>
      </c>
      <c r="M105" t="s">
        <v>1579</v>
      </c>
      <c r="N105" t="s">
        <v>28</v>
      </c>
      <c r="O105">
        <v>7.6705407002960397</v>
      </c>
      <c r="P105">
        <v>7.7400212050123596</v>
      </c>
      <c r="Q105">
        <v>8.7674618509761704</v>
      </c>
      <c r="R105">
        <v>8.1210999139624107</v>
      </c>
      <c r="S105">
        <v>7.71407244319533</v>
      </c>
      <c r="T105">
        <v>1.44123468524825</v>
      </c>
      <c r="U105">
        <v>9.9412870086676498E-5</v>
      </c>
      <c r="V105">
        <v>1.7134381695227699E-2</v>
      </c>
      <c r="W105">
        <v>0.32572288097261498</v>
      </c>
      <c r="X105">
        <v>0.27079621014585398</v>
      </c>
      <c r="Y105">
        <v>0.99999136730437599</v>
      </c>
    </row>
    <row r="106" spans="1:25" x14ac:dyDescent="0.2">
      <c r="A106" t="s">
        <v>1578</v>
      </c>
      <c r="B106" t="s">
        <v>48</v>
      </c>
      <c r="C106">
        <v>20037646</v>
      </c>
      <c r="D106">
        <v>20037796</v>
      </c>
      <c r="E106" t="s">
        <v>30</v>
      </c>
      <c r="F106">
        <v>677.9</v>
      </c>
      <c r="G106">
        <v>0.82399999999999995</v>
      </c>
      <c r="H106" t="s">
        <v>1577</v>
      </c>
      <c r="I106" t="s">
        <v>1576</v>
      </c>
      <c r="J106">
        <v>32</v>
      </c>
      <c r="K106" t="s">
        <v>1575</v>
      </c>
      <c r="L106" t="s">
        <v>1574</v>
      </c>
      <c r="M106" t="s">
        <v>1573</v>
      </c>
      <c r="N106" t="s">
        <v>28</v>
      </c>
      <c r="O106">
        <v>9.2491195395998798</v>
      </c>
      <c r="P106">
        <v>8.65123293373086</v>
      </c>
      <c r="Q106">
        <v>10.0979687503003</v>
      </c>
      <c r="R106">
        <v>9.0797435876612997</v>
      </c>
      <c r="S106">
        <v>8.3433855966100303</v>
      </c>
      <c r="T106">
        <v>1.37131936482081</v>
      </c>
      <c r="U106" s="1">
        <v>1.0155616233823501E-4</v>
      </c>
      <c r="V106">
        <v>1.73370877134559E-2</v>
      </c>
      <c r="W106">
        <v>-0.28088170244987698</v>
      </c>
      <c r="X106">
        <v>0.63138567553623504</v>
      </c>
      <c r="Y106">
        <v>0.99999136730437599</v>
      </c>
    </row>
    <row r="107" spans="1:25" x14ac:dyDescent="0.2">
      <c r="A107" t="s">
        <v>1572</v>
      </c>
      <c r="B107" t="s">
        <v>71</v>
      </c>
      <c r="C107">
        <v>32560003</v>
      </c>
      <c r="D107">
        <v>32560153</v>
      </c>
      <c r="E107" t="s">
        <v>22</v>
      </c>
      <c r="F107">
        <v>559.20000000000005</v>
      </c>
      <c r="G107">
        <v>0.98499999999999999</v>
      </c>
      <c r="H107" t="s">
        <v>1571</v>
      </c>
      <c r="I107" t="s">
        <v>1570</v>
      </c>
      <c r="J107">
        <v>18</v>
      </c>
      <c r="K107" t="s">
        <v>1569</v>
      </c>
      <c r="L107" t="s">
        <v>1568</v>
      </c>
      <c r="M107" t="s">
        <v>1567</v>
      </c>
      <c r="N107" t="s">
        <v>28</v>
      </c>
      <c r="O107">
        <v>8.1751438262074299</v>
      </c>
      <c r="P107">
        <v>8.6897898425192803</v>
      </c>
      <c r="Q107">
        <v>9.5818457079738195</v>
      </c>
      <c r="R107">
        <v>8.8298841162348491</v>
      </c>
      <c r="S107">
        <v>8.7556930355085907</v>
      </c>
      <c r="T107">
        <v>1.4232122523481401</v>
      </c>
      <c r="U107">
        <v>1.03744546197091E-4</v>
      </c>
      <c r="V107">
        <v>1.75435942507816E-2</v>
      </c>
      <c r="W107">
        <v>0.43287185068387302</v>
      </c>
      <c r="X107">
        <v>0.109527286104037</v>
      </c>
      <c r="Y107">
        <v>0.99999136730437599</v>
      </c>
    </row>
    <row r="108" spans="1:25" x14ac:dyDescent="0.2">
      <c r="A108" t="s">
        <v>1566</v>
      </c>
      <c r="B108" t="s">
        <v>290</v>
      </c>
      <c r="C108">
        <v>8070762</v>
      </c>
      <c r="D108">
        <v>8070912</v>
      </c>
      <c r="E108" t="s">
        <v>30</v>
      </c>
      <c r="F108">
        <v>895.5</v>
      </c>
      <c r="G108">
        <v>0.57699999999999996</v>
      </c>
      <c r="H108" t="s">
        <v>1565</v>
      </c>
      <c r="I108" t="s">
        <v>1564</v>
      </c>
      <c r="J108">
        <v>2</v>
      </c>
      <c r="K108" t="s">
        <v>1563</v>
      </c>
      <c r="L108" t="s">
        <v>1562</v>
      </c>
      <c r="M108" t="s">
        <v>1561</v>
      </c>
      <c r="N108" t="s">
        <v>125</v>
      </c>
      <c r="O108">
        <v>9.1678472684683605</v>
      </c>
      <c r="P108">
        <v>8.9970879825498091</v>
      </c>
      <c r="Q108">
        <v>10.0309327433606</v>
      </c>
      <c r="R108">
        <v>10.016935997943801</v>
      </c>
      <c r="S108">
        <v>9.4809406600238102</v>
      </c>
      <c r="T108">
        <v>1.16727217838416</v>
      </c>
      <c r="U108">
        <v>1.06170301133447E-4</v>
      </c>
      <c r="V108">
        <v>1.77204179433561E-2</v>
      </c>
      <c r="W108">
        <v>0.86758624049218003</v>
      </c>
      <c r="X108">
        <v>4.7837391749668001E-4</v>
      </c>
      <c r="Y108">
        <v>0.20700690656797399</v>
      </c>
    </row>
    <row r="109" spans="1:25" x14ac:dyDescent="0.2">
      <c r="A109" t="s">
        <v>1560</v>
      </c>
      <c r="B109" t="s">
        <v>487</v>
      </c>
      <c r="C109">
        <v>149492362</v>
      </c>
      <c r="D109">
        <v>149492512</v>
      </c>
      <c r="E109" t="s">
        <v>22</v>
      </c>
      <c r="F109">
        <v>453.5</v>
      </c>
      <c r="G109">
        <v>0.98899999999999999</v>
      </c>
      <c r="H109" t="s">
        <v>1559</v>
      </c>
      <c r="I109" t="s">
        <v>1558</v>
      </c>
      <c r="J109">
        <v>53</v>
      </c>
      <c r="K109" t="s">
        <v>1557</v>
      </c>
      <c r="L109" t="s">
        <v>1556</v>
      </c>
      <c r="M109" t="s">
        <v>1555</v>
      </c>
      <c r="N109" t="s">
        <v>28</v>
      </c>
      <c r="O109">
        <v>8.3026088741533002</v>
      </c>
      <c r="P109">
        <v>8.0899602718658894</v>
      </c>
      <c r="Q109">
        <v>9.22930179752146</v>
      </c>
      <c r="R109">
        <v>8.5227383678328597</v>
      </c>
      <c r="S109">
        <v>8.6510243933577193</v>
      </c>
      <c r="T109">
        <v>1.34091643169196</v>
      </c>
      <c r="U109">
        <v>1.0676737170892401E-4</v>
      </c>
      <c r="V109">
        <v>1.77204179433561E-2</v>
      </c>
      <c r="W109">
        <v>0.52650699851840399</v>
      </c>
      <c r="X109">
        <v>3.3836329480496398E-2</v>
      </c>
      <c r="Y109">
        <v>0.99999136730437599</v>
      </c>
    </row>
    <row r="110" spans="1:25" x14ac:dyDescent="0.2">
      <c r="A110" t="s">
        <v>1554</v>
      </c>
      <c r="B110" t="s">
        <v>21</v>
      </c>
      <c r="C110">
        <v>36911376</v>
      </c>
      <c r="D110">
        <v>36911526</v>
      </c>
      <c r="E110" t="s">
        <v>22</v>
      </c>
      <c r="F110">
        <v>588.6</v>
      </c>
      <c r="G110">
        <v>0.98199999999999998</v>
      </c>
      <c r="H110" t="s">
        <v>1553</v>
      </c>
      <c r="I110" t="s">
        <v>1552</v>
      </c>
      <c r="J110">
        <v>31</v>
      </c>
      <c r="K110" t="s">
        <v>1551</v>
      </c>
      <c r="L110" t="s">
        <v>1550</v>
      </c>
      <c r="M110" t="s">
        <v>1549</v>
      </c>
      <c r="N110" t="s">
        <v>28</v>
      </c>
      <c r="O110">
        <v>8.9246158446005506</v>
      </c>
      <c r="P110">
        <v>8.4602216763963902</v>
      </c>
      <c r="Q110">
        <v>9.7783834237489096</v>
      </c>
      <c r="R110">
        <v>9.0321192415268499</v>
      </c>
      <c r="S110">
        <v>8.4242205977860891</v>
      </c>
      <c r="T110">
        <v>1.33608315567706</v>
      </c>
      <c r="U110" s="1">
        <v>1.08358826888043E-4</v>
      </c>
      <c r="V110" s="1">
        <v>1.78195593758547E-2</v>
      </c>
      <c r="W110">
        <v>7.0073684691648194E-2</v>
      </c>
      <c r="X110">
        <v>0.81458925109593705</v>
      </c>
      <c r="Y110">
        <v>0.99999136730437599</v>
      </c>
    </row>
    <row r="111" spans="1:25" x14ac:dyDescent="0.2">
      <c r="A111" t="s">
        <v>1548</v>
      </c>
      <c r="B111" t="s">
        <v>468</v>
      </c>
      <c r="C111">
        <v>42244967</v>
      </c>
      <c r="D111">
        <v>42245117</v>
      </c>
      <c r="E111" t="s">
        <v>30</v>
      </c>
      <c r="F111">
        <v>117.9</v>
      </c>
      <c r="G111">
        <v>0.50600000000000001</v>
      </c>
      <c r="H111" t="s">
        <v>1547</v>
      </c>
      <c r="I111" t="s">
        <v>1546</v>
      </c>
      <c r="J111">
        <v>43422</v>
      </c>
      <c r="K111" t="s">
        <v>1545</v>
      </c>
      <c r="L111" t="s">
        <v>1544</v>
      </c>
      <c r="M111" t="s">
        <v>1543</v>
      </c>
      <c r="N111" t="s">
        <v>28</v>
      </c>
      <c r="O111">
        <v>7.0029633951054997</v>
      </c>
      <c r="P111">
        <v>6.9512280559337398</v>
      </c>
      <c r="Q111">
        <v>5.8697013572529304</v>
      </c>
      <c r="R111">
        <v>6.3772718012149499</v>
      </c>
      <c r="S111">
        <v>6.51377878484527</v>
      </c>
      <c r="T111">
        <v>-2.1728556621049</v>
      </c>
      <c r="U111">
        <v>1.1063260871676601E-4</v>
      </c>
      <c r="V111">
        <v>1.8028086465891199E-2</v>
      </c>
      <c r="W111">
        <v>-0.90655637244033305</v>
      </c>
      <c r="X111">
        <v>7.4165925251574102E-3</v>
      </c>
      <c r="Y111">
        <v>0.75235378428426802</v>
      </c>
    </row>
    <row r="112" spans="1:25" x14ac:dyDescent="0.2">
      <c r="A112" t="s">
        <v>1542</v>
      </c>
      <c r="B112" t="s">
        <v>21</v>
      </c>
      <c r="C112">
        <v>52292359</v>
      </c>
      <c r="D112">
        <v>52292509</v>
      </c>
      <c r="E112" t="s">
        <v>22</v>
      </c>
      <c r="F112">
        <v>535</v>
      </c>
      <c r="G112">
        <v>0.76800000000000002</v>
      </c>
      <c r="H112" t="s">
        <v>1541</v>
      </c>
      <c r="I112" t="s">
        <v>1540</v>
      </c>
      <c r="J112">
        <v>22</v>
      </c>
      <c r="K112" t="s">
        <v>1539</v>
      </c>
      <c r="L112" t="s">
        <v>1538</v>
      </c>
      <c r="M112" t="s">
        <v>1537</v>
      </c>
      <c r="N112" t="s">
        <v>28</v>
      </c>
      <c r="O112">
        <v>8.4355934662485996</v>
      </c>
      <c r="P112">
        <v>8.4082044555339692</v>
      </c>
      <c r="Q112">
        <v>9.3996680201313598</v>
      </c>
      <c r="R112">
        <v>9.1145343469027207</v>
      </c>
      <c r="S112">
        <v>8.6423697397686503</v>
      </c>
      <c r="T112">
        <v>1.2530736092810899</v>
      </c>
      <c r="U112" s="1">
        <v>1.2402921245926901E-4</v>
      </c>
      <c r="V112" s="1">
        <v>1.98423505656149E-2</v>
      </c>
      <c r="W112">
        <v>0.62917896675787299</v>
      </c>
      <c r="X112">
        <v>1.58135151955172E-2</v>
      </c>
      <c r="Y112">
        <v>0.94569240795800302</v>
      </c>
    </row>
    <row r="113" spans="1:25" x14ac:dyDescent="0.2">
      <c r="A113" t="s">
        <v>1536</v>
      </c>
      <c r="B113" t="s">
        <v>213</v>
      </c>
      <c r="C113">
        <v>51415520</v>
      </c>
      <c r="D113">
        <v>51415670</v>
      </c>
      <c r="E113" t="s">
        <v>22</v>
      </c>
      <c r="F113">
        <v>369.3</v>
      </c>
      <c r="G113">
        <v>0.67800000000000005</v>
      </c>
      <c r="H113" t="s">
        <v>1535</v>
      </c>
      <c r="I113" t="s">
        <v>1534</v>
      </c>
      <c r="J113">
        <v>254</v>
      </c>
      <c r="K113" t="s">
        <v>1533</v>
      </c>
      <c r="L113" t="s">
        <v>1532</v>
      </c>
      <c r="M113" t="s">
        <v>1531</v>
      </c>
      <c r="N113" t="s">
        <v>28</v>
      </c>
      <c r="O113">
        <v>7.5491694604307904</v>
      </c>
      <c r="P113">
        <v>8.0080235921418392</v>
      </c>
      <c r="Q113">
        <v>8.9498370191598102</v>
      </c>
      <c r="R113">
        <v>8.0017454874592708</v>
      </c>
      <c r="S113">
        <v>8.4196804336167901</v>
      </c>
      <c r="T113">
        <v>1.53375543240616</v>
      </c>
      <c r="U113">
        <v>1.2427243733014601E-4</v>
      </c>
      <c r="V113">
        <v>1.98423505656149E-2</v>
      </c>
      <c r="W113">
        <v>0.593114719969696</v>
      </c>
      <c r="X113">
        <v>5.8433602046607601E-2</v>
      </c>
      <c r="Y113">
        <v>0.99999136730437599</v>
      </c>
    </row>
    <row r="114" spans="1:25" x14ac:dyDescent="0.2">
      <c r="A114" t="s">
        <v>1530</v>
      </c>
      <c r="B114" t="s">
        <v>271</v>
      </c>
      <c r="C114">
        <v>174776078</v>
      </c>
      <c r="D114">
        <v>174776228</v>
      </c>
      <c r="E114" t="s">
        <v>30</v>
      </c>
      <c r="F114">
        <v>91.7</v>
      </c>
      <c r="G114">
        <v>0.55300000000000005</v>
      </c>
      <c r="H114" t="s">
        <v>1529</v>
      </c>
      <c r="I114" t="s">
        <v>1528</v>
      </c>
      <c r="J114">
        <v>5597</v>
      </c>
      <c r="K114" t="s">
        <v>1527</v>
      </c>
      <c r="L114" t="s">
        <v>1526</v>
      </c>
      <c r="M114" t="s">
        <v>1525</v>
      </c>
      <c r="N114" t="s">
        <v>28</v>
      </c>
      <c r="O114">
        <v>6.8344704242781997</v>
      </c>
      <c r="P114">
        <v>6.51416424130141</v>
      </c>
      <c r="Q114">
        <v>5.5538953001242799</v>
      </c>
      <c r="R114">
        <v>6.2314816942136799</v>
      </c>
      <c r="S114">
        <v>5.6952630425136404</v>
      </c>
      <c r="T114">
        <v>-2.3899846940969298</v>
      </c>
      <c r="U114">
        <v>1.25087063537768E-4</v>
      </c>
      <c r="V114">
        <v>1.98423505656149E-2</v>
      </c>
      <c r="W114">
        <v>-1.2740879296507599</v>
      </c>
      <c r="X114">
        <v>3.3737866040308298E-3</v>
      </c>
      <c r="Y114">
        <v>0.58793956326262198</v>
      </c>
    </row>
    <row r="115" spans="1:25" x14ac:dyDescent="0.2">
      <c r="A115" t="s">
        <v>1524</v>
      </c>
      <c r="B115" t="s">
        <v>43</v>
      </c>
      <c r="C115">
        <v>2565280</v>
      </c>
      <c r="D115">
        <v>2565430</v>
      </c>
      <c r="E115" t="s">
        <v>30</v>
      </c>
      <c r="F115">
        <v>377.7</v>
      </c>
      <c r="G115">
        <v>0.49199999999999999</v>
      </c>
      <c r="H115" t="s">
        <v>1523</v>
      </c>
      <c r="I115" t="s">
        <v>1522</v>
      </c>
      <c r="J115">
        <v>197</v>
      </c>
      <c r="K115" t="s">
        <v>1521</v>
      </c>
      <c r="L115" t="s">
        <v>1520</v>
      </c>
      <c r="M115" t="s">
        <v>1519</v>
      </c>
      <c r="N115" t="s">
        <v>28</v>
      </c>
      <c r="O115">
        <v>8.3621922663634898</v>
      </c>
      <c r="P115">
        <v>7.98488208160461</v>
      </c>
      <c r="Q115">
        <v>9.2362424607851104</v>
      </c>
      <c r="R115">
        <v>7.8337688294332404</v>
      </c>
      <c r="S115">
        <v>7.6745417548986401</v>
      </c>
      <c r="T115">
        <v>1.3599228971138799</v>
      </c>
      <c r="U115" s="1">
        <v>1.4319667299210999E-4</v>
      </c>
      <c r="V115">
        <v>2.2320003159857101E-2</v>
      </c>
      <c r="W115">
        <v>-0.59402939104177699</v>
      </c>
      <c r="X115">
        <v>3.7278430994138599E-2</v>
      </c>
      <c r="Y115">
        <v>0.99999136730437599</v>
      </c>
    </row>
    <row r="116" spans="1:25" x14ac:dyDescent="0.2">
      <c r="A116" t="s">
        <v>1518</v>
      </c>
      <c r="B116" t="s">
        <v>145</v>
      </c>
      <c r="C116">
        <v>7524064</v>
      </c>
      <c r="D116">
        <v>7524214</v>
      </c>
      <c r="E116" t="s">
        <v>22</v>
      </c>
      <c r="F116">
        <v>208.7</v>
      </c>
      <c r="G116">
        <v>0.53</v>
      </c>
      <c r="H116" t="s">
        <v>1517</v>
      </c>
      <c r="I116" t="s">
        <v>1516</v>
      </c>
      <c r="J116">
        <v>-118</v>
      </c>
      <c r="K116" t="s">
        <v>1515</v>
      </c>
      <c r="L116" t="s">
        <v>1514</v>
      </c>
      <c r="M116" t="s">
        <v>1513</v>
      </c>
      <c r="N116" t="s">
        <v>28</v>
      </c>
      <c r="O116">
        <v>7.2824996437871796</v>
      </c>
      <c r="P116">
        <v>6.9525342146181304</v>
      </c>
      <c r="Q116">
        <v>8.2671259916519606</v>
      </c>
      <c r="R116">
        <v>7.4814980316373401</v>
      </c>
      <c r="S116">
        <v>7.0088822170056604</v>
      </c>
      <c r="T116">
        <v>1.64782619116142</v>
      </c>
      <c r="U116">
        <v>1.4278192628904601E-4</v>
      </c>
      <c r="V116">
        <v>2.2320003159857101E-2</v>
      </c>
      <c r="W116">
        <v>0.22462929540210899</v>
      </c>
      <c r="X116">
        <v>0.53486627523666197</v>
      </c>
      <c r="Y116">
        <v>0.99999136730437599</v>
      </c>
    </row>
    <row r="117" spans="1:25" x14ac:dyDescent="0.2">
      <c r="A117" t="s">
        <v>1512</v>
      </c>
      <c r="B117" t="s">
        <v>228</v>
      </c>
      <c r="C117">
        <v>31811663</v>
      </c>
      <c r="D117">
        <v>31811813</v>
      </c>
      <c r="E117" t="s">
        <v>22</v>
      </c>
      <c r="F117">
        <v>203.8</v>
      </c>
      <c r="G117">
        <v>0.91900000000000004</v>
      </c>
      <c r="H117" t="s">
        <v>1511</v>
      </c>
      <c r="I117" t="s">
        <v>1510</v>
      </c>
      <c r="J117">
        <v>-79</v>
      </c>
      <c r="K117" t="s">
        <v>1509</v>
      </c>
      <c r="L117" t="s">
        <v>1508</v>
      </c>
      <c r="M117" t="s">
        <v>1507</v>
      </c>
      <c r="N117" t="s">
        <v>28</v>
      </c>
      <c r="O117">
        <v>6.9213289092192296</v>
      </c>
      <c r="P117">
        <v>7.1504234549488501</v>
      </c>
      <c r="Q117">
        <v>8.1707789231622403</v>
      </c>
      <c r="R117">
        <v>7.1408408346714296</v>
      </c>
      <c r="S117">
        <v>7.3215489372459102</v>
      </c>
      <c r="T117">
        <v>1.6523818184485</v>
      </c>
      <c r="U117">
        <v>1.46626465115742E-4</v>
      </c>
      <c r="V117">
        <v>2.2657580924135098E-2</v>
      </c>
      <c r="W117">
        <v>0.305093468708863</v>
      </c>
      <c r="X117">
        <v>0.36368578926663397</v>
      </c>
      <c r="Y117">
        <v>0.99999136730437599</v>
      </c>
    </row>
    <row r="118" spans="1:25" x14ac:dyDescent="0.2">
      <c r="A118" t="s">
        <v>1506</v>
      </c>
      <c r="B118" t="s">
        <v>145</v>
      </c>
      <c r="C118">
        <v>11751656</v>
      </c>
      <c r="D118">
        <v>11751806</v>
      </c>
      <c r="E118" t="s">
        <v>30</v>
      </c>
      <c r="F118">
        <v>909</v>
      </c>
      <c r="G118">
        <v>0.747</v>
      </c>
      <c r="H118" t="s">
        <v>1505</v>
      </c>
      <c r="I118" t="s">
        <v>1504</v>
      </c>
      <c r="J118">
        <v>150</v>
      </c>
      <c r="K118" t="s">
        <v>1503</v>
      </c>
      <c r="L118" t="s">
        <v>1502</v>
      </c>
      <c r="M118" t="s">
        <v>1501</v>
      </c>
      <c r="N118" t="s">
        <v>28</v>
      </c>
      <c r="O118">
        <v>9.5355404723585906</v>
      </c>
      <c r="P118">
        <v>9.0662457055123102</v>
      </c>
      <c r="Q118">
        <v>10.3278018493935</v>
      </c>
      <c r="R118">
        <v>9.57152571711514</v>
      </c>
      <c r="S118">
        <v>9.3629448882075206</v>
      </c>
      <c r="T118">
        <v>1.22717626985215</v>
      </c>
      <c r="U118">
        <v>1.53017821351896E-4</v>
      </c>
      <c r="V118">
        <v>2.3227933874340301E-2</v>
      </c>
      <c r="W118">
        <v>0.190533042684564</v>
      </c>
      <c r="X118">
        <v>0.43370701730879702</v>
      </c>
      <c r="Y118">
        <v>0.99999136730437599</v>
      </c>
    </row>
    <row r="119" spans="1:25" x14ac:dyDescent="0.2">
      <c r="A119" t="s">
        <v>1500</v>
      </c>
      <c r="B119" t="s">
        <v>343</v>
      </c>
      <c r="C119">
        <v>115560014</v>
      </c>
      <c r="D119">
        <v>115560164</v>
      </c>
      <c r="E119" t="s">
        <v>30</v>
      </c>
      <c r="F119">
        <v>422</v>
      </c>
      <c r="G119">
        <v>0.90600000000000003</v>
      </c>
      <c r="H119" t="s">
        <v>1499</v>
      </c>
      <c r="I119" t="s">
        <v>1498</v>
      </c>
      <c r="J119">
        <v>-11</v>
      </c>
      <c r="K119" t="s">
        <v>1497</v>
      </c>
      <c r="L119" t="s">
        <v>1496</v>
      </c>
      <c r="M119" t="s">
        <v>1495</v>
      </c>
      <c r="N119" t="s">
        <v>125</v>
      </c>
      <c r="O119">
        <v>8.1206558951009207</v>
      </c>
      <c r="P119">
        <v>8.0531175722685706</v>
      </c>
      <c r="Q119">
        <v>9.08609740762091</v>
      </c>
      <c r="R119">
        <v>8.6904812484669893</v>
      </c>
      <c r="S119">
        <v>8.3428514306768502</v>
      </c>
      <c r="T119">
        <v>1.3142290189949</v>
      </c>
      <c r="U119">
        <v>1.54099579500337E-4</v>
      </c>
      <c r="V119">
        <v>2.3227933874340301E-2</v>
      </c>
      <c r="W119">
        <v>0.59949883317985997</v>
      </c>
      <c r="X119">
        <v>2.2005261896328E-2</v>
      </c>
      <c r="Y119">
        <v>0.99999136730437599</v>
      </c>
    </row>
    <row r="120" spans="1:25" x14ac:dyDescent="0.2">
      <c r="A120" t="s">
        <v>1494</v>
      </c>
      <c r="B120" t="s">
        <v>374</v>
      </c>
      <c r="C120">
        <v>56860972</v>
      </c>
      <c r="D120">
        <v>56861122</v>
      </c>
      <c r="E120" t="s">
        <v>30</v>
      </c>
      <c r="F120">
        <v>181.4</v>
      </c>
      <c r="G120">
        <v>0.94499999999999995</v>
      </c>
      <c r="H120" t="s">
        <v>1493</v>
      </c>
      <c r="I120" t="s">
        <v>1492</v>
      </c>
      <c r="J120">
        <v>28</v>
      </c>
      <c r="K120" t="s">
        <v>1491</v>
      </c>
      <c r="L120" t="s">
        <v>1490</v>
      </c>
      <c r="M120" t="s">
        <v>1489</v>
      </c>
      <c r="N120" t="s">
        <v>28</v>
      </c>
      <c r="O120">
        <v>6.8175739583572303</v>
      </c>
      <c r="P120">
        <v>6.8699378893757297</v>
      </c>
      <c r="Q120">
        <v>7.9652794293254399</v>
      </c>
      <c r="R120">
        <v>7.2820925076138696</v>
      </c>
      <c r="S120">
        <v>7.0523256281857698</v>
      </c>
      <c r="T120">
        <v>1.69861160669489</v>
      </c>
      <c r="U120">
        <v>1.54204972443319E-4</v>
      </c>
      <c r="V120">
        <v>2.3227933874340301E-2</v>
      </c>
      <c r="W120">
        <v>0.53695390080806804</v>
      </c>
      <c r="X120">
        <v>0.114770754965733</v>
      </c>
      <c r="Y120">
        <v>0.99999136730437599</v>
      </c>
    </row>
    <row r="121" spans="1:25" x14ac:dyDescent="0.2">
      <c r="A121" t="s">
        <v>1488</v>
      </c>
      <c r="B121" t="s">
        <v>109</v>
      </c>
      <c r="C121">
        <v>84770354</v>
      </c>
      <c r="D121">
        <v>84770504</v>
      </c>
      <c r="E121" t="s">
        <v>22</v>
      </c>
      <c r="F121">
        <v>1298</v>
      </c>
      <c r="G121">
        <v>0.95899999999999996</v>
      </c>
      <c r="H121" t="s">
        <v>1487</v>
      </c>
      <c r="I121" t="s">
        <v>1486</v>
      </c>
      <c r="J121">
        <v>-18</v>
      </c>
      <c r="K121" t="s">
        <v>1485</v>
      </c>
      <c r="L121" t="s">
        <v>1484</v>
      </c>
      <c r="M121" t="s">
        <v>1483</v>
      </c>
      <c r="N121" t="s">
        <v>28</v>
      </c>
      <c r="O121">
        <v>10.450941798691501</v>
      </c>
      <c r="P121">
        <v>10.292856224369601</v>
      </c>
      <c r="Q121">
        <v>9.5262251100084896</v>
      </c>
      <c r="R121">
        <v>10.359469515506399</v>
      </c>
      <c r="S121">
        <v>9.8531869593269104</v>
      </c>
      <c r="T121">
        <v>-1.05099528482126</v>
      </c>
      <c r="U121">
        <v>1.6530495290150899E-4</v>
      </c>
      <c r="V121">
        <v>2.4423781642012799E-2</v>
      </c>
      <c r="W121">
        <v>-0.29336752373278102</v>
      </c>
      <c r="X121" s="1">
        <v>0.20038896851521801</v>
      </c>
      <c r="Y121" s="1">
        <v>0.99999136730437599</v>
      </c>
    </row>
    <row r="122" spans="1:25" x14ac:dyDescent="0.2">
      <c r="A122" t="s">
        <v>1482</v>
      </c>
      <c r="B122" t="s">
        <v>228</v>
      </c>
      <c r="C122">
        <v>2791963</v>
      </c>
      <c r="D122">
        <v>2792113</v>
      </c>
      <c r="E122" t="s">
        <v>30</v>
      </c>
      <c r="F122">
        <v>301.5</v>
      </c>
      <c r="G122">
        <v>0.94399999999999995</v>
      </c>
      <c r="H122" t="s">
        <v>1481</v>
      </c>
      <c r="I122" t="s">
        <v>1480</v>
      </c>
      <c r="J122">
        <v>77</v>
      </c>
      <c r="K122" t="s">
        <v>1479</v>
      </c>
      <c r="L122" t="s">
        <v>1478</v>
      </c>
      <c r="M122" t="s">
        <v>1477</v>
      </c>
      <c r="N122" t="s">
        <v>28</v>
      </c>
      <c r="O122">
        <v>7.8165242835179196</v>
      </c>
      <c r="P122">
        <v>7.5286905937963802</v>
      </c>
      <c r="Q122">
        <v>8.7465962351298092</v>
      </c>
      <c r="R122">
        <v>8.0775234877990592</v>
      </c>
      <c r="S122">
        <v>7.60044579499045</v>
      </c>
      <c r="T122">
        <v>1.45271903274551</v>
      </c>
      <c r="U122">
        <v>1.6574402806734199E-4</v>
      </c>
      <c r="V122">
        <v>2.4423781642012799E-2</v>
      </c>
      <c r="W122">
        <v>0.26458746393806998</v>
      </c>
      <c r="X122">
        <v>0.40275525789778699</v>
      </c>
      <c r="Y122">
        <v>0.99999136730437599</v>
      </c>
    </row>
    <row r="123" spans="1:25" x14ac:dyDescent="0.2">
      <c r="A123" t="s">
        <v>1476</v>
      </c>
      <c r="B123" t="s">
        <v>343</v>
      </c>
      <c r="C123">
        <v>178011417</v>
      </c>
      <c r="D123">
        <v>178011567</v>
      </c>
      <c r="E123" t="s">
        <v>22</v>
      </c>
      <c r="F123">
        <v>90.4</v>
      </c>
      <c r="G123">
        <v>0.94199999999999995</v>
      </c>
      <c r="H123" t="s">
        <v>1475</v>
      </c>
      <c r="I123" t="s">
        <v>1474</v>
      </c>
      <c r="J123">
        <v>937</v>
      </c>
      <c r="K123" t="s">
        <v>1473</v>
      </c>
      <c r="L123" t="s">
        <v>1472</v>
      </c>
      <c r="M123" t="s">
        <v>1471</v>
      </c>
      <c r="N123" t="s">
        <v>28</v>
      </c>
      <c r="O123">
        <v>6.3702820788900398</v>
      </c>
      <c r="P123">
        <v>6.3216584168202496</v>
      </c>
      <c r="Q123">
        <v>5.2736716490450499</v>
      </c>
      <c r="R123">
        <v>6.1385118677905597</v>
      </c>
      <c r="S123">
        <v>5.2814401524449304</v>
      </c>
      <c r="T123">
        <v>-2.5474804821867498</v>
      </c>
      <c r="U123">
        <v>1.6623159611300201E-4</v>
      </c>
      <c r="V123">
        <v>2.4423781642012799E-2</v>
      </c>
      <c r="W123">
        <v>-1.0760978387325699</v>
      </c>
      <c r="X123">
        <v>0.243174545647424</v>
      </c>
      <c r="Y123">
        <v>0.99999136730437599</v>
      </c>
    </row>
    <row r="124" spans="1:25" x14ac:dyDescent="0.2">
      <c r="A124" t="s">
        <v>1470</v>
      </c>
      <c r="B124" t="s">
        <v>290</v>
      </c>
      <c r="C124">
        <v>113113330</v>
      </c>
      <c r="D124">
        <v>113113480</v>
      </c>
      <c r="E124" t="s">
        <v>30</v>
      </c>
      <c r="F124">
        <v>167.7</v>
      </c>
      <c r="G124">
        <v>0.999</v>
      </c>
      <c r="H124" t="s">
        <v>1469</v>
      </c>
      <c r="I124" t="s">
        <v>1468</v>
      </c>
      <c r="J124">
        <v>3278</v>
      </c>
      <c r="K124" t="s">
        <v>1467</v>
      </c>
      <c r="L124" t="s">
        <v>1466</v>
      </c>
      <c r="M124" t="s">
        <v>1465</v>
      </c>
      <c r="N124" t="s">
        <v>28</v>
      </c>
      <c r="O124">
        <v>7.5536399605597904</v>
      </c>
      <c r="P124">
        <v>7.5612029613876199</v>
      </c>
      <c r="Q124">
        <v>6.5000463694072703</v>
      </c>
      <c r="R124">
        <v>6.6626894210629999</v>
      </c>
      <c r="S124">
        <v>6.9347293293584196</v>
      </c>
      <c r="T124">
        <v>-1.74879270993529</v>
      </c>
      <c r="U124">
        <v>1.6783114423157499E-4</v>
      </c>
      <c r="V124">
        <v>2.4458319189845298E-2</v>
      </c>
      <c r="W124">
        <v>-1.1754723605336701</v>
      </c>
      <c r="X124">
        <v>1.6698963516935999E-4</v>
      </c>
      <c r="Y124">
        <v>0.102083679671072</v>
      </c>
    </row>
    <row r="125" spans="1:25" x14ac:dyDescent="0.2">
      <c r="A125" t="s">
        <v>1464</v>
      </c>
      <c r="B125" t="s">
        <v>21</v>
      </c>
      <c r="C125">
        <v>37589083</v>
      </c>
      <c r="D125">
        <v>37589233</v>
      </c>
      <c r="E125" t="s">
        <v>30</v>
      </c>
      <c r="F125">
        <v>674.8</v>
      </c>
      <c r="G125">
        <v>0.65800000000000003</v>
      </c>
      <c r="H125" t="s">
        <v>1463</v>
      </c>
      <c r="I125" t="s">
        <v>1462</v>
      </c>
      <c r="J125">
        <v>-7</v>
      </c>
      <c r="K125" t="s">
        <v>1461</v>
      </c>
      <c r="L125" t="s">
        <v>1460</v>
      </c>
      <c r="M125" t="s">
        <v>1459</v>
      </c>
      <c r="N125" t="s">
        <v>28</v>
      </c>
      <c r="O125">
        <v>8.9093743001654904</v>
      </c>
      <c r="P125">
        <v>8.5780654551591802</v>
      </c>
      <c r="Q125">
        <v>9.7399470828496693</v>
      </c>
      <c r="R125">
        <v>9.6472701920201995</v>
      </c>
      <c r="S125">
        <v>8.7221694847291804</v>
      </c>
      <c r="T125">
        <v>1.23571134207653</v>
      </c>
      <c r="U125" s="1">
        <v>1.7464698248992E-4</v>
      </c>
      <c r="V125" s="1">
        <v>2.5044377289054499E-2</v>
      </c>
      <c r="W125">
        <v>0.65926996342766897</v>
      </c>
      <c r="X125">
        <v>0.26090906250280199</v>
      </c>
      <c r="Y125">
        <v>0.99999136730437599</v>
      </c>
    </row>
    <row r="126" spans="1:25" x14ac:dyDescent="0.2">
      <c r="A126" t="s">
        <v>1458</v>
      </c>
      <c r="B126" t="s">
        <v>457</v>
      </c>
      <c r="C126">
        <v>39891254</v>
      </c>
      <c r="D126">
        <v>39891404</v>
      </c>
      <c r="E126" t="s">
        <v>30</v>
      </c>
      <c r="F126">
        <v>87.3</v>
      </c>
      <c r="G126">
        <v>0.77700000000000002</v>
      </c>
      <c r="H126" t="s">
        <v>1457</v>
      </c>
      <c r="I126" t="s">
        <v>1456</v>
      </c>
      <c r="J126">
        <v>-660</v>
      </c>
      <c r="K126" t="s">
        <v>1455</v>
      </c>
      <c r="L126" t="s">
        <v>1454</v>
      </c>
      <c r="M126" t="s">
        <v>1453</v>
      </c>
      <c r="N126" t="s">
        <v>125</v>
      </c>
      <c r="O126">
        <v>6.3499490607356304</v>
      </c>
      <c r="P126">
        <v>6.1461345942299204</v>
      </c>
      <c r="Q126">
        <v>5.1922739512665999</v>
      </c>
      <c r="R126">
        <v>6.5642972524993102</v>
      </c>
      <c r="S126">
        <v>6.1544397518154303</v>
      </c>
      <c r="T126">
        <v>-3.0308857289431499</v>
      </c>
      <c r="U126">
        <v>1.7335270903902399E-4</v>
      </c>
      <c r="V126">
        <v>2.5044377289054499E-2</v>
      </c>
      <c r="W126">
        <v>0.23195041129088301</v>
      </c>
      <c r="X126">
        <v>0.56506210028964499</v>
      </c>
      <c r="Y126">
        <v>0.99999136730437599</v>
      </c>
    </row>
    <row r="127" spans="1:25" x14ac:dyDescent="0.2">
      <c r="A127" t="s">
        <v>1452</v>
      </c>
      <c r="B127" t="s">
        <v>48</v>
      </c>
      <c r="C127">
        <v>250192868</v>
      </c>
      <c r="D127">
        <v>250193018</v>
      </c>
      <c r="E127" t="s">
        <v>22</v>
      </c>
      <c r="F127">
        <v>55.6</v>
      </c>
      <c r="G127">
        <v>0.996</v>
      </c>
      <c r="H127" t="s">
        <v>31</v>
      </c>
      <c r="I127" t="s">
        <v>31</v>
      </c>
      <c r="J127">
        <v>-7054</v>
      </c>
      <c r="K127" t="s">
        <v>1451</v>
      </c>
      <c r="L127" t="s">
        <v>1450</v>
      </c>
      <c r="M127" t="s">
        <v>1449</v>
      </c>
      <c r="N127" t="s">
        <v>505</v>
      </c>
      <c r="O127">
        <v>6.0175428263224404</v>
      </c>
      <c r="P127">
        <v>3.0350065070698</v>
      </c>
      <c r="Q127">
        <v>3.1110314040167699</v>
      </c>
      <c r="R127">
        <v>3.0995284156445702</v>
      </c>
      <c r="S127">
        <v>3.1081406955432702</v>
      </c>
      <c r="T127">
        <v>-22.198980369785101</v>
      </c>
      <c r="U127">
        <v>1.9017184279195501E-4</v>
      </c>
      <c r="V127">
        <v>2.7054208587665E-2</v>
      </c>
      <c r="W127">
        <v>-8.5595966755689492</v>
      </c>
      <c r="X127">
        <v>7.3567350960577399E-2</v>
      </c>
      <c r="Y127">
        <v>0.99999136730437599</v>
      </c>
    </row>
    <row r="128" spans="1:25" x14ac:dyDescent="0.2">
      <c r="A128" t="s">
        <v>1448</v>
      </c>
      <c r="B128" t="s">
        <v>457</v>
      </c>
      <c r="C128">
        <v>44811883</v>
      </c>
      <c r="D128">
        <v>44812033</v>
      </c>
      <c r="E128" t="s">
        <v>22</v>
      </c>
      <c r="F128">
        <v>307.3</v>
      </c>
      <c r="G128">
        <v>0.98099999999999998</v>
      </c>
      <c r="H128" t="s">
        <v>1447</v>
      </c>
      <c r="I128" t="s">
        <v>1446</v>
      </c>
      <c r="J128">
        <v>-19</v>
      </c>
      <c r="K128" t="s">
        <v>1445</v>
      </c>
      <c r="L128" t="s">
        <v>1444</v>
      </c>
      <c r="M128" t="s">
        <v>1443</v>
      </c>
      <c r="N128" t="s">
        <v>28</v>
      </c>
      <c r="O128">
        <v>7.8626329433237796</v>
      </c>
      <c r="P128">
        <v>7.4958727079791396</v>
      </c>
      <c r="Q128">
        <v>8.7706403961469004</v>
      </c>
      <c r="R128">
        <v>7.9779296402726603</v>
      </c>
      <c r="S128">
        <v>7.8462811338596001</v>
      </c>
      <c r="T128">
        <v>1.46842808822092</v>
      </c>
      <c r="U128">
        <v>1.94555949156127E-4</v>
      </c>
      <c r="V128">
        <v>2.7459963689949501E-2</v>
      </c>
      <c r="W128">
        <v>0.323104197887355</v>
      </c>
      <c r="X128">
        <v>0.27023839020906998</v>
      </c>
      <c r="Y128">
        <v>0.99999136730437599</v>
      </c>
    </row>
    <row r="129" spans="1:25" x14ac:dyDescent="0.2">
      <c r="A129" t="s">
        <v>1442</v>
      </c>
      <c r="B129" t="s">
        <v>21</v>
      </c>
      <c r="C129">
        <v>93287692</v>
      </c>
      <c r="D129">
        <v>93287842</v>
      </c>
      <c r="E129" t="s">
        <v>30</v>
      </c>
      <c r="F129">
        <v>3068.4</v>
      </c>
      <c r="G129">
        <v>0.99299999999999999</v>
      </c>
      <c r="H129" t="s">
        <v>1441</v>
      </c>
      <c r="I129" t="s">
        <v>1440</v>
      </c>
      <c r="J129">
        <v>34</v>
      </c>
      <c r="K129" t="s">
        <v>1439</v>
      </c>
      <c r="L129" t="s">
        <v>1438</v>
      </c>
      <c r="M129" t="s">
        <v>1437</v>
      </c>
      <c r="N129" t="s">
        <v>28</v>
      </c>
      <c r="O129">
        <v>10.9831259623679</v>
      </c>
      <c r="P129">
        <v>10.983485809691199</v>
      </c>
      <c r="Q129">
        <v>11.769575664224201</v>
      </c>
      <c r="R129">
        <v>11.830695026479701</v>
      </c>
      <c r="S129">
        <v>11.0899014233591</v>
      </c>
      <c r="T129">
        <v>0.92058337196831697</v>
      </c>
      <c r="U129" s="1">
        <v>1.9925274696872699E-4</v>
      </c>
      <c r="V129" s="1">
        <v>2.7529279872819602E-2</v>
      </c>
      <c r="W129">
        <v>0.63038517172321495</v>
      </c>
      <c r="X129">
        <v>1.12346398623357E-2</v>
      </c>
      <c r="Y129">
        <v>0.86898771158152699</v>
      </c>
    </row>
    <row r="130" spans="1:25" x14ac:dyDescent="0.2">
      <c r="A130" t="s">
        <v>1436</v>
      </c>
      <c r="B130" t="s">
        <v>228</v>
      </c>
      <c r="C130">
        <v>45764484</v>
      </c>
      <c r="D130">
        <v>45764634</v>
      </c>
      <c r="E130" t="s">
        <v>30</v>
      </c>
      <c r="F130">
        <v>457.7</v>
      </c>
      <c r="G130">
        <v>0.90100000000000002</v>
      </c>
      <c r="H130" t="s">
        <v>235</v>
      </c>
      <c r="I130" t="s">
        <v>236</v>
      </c>
      <c r="J130">
        <v>-28</v>
      </c>
      <c r="K130" t="s">
        <v>237</v>
      </c>
      <c r="L130" t="s">
        <v>238</v>
      </c>
      <c r="M130" t="s">
        <v>239</v>
      </c>
      <c r="N130" t="s">
        <v>28</v>
      </c>
      <c r="O130">
        <v>8.6866789476662092</v>
      </c>
      <c r="P130">
        <v>8.3141408493924107</v>
      </c>
      <c r="Q130">
        <v>9.5124691985876293</v>
      </c>
      <c r="R130">
        <v>8.2473400728221105</v>
      </c>
      <c r="S130">
        <v>7.7548765006850102</v>
      </c>
      <c r="T130">
        <v>1.2663754725246801</v>
      </c>
      <c r="U130">
        <v>2.0272607772452999E-4</v>
      </c>
      <c r="V130">
        <v>2.7529279872819602E-2</v>
      </c>
      <c r="W130">
        <v>-0.655150568795272</v>
      </c>
      <c r="X130">
        <v>2.7146881747064599E-2</v>
      </c>
      <c r="Y130">
        <v>0.99999136730437599</v>
      </c>
    </row>
    <row r="131" spans="1:25" x14ac:dyDescent="0.2">
      <c r="A131" t="s">
        <v>1435</v>
      </c>
      <c r="B131" t="s">
        <v>290</v>
      </c>
      <c r="C131">
        <v>133322011</v>
      </c>
      <c r="D131">
        <v>133322161</v>
      </c>
      <c r="E131" t="s">
        <v>22</v>
      </c>
      <c r="F131">
        <v>420.7</v>
      </c>
      <c r="G131">
        <v>0.85</v>
      </c>
      <c r="H131" t="s">
        <v>1434</v>
      </c>
      <c r="I131" t="s">
        <v>1433</v>
      </c>
      <c r="J131">
        <v>22</v>
      </c>
      <c r="K131" t="s">
        <v>1432</v>
      </c>
      <c r="L131" t="s">
        <v>1431</v>
      </c>
      <c r="M131" t="s">
        <v>1430</v>
      </c>
      <c r="N131" t="s">
        <v>28</v>
      </c>
      <c r="O131">
        <v>8.2780887338935507</v>
      </c>
      <c r="P131">
        <v>8.0293376282956093</v>
      </c>
      <c r="Q131">
        <v>9.1595054681483496</v>
      </c>
      <c r="R131">
        <v>8.6068440198874097</v>
      </c>
      <c r="S131">
        <v>8.2294062856612502</v>
      </c>
      <c r="T131">
        <v>1.3082861283944101</v>
      </c>
      <c r="U131">
        <v>2.01356951639978E-4</v>
      </c>
      <c r="V131">
        <v>2.7529279872819602E-2</v>
      </c>
      <c r="W131">
        <v>0.37295924515630002</v>
      </c>
      <c r="X131">
        <v>0.17281851269345999</v>
      </c>
      <c r="Y131">
        <v>0.99999136730437599</v>
      </c>
    </row>
    <row r="132" spans="1:25" x14ac:dyDescent="0.2">
      <c r="A132" t="s">
        <v>1429</v>
      </c>
      <c r="B132" t="s">
        <v>374</v>
      </c>
      <c r="C132">
        <v>149918154</v>
      </c>
      <c r="D132">
        <v>149918304</v>
      </c>
      <c r="E132" t="s">
        <v>22</v>
      </c>
      <c r="F132">
        <v>216.4</v>
      </c>
      <c r="G132">
        <v>0.94399999999999995</v>
      </c>
      <c r="H132" t="s">
        <v>1428</v>
      </c>
      <c r="I132" t="s">
        <v>1427</v>
      </c>
      <c r="J132">
        <v>11</v>
      </c>
      <c r="K132" t="s">
        <v>1426</v>
      </c>
      <c r="L132" t="s">
        <v>1425</v>
      </c>
      <c r="M132" t="s">
        <v>1424</v>
      </c>
      <c r="N132" t="s">
        <v>28</v>
      </c>
      <c r="O132">
        <v>7.1743856733598896</v>
      </c>
      <c r="P132">
        <v>7.0657266197868802</v>
      </c>
      <c r="Q132">
        <v>8.2017294864922299</v>
      </c>
      <c r="R132">
        <v>7.7893688349181103</v>
      </c>
      <c r="S132">
        <v>7.0406446715919504</v>
      </c>
      <c r="T132">
        <v>1.57206507698668</v>
      </c>
      <c r="U132">
        <v>2.0260844591654E-4</v>
      </c>
      <c r="V132">
        <v>2.7529279872819602E-2</v>
      </c>
      <c r="W132">
        <v>0.54578621298332397</v>
      </c>
      <c r="X132">
        <v>0.14997937267879399</v>
      </c>
      <c r="Y132">
        <v>0.99999136730437599</v>
      </c>
    </row>
    <row r="133" spans="1:25" x14ac:dyDescent="0.2">
      <c r="A133" t="s">
        <v>1423</v>
      </c>
      <c r="B133" t="s">
        <v>407</v>
      </c>
      <c r="C133">
        <v>69134005</v>
      </c>
      <c r="D133">
        <v>69134155</v>
      </c>
      <c r="E133" t="s">
        <v>30</v>
      </c>
      <c r="F133">
        <v>582.9</v>
      </c>
      <c r="G133">
        <v>0.92400000000000004</v>
      </c>
      <c r="H133" t="s">
        <v>408</v>
      </c>
      <c r="I133" t="s">
        <v>409</v>
      </c>
      <c r="J133">
        <v>17</v>
      </c>
      <c r="K133" t="s">
        <v>410</v>
      </c>
      <c r="L133" t="s">
        <v>411</v>
      </c>
      <c r="M133" t="s">
        <v>412</v>
      </c>
      <c r="N133" t="s">
        <v>28</v>
      </c>
      <c r="O133">
        <v>9.0719419024516608</v>
      </c>
      <c r="P133">
        <v>8.6867797184767905</v>
      </c>
      <c r="Q133">
        <v>9.8708963007399806</v>
      </c>
      <c r="R133">
        <v>8.5966113531685995</v>
      </c>
      <c r="S133">
        <v>8.0010046572979796</v>
      </c>
      <c r="T133">
        <v>1.21185296531177</v>
      </c>
      <c r="U133">
        <v>1.9898492254542E-4</v>
      </c>
      <c r="V133">
        <v>2.7529279872819602E-2</v>
      </c>
      <c r="W133">
        <v>-0.72924393685348698</v>
      </c>
      <c r="X133">
        <v>1.3346942618782101E-2</v>
      </c>
      <c r="Y133">
        <v>0.910550324547585</v>
      </c>
    </row>
    <row r="134" spans="1:25" x14ac:dyDescent="0.2">
      <c r="A134" t="s">
        <v>1422</v>
      </c>
      <c r="B134" t="s">
        <v>290</v>
      </c>
      <c r="C134">
        <v>106659316</v>
      </c>
      <c r="D134">
        <v>106659466</v>
      </c>
      <c r="E134" t="s">
        <v>22</v>
      </c>
      <c r="F134">
        <v>330.8</v>
      </c>
      <c r="G134">
        <v>0.78200000000000003</v>
      </c>
      <c r="H134" t="s">
        <v>1421</v>
      </c>
      <c r="I134" t="s">
        <v>1420</v>
      </c>
      <c r="J134">
        <v>-16</v>
      </c>
      <c r="K134" t="s">
        <v>1419</v>
      </c>
      <c r="L134" t="s">
        <v>1418</v>
      </c>
      <c r="M134" t="s">
        <v>1417</v>
      </c>
      <c r="N134" t="s">
        <v>28</v>
      </c>
      <c r="O134">
        <v>7.8256006090144297</v>
      </c>
      <c r="P134">
        <v>7.87364804346858</v>
      </c>
      <c r="Q134">
        <v>8.8460898216546706</v>
      </c>
      <c r="R134">
        <v>8.1128508373276293</v>
      </c>
      <c r="S134">
        <v>7.8018992378876701</v>
      </c>
      <c r="T134">
        <v>1.33751970347914</v>
      </c>
      <c r="U134">
        <v>2.0893122259216601E-4</v>
      </c>
      <c r="V134">
        <v>2.81585877065006E-2</v>
      </c>
      <c r="W134">
        <v>0.16529042030838401</v>
      </c>
      <c r="X134">
        <v>0.55508312581740404</v>
      </c>
      <c r="Y134">
        <v>0.99999136730437599</v>
      </c>
    </row>
    <row r="135" spans="1:25" x14ac:dyDescent="0.2">
      <c r="A135" t="s">
        <v>1416</v>
      </c>
      <c r="B135" t="s">
        <v>21</v>
      </c>
      <c r="C135">
        <v>100762440</v>
      </c>
      <c r="D135">
        <v>100762590</v>
      </c>
      <c r="E135" t="s">
        <v>30</v>
      </c>
      <c r="F135">
        <v>1701.2</v>
      </c>
      <c r="G135">
        <v>0.99</v>
      </c>
      <c r="H135" t="s">
        <v>1415</v>
      </c>
      <c r="I135" t="s">
        <v>1414</v>
      </c>
      <c r="J135">
        <v>-11</v>
      </c>
      <c r="K135" t="s">
        <v>1413</v>
      </c>
      <c r="L135" t="s">
        <v>1412</v>
      </c>
      <c r="M135" t="s">
        <v>1411</v>
      </c>
      <c r="N135" t="s">
        <v>28</v>
      </c>
      <c r="O135">
        <v>10.753356868908501</v>
      </c>
      <c r="P135">
        <v>10.713801067361199</v>
      </c>
      <c r="Q135">
        <v>9.9384476782531799</v>
      </c>
      <c r="R135">
        <v>10.1028336450649</v>
      </c>
      <c r="S135">
        <v>10.7590882785886</v>
      </c>
      <c r="T135">
        <v>-0.97446651771138204</v>
      </c>
      <c r="U135" s="1">
        <v>2.17489154205545E-4</v>
      </c>
      <c r="V135">
        <v>2.8181439465786499E-2</v>
      </c>
      <c r="W135">
        <v>-0.309613168248839</v>
      </c>
      <c r="X135">
        <v>0.20470575233864299</v>
      </c>
      <c r="Y135">
        <v>0.99999136730437599</v>
      </c>
    </row>
    <row r="136" spans="1:25" x14ac:dyDescent="0.2">
      <c r="A136" t="s">
        <v>1410</v>
      </c>
      <c r="B136" t="s">
        <v>71</v>
      </c>
      <c r="C136">
        <v>4438692</v>
      </c>
      <c r="D136">
        <v>4438842</v>
      </c>
      <c r="E136" t="s">
        <v>22</v>
      </c>
      <c r="F136">
        <v>50.7</v>
      </c>
      <c r="G136">
        <v>0.68300000000000005</v>
      </c>
      <c r="H136" t="s">
        <v>97</v>
      </c>
      <c r="I136" t="s">
        <v>98</v>
      </c>
      <c r="J136">
        <v>-99</v>
      </c>
      <c r="K136" t="s">
        <v>99</v>
      </c>
      <c r="L136" t="s">
        <v>100</v>
      </c>
      <c r="M136" t="s">
        <v>1409</v>
      </c>
      <c r="N136" t="s">
        <v>28</v>
      </c>
      <c r="O136">
        <v>5.8735725434175103</v>
      </c>
      <c r="P136">
        <v>5.6716452808660396</v>
      </c>
      <c r="Q136">
        <v>4.6551055548333098</v>
      </c>
      <c r="R136">
        <v>4.1718563271674398</v>
      </c>
      <c r="S136">
        <v>4.1012573098502898</v>
      </c>
      <c r="T136">
        <v>-2.5768398480630501</v>
      </c>
      <c r="U136" s="1">
        <v>2.1903372059293701E-4</v>
      </c>
      <c r="V136">
        <v>2.8181439465786499E-2</v>
      </c>
      <c r="W136">
        <v>-7.8459651878582104</v>
      </c>
      <c r="X136">
        <v>1.23225938551181E-7</v>
      </c>
      <c r="Y136">
        <v>6.7797151020309297E-4</v>
      </c>
    </row>
    <row r="137" spans="1:25" x14ac:dyDescent="0.2">
      <c r="A137" t="s">
        <v>1408</v>
      </c>
      <c r="B137" t="s">
        <v>48</v>
      </c>
      <c r="C137">
        <v>252959659</v>
      </c>
      <c r="D137">
        <v>252959809</v>
      </c>
      <c r="E137" t="s">
        <v>22</v>
      </c>
      <c r="F137">
        <v>234.2</v>
      </c>
      <c r="G137">
        <v>0.24399999999999999</v>
      </c>
      <c r="H137" t="s">
        <v>1407</v>
      </c>
      <c r="I137" t="s">
        <v>1406</v>
      </c>
      <c r="J137">
        <v>-2</v>
      </c>
      <c r="K137" t="s">
        <v>1405</v>
      </c>
      <c r="L137" t="s">
        <v>1404</v>
      </c>
      <c r="M137" t="s">
        <v>1403</v>
      </c>
      <c r="N137" t="s">
        <v>28</v>
      </c>
      <c r="O137">
        <v>7.5864978966205001</v>
      </c>
      <c r="P137">
        <v>7.08651758246548</v>
      </c>
      <c r="Q137">
        <v>8.5056579032562993</v>
      </c>
      <c r="R137">
        <v>7.4432515561667598</v>
      </c>
      <c r="S137">
        <v>7.1395715260275701</v>
      </c>
      <c r="T137">
        <v>1.60210140426465</v>
      </c>
      <c r="U137">
        <v>2.1661774212440799E-4</v>
      </c>
      <c r="V137">
        <v>2.8181439465786499E-2</v>
      </c>
      <c r="W137">
        <v>-8.6264664643977307E-2</v>
      </c>
      <c r="X137">
        <v>0.80642513766827895</v>
      </c>
      <c r="Y137">
        <v>0.99999136730437599</v>
      </c>
    </row>
    <row r="138" spans="1:25" x14ac:dyDescent="0.2">
      <c r="A138" t="s">
        <v>1402</v>
      </c>
      <c r="B138" t="s">
        <v>271</v>
      </c>
      <c r="C138">
        <v>202729595</v>
      </c>
      <c r="D138">
        <v>202729745</v>
      </c>
      <c r="E138" t="s">
        <v>22</v>
      </c>
      <c r="F138">
        <v>122.7</v>
      </c>
      <c r="G138">
        <v>0.80200000000000005</v>
      </c>
      <c r="H138" t="s">
        <v>1401</v>
      </c>
      <c r="I138" t="s">
        <v>1400</v>
      </c>
      <c r="J138">
        <v>60</v>
      </c>
      <c r="K138" t="s">
        <v>1399</v>
      </c>
      <c r="L138" t="s">
        <v>1398</v>
      </c>
      <c r="M138" t="s">
        <v>1397</v>
      </c>
      <c r="N138" t="s">
        <v>28</v>
      </c>
      <c r="O138">
        <v>6.1990189202486796</v>
      </c>
      <c r="P138">
        <v>5.9977050547591997</v>
      </c>
      <c r="Q138">
        <v>7.2611028090137504</v>
      </c>
      <c r="R138">
        <v>6.38901824002276</v>
      </c>
      <c r="S138">
        <v>6.2424951610264996</v>
      </c>
      <c r="T138">
        <v>2.0015830626964699</v>
      </c>
      <c r="U138">
        <v>2.2010608229903E-4</v>
      </c>
      <c r="V138">
        <v>2.8181439465786499E-2</v>
      </c>
      <c r="W138">
        <v>0.438220607176463</v>
      </c>
      <c r="X138">
        <v>0.31258508781799799</v>
      </c>
      <c r="Y138">
        <v>0.99999136730437599</v>
      </c>
    </row>
    <row r="139" spans="1:25" x14ac:dyDescent="0.2">
      <c r="A139" t="s">
        <v>1396</v>
      </c>
      <c r="B139" t="s">
        <v>290</v>
      </c>
      <c r="C139">
        <v>165398232</v>
      </c>
      <c r="D139">
        <v>165398382</v>
      </c>
      <c r="E139" t="s">
        <v>22</v>
      </c>
      <c r="F139">
        <v>90.6</v>
      </c>
      <c r="G139">
        <v>0.82499999999999996</v>
      </c>
      <c r="H139" t="s">
        <v>295</v>
      </c>
      <c r="I139" t="s">
        <v>296</v>
      </c>
      <c r="J139">
        <v>-6886</v>
      </c>
      <c r="K139" t="s">
        <v>297</v>
      </c>
      <c r="L139" t="s">
        <v>298</v>
      </c>
      <c r="M139" t="s">
        <v>299</v>
      </c>
      <c r="N139" t="s">
        <v>28</v>
      </c>
      <c r="O139">
        <v>6.5171596822946096</v>
      </c>
      <c r="P139">
        <v>6.63922691244837</v>
      </c>
      <c r="Q139">
        <v>5.5192933367992998</v>
      </c>
      <c r="R139">
        <v>6.2457978345797498</v>
      </c>
      <c r="S139">
        <v>5.67851155706132</v>
      </c>
      <c r="T139">
        <v>-2.3190296547627698</v>
      </c>
      <c r="U139">
        <v>2.1648649409415101E-4</v>
      </c>
      <c r="V139">
        <v>2.8181439465786499E-2</v>
      </c>
      <c r="W139">
        <v>-1.09653919586823</v>
      </c>
      <c r="X139">
        <v>1.18445897853489E-2</v>
      </c>
      <c r="Y139">
        <v>0.88265834713024005</v>
      </c>
    </row>
    <row r="140" spans="1:25" x14ac:dyDescent="0.2">
      <c r="A140" t="s">
        <v>1395</v>
      </c>
      <c r="B140" t="s">
        <v>374</v>
      </c>
      <c r="C140">
        <v>145228187</v>
      </c>
      <c r="D140">
        <v>145228337</v>
      </c>
      <c r="E140" t="s">
        <v>22</v>
      </c>
      <c r="F140">
        <v>681.2</v>
      </c>
      <c r="G140">
        <v>0.92200000000000004</v>
      </c>
      <c r="H140" t="s">
        <v>1394</v>
      </c>
      <c r="I140" t="s">
        <v>1393</v>
      </c>
      <c r="J140">
        <v>32</v>
      </c>
      <c r="K140" t="s">
        <v>1392</v>
      </c>
      <c r="L140" t="s">
        <v>1391</v>
      </c>
      <c r="M140" t="s">
        <v>1390</v>
      </c>
      <c r="N140" t="s">
        <v>28</v>
      </c>
      <c r="O140">
        <v>9.0616955917593298</v>
      </c>
      <c r="P140">
        <v>8.7819841784883899</v>
      </c>
      <c r="Q140">
        <v>9.8665138165003903</v>
      </c>
      <c r="R140">
        <v>9.2645460923754293</v>
      </c>
      <c r="S140">
        <v>8.8638746156757602</v>
      </c>
      <c r="T140">
        <v>1.16656530957216</v>
      </c>
      <c r="U140">
        <v>2.17643426115225E-4</v>
      </c>
      <c r="V140">
        <v>2.8181439465786499E-2</v>
      </c>
      <c r="W140">
        <v>0.195741326747466</v>
      </c>
      <c r="X140">
        <v>0.435688371560425</v>
      </c>
      <c r="Y140">
        <v>0.99999136730437599</v>
      </c>
    </row>
    <row r="141" spans="1:25" x14ac:dyDescent="0.2">
      <c r="A141" t="s">
        <v>1389</v>
      </c>
      <c r="B141" t="s">
        <v>374</v>
      </c>
      <c r="C141">
        <v>131426308</v>
      </c>
      <c r="D141">
        <v>131426458</v>
      </c>
      <c r="E141" t="s">
        <v>30</v>
      </c>
      <c r="F141">
        <v>1635.7</v>
      </c>
      <c r="G141">
        <v>0.97899999999999998</v>
      </c>
      <c r="H141" t="s">
        <v>1388</v>
      </c>
      <c r="I141" t="s">
        <v>1387</v>
      </c>
      <c r="J141">
        <v>-1483</v>
      </c>
      <c r="K141" t="s">
        <v>1386</v>
      </c>
      <c r="L141" t="s">
        <v>1385</v>
      </c>
      <c r="M141" t="s">
        <v>1384</v>
      </c>
      <c r="N141" t="s">
        <v>28</v>
      </c>
      <c r="O141">
        <v>10.290476060668601</v>
      </c>
      <c r="P141">
        <v>9.8432862454157704</v>
      </c>
      <c r="Q141">
        <v>11.023798225711699</v>
      </c>
      <c r="R141">
        <v>10.303194994236399</v>
      </c>
      <c r="S141">
        <v>10.645822251458201</v>
      </c>
      <c r="T141">
        <v>1.1174172271306899</v>
      </c>
      <c r="U141">
        <v>2.1371288237949501E-4</v>
      </c>
      <c r="V141">
        <v>2.8181439465786499E-2</v>
      </c>
      <c r="W141">
        <v>0.48861837641118</v>
      </c>
      <c r="X141">
        <v>3.7085993382058001E-2</v>
      </c>
      <c r="Y141">
        <v>0.99999136730437599</v>
      </c>
    </row>
    <row r="142" spans="1:25" x14ac:dyDescent="0.2">
      <c r="A142" t="s">
        <v>1383</v>
      </c>
      <c r="B142" t="s">
        <v>290</v>
      </c>
      <c r="C142">
        <v>147421865</v>
      </c>
      <c r="D142">
        <v>147422015</v>
      </c>
      <c r="E142" t="s">
        <v>22</v>
      </c>
      <c r="F142">
        <v>495.6</v>
      </c>
      <c r="G142">
        <v>0.998</v>
      </c>
      <c r="H142" t="s">
        <v>325</v>
      </c>
      <c r="I142" t="s">
        <v>326</v>
      </c>
      <c r="J142">
        <v>-1</v>
      </c>
      <c r="K142" t="s">
        <v>327</v>
      </c>
      <c r="L142" t="s">
        <v>328</v>
      </c>
      <c r="M142" t="s">
        <v>602</v>
      </c>
      <c r="N142" t="s">
        <v>28</v>
      </c>
      <c r="O142">
        <v>8.9417034165546792</v>
      </c>
      <c r="P142">
        <v>8.6073553934540801</v>
      </c>
      <c r="Q142">
        <v>7.7703790830356398</v>
      </c>
      <c r="R142">
        <v>9.1310032873420308</v>
      </c>
      <c r="S142">
        <v>8.8249718590389499</v>
      </c>
      <c r="T142">
        <v>-1.3956353162581201</v>
      </c>
      <c r="U142">
        <v>2.2487140990642699E-4</v>
      </c>
      <c r="V142">
        <v>2.83860564969909E-2</v>
      </c>
      <c r="W142">
        <v>0.26302350252041701</v>
      </c>
      <c r="X142">
        <v>0.287676026749978</v>
      </c>
      <c r="Y142">
        <v>0.99999136730437599</v>
      </c>
    </row>
    <row r="143" spans="1:25" x14ac:dyDescent="0.2">
      <c r="A143" t="s">
        <v>1382</v>
      </c>
      <c r="B143" t="s">
        <v>290</v>
      </c>
      <c r="C143">
        <v>77977696</v>
      </c>
      <c r="D143">
        <v>77977846</v>
      </c>
      <c r="E143" t="s">
        <v>22</v>
      </c>
      <c r="F143">
        <v>272.7</v>
      </c>
      <c r="G143">
        <v>0.83499999999999996</v>
      </c>
      <c r="H143" t="s">
        <v>1381</v>
      </c>
      <c r="I143" t="s">
        <v>1380</v>
      </c>
      <c r="J143">
        <v>15685</v>
      </c>
      <c r="K143" t="s">
        <v>1379</v>
      </c>
      <c r="L143" t="s">
        <v>1378</v>
      </c>
      <c r="M143" t="s">
        <v>1377</v>
      </c>
      <c r="N143" t="s">
        <v>28</v>
      </c>
      <c r="O143">
        <v>7.83805867091111</v>
      </c>
      <c r="P143">
        <v>8.1160609169727298</v>
      </c>
      <c r="Q143">
        <v>6.9207436557401003</v>
      </c>
      <c r="R143">
        <v>8.0859339437431395</v>
      </c>
      <c r="S143">
        <v>7.8277485402004698</v>
      </c>
      <c r="T143">
        <v>-1.64610494204083</v>
      </c>
      <c r="U143">
        <v>2.2348140394773801E-4</v>
      </c>
      <c r="V143">
        <v>2.83860564969909E-2</v>
      </c>
      <c r="W143">
        <v>-3.5683038095897603E-2</v>
      </c>
      <c r="X143">
        <v>0.89693958692814701</v>
      </c>
      <c r="Y143">
        <v>0.99999136730437599</v>
      </c>
    </row>
    <row r="144" spans="1:25" x14ac:dyDescent="0.2">
      <c r="A144" t="s">
        <v>1376</v>
      </c>
      <c r="B144" t="s">
        <v>21</v>
      </c>
      <c r="C144">
        <v>82838038</v>
      </c>
      <c r="D144">
        <v>82838188</v>
      </c>
      <c r="E144" t="s">
        <v>22</v>
      </c>
      <c r="F144">
        <v>184.8</v>
      </c>
      <c r="G144">
        <v>0.89100000000000001</v>
      </c>
      <c r="H144" t="s">
        <v>31</v>
      </c>
      <c r="I144" t="s">
        <v>31</v>
      </c>
      <c r="J144">
        <v>26166</v>
      </c>
      <c r="K144" t="s">
        <v>1375</v>
      </c>
      <c r="L144" t="s">
        <v>1374</v>
      </c>
      <c r="M144" t="s">
        <v>1373</v>
      </c>
      <c r="N144" t="s">
        <v>505</v>
      </c>
      <c r="O144">
        <v>6.9241321219035097</v>
      </c>
      <c r="P144">
        <v>6.7309766954146903</v>
      </c>
      <c r="Q144">
        <v>7.9413203967951</v>
      </c>
      <c r="R144">
        <v>7.1878214721766502</v>
      </c>
      <c r="S144">
        <v>7.3390987515093498</v>
      </c>
      <c r="T144">
        <v>1.6933564093546301</v>
      </c>
      <c r="U144" s="1">
        <v>2.3108381966622401E-4</v>
      </c>
      <c r="V144">
        <v>2.8966275996622898E-2</v>
      </c>
      <c r="W144">
        <v>0.71418680995718697</v>
      </c>
      <c r="X144">
        <v>3.3480868838083301E-2</v>
      </c>
      <c r="Y144">
        <v>0.99999136730437599</v>
      </c>
    </row>
    <row r="145" spans="1:25" x14ac:dyDescent="0.2">
      <c r="A145" t="s">
        <v>1372</v>
      </c>
      <c r="B145" t="s">
        <v>374</v>
      </c>
      <c r="C145">
        <v>56105112</v>
      </c>
      <c r="D145">
        <v>56105262</v>
      </c>
      <c r="E145" t="s">
        <v>30</v>
      </c>
      <c r="F145">
        <v>219.3</v>
      </c>
      <c r="G145">
        <v>0.80200000000000005</v>
      </c>
      <c r="H145" t="s">
        <v>1371</v>
      </c>
      <c r="I145" t="s">
        <v>1370</v>
      </c>
      <c r="J145">
        <v>-47</v>
      </c>
      <c r="K145" t="s">
        <v>1369</v>
      </c>
      <c r="L145" t="s">
        <v>1368</v>
      </c>
      <c r="M145" t="s">
        <v>1367</v>
      </c>
      <c r="N145" t="s">
        <v>28</v>
      </c>
      <c r="O145">
        <v>7.0404938415604503</v>
      </c>
      <c r="P145">
        <v>7.0399096994432897</v>
      </c>
      <c r="Q145">
        <v>8.11362509027005</v>
      </c>
      <c r="R145">
        <v>7.6348538830175503</v>
      </c>
      <c r="S145">
        <v>7.1102480750121</v>
      </c>
      <c r="T145">
        <v>1.5831448657531799</v>
      </c>
      <c r="U145">
        <v>2.37374018688551E-4</v>
      </c>
      <c r="V145">
        <v>2.9548120034668598E-2</v>
      </c>
      <c r="W145">
        <v>0.56701407075516197</v>
      </c>
      <c r="X145">
        <v>0.10704276978572801</v>
      </c>
      <c r="Y145">
        <v>0.99999136730437599</v>
      </c>
    </row>
    <row r="146" spans="1:25" x14ac:dyDescent="0.2">
      <c r="A146" t="s">
        <v>1366</v>
      </c>
      <c r="B146" t="s">
        <v>145</v>
      </c>
      <c r="C146">
        <v>28331401</v>
      </c>
      <c r="D146">
        <v>28331551</v>
      </c>
      <c r="E146" t="s">
        <v>30</v>
      </c>
      <c r="F146">
        <v>199.4</v>
      </c>
      <c r="G146">
        <v>0.84699999999999998</v>
      </c>
      <c r="H146" t="s">
        <v>1365</v>
      </c>
      <c r="I146" t="s">
        <v>1364</v>
      </c>
      <c r="J146">
        <v>35</v>
      </c>
      <c r="K146" t="s">
        <v>1363</v>
      </c>
      <c r="L146" t="s">
        <v>1362</v>
      </c>
      <c r="M146" t="s">
        <v>1361</v>
      </c>
      <c r="N146" t="s">
        <v>28</v>
      </c>
      <c r="O146">
        <v>7.0088277317656704</v>
      </c>
      <c r="P146">
        <v>6.9665521023441697</v>
      </c>
      <c r="Q146">
        <v>8.0633021442805095</v>
      </c>
      <c r="R146">
        <v>7.49551031466215</v>
      </c>
      <c r="S146">
        <v>7.2202544183940001</v>
      </c>
      <c r="T146">
        <v>1.60213575058116</v>
      </c>
      <c r="U146">
        <v>2.4699816189748501E-4</v>
      </c>
      <c r="V146">
        <v>3.0534083117327099E-2</v>
      </c>
      <c r="W146">
        <v>0.60050847370284599</v>
      </c>
      <c r="X146">
        <v>6.6854347139120099E-2</v>
      </c>
      <c r="Y146">
        <v>0.99999136730437599</v>
      </c>
    </row>
    <row r="147" spans="1:25" x14ac:dyDescent="0.2">
      <c r="A147" t="s">
        <v>1360</v>
      </c>
      <c r="B147" t="s">
        <v>213</v>
      </c>
      <c r="C147">
        <v>24487173</v>
      </c>
      <c r="D147">
        <v>24487323</v>
      </c>
      <c r="E147" t="s">
        <v>22</v>
      </c>
      <c r="F147">
        <v>278.5</v>
      </c>
      <c r="G147">
        <v>0.94499999999999995</v>
      </c>
      <c r="H147" t="s">
        <v>218</v>
      </c>
      <c r="I147" t="s">
        <v>219</v>
      </c>
      <c r="J147">
        <v>-165</v>
      </c>
      <c r="K147" t="s">
        <v>220</v>
      </c>
      <c r="L147" t="s">
        <v>221</v>
      </c>
      <c r="M147" t="s">
        <v>1359</v>
      </c>
      <c r="N147" t="s">
        <v>28</v>
      </c>
      <c r="O147">
        <v>8.5965128108024995</v>
      </c>
      <c r="P147">
        <v>8.4173067957886705</v>
      </c>
      <c r="Q147">
        <v>7.5395539884984899</v>
      </c>
      <c r="R147">
        <v>5.65718341954127</v>
      </c>
      <c r="S147">
        <v>5.4029587336983003</v>
      </c>
      <c r="T147">
        <v>-1.2855729326479099</v>
      </c>
      <c r="U147">
        <v>2.5326461235360099E-4</v>
      </c>
      <c r="V147">
        <v>3.1094302578344599E-2</v>
      </c>
      <c r="W147">
        <v>-4.8905883265810504</v>
      </c>
      <c r="X147">
        <v>7.7659930474037099E-44</v>
      </c>
      <c r="Y147">
        <v>2.9909169023465898E-39</v>
      </c>
    </row>
    <row r="148" spans="1:25" x14ac:dyDescent="0.2">
      <c r="A148" t="s">
        <v>1358</v>
      </c>
      <c r="B148" t="s">
        <v>487</v>
      </c>
      <c r="C148">
        <v>1527120</v>
      </c>
      <c r="D148">
        <v>1527270</v>
      </c>
      <c r="E148" t="s">
        <v>30</v>
      </c>
      <c r="F148">
        <v>1042.8</v>
      </c>
      <c r="G148">
        <v>0.95199999999999996</v>
      </c>
      <c r="H148" t="s">
        <v>1357</v>
      </c>
      <c r="I148" t="s">
        <v>1356</v>
      </c>
      <c r="J148">
        <v>-21</v>
      </c>
      <c r="K148" t="s">
        <v>1355</v>
      </c>
      <c r="L148" t="s">
        <v>1354</v>
      </c>
      <c r="M148" t="s">
        <v>1353</v>
      </c>
      <c r="N148" t="s">
        <v>28</v>
      </c>
      <c r="O148">
        <v>9.5671533777952504</v>
      </c>
      <c r="P148">
        <v>9.3014655854995993</v>
      </c>
      <c r="Q148">
        <v>10.3304530824484</v>
      </c>
      <c r="R148">
        <v>10.009676014312699</v>
      </c>
      <c r="S148">
        <v>9.7346775825697005</v>
      </c>
      <c r="T148">
        <v>1.0826975250372</v>
      </c>
      <c r="U148">
        <v>2.62700071000742E-4</v>
      </c>
      <c r="V148">
        <v>3.2033324984274102E-2</v>
      </c>
      <c r="W148">
        <v>0.54590986820197895</v>
      </c>
      <c r="X148">
        <v>1.33816156447592E-2</v>
      </c>
      <c r="Y148">
        <v>0.910550324547585</v>
      </c>
    </row>
    <row r="149" spans="1:25" x14ac:dyDescent="0.2">
      <c r="A149" t="s">
        <v>1352</v>
      </c>
      <c r="B149" t="s">
        <v>290</v>
      </c>
      <c r="C149">
        <v>154061079</v>
      </c>
      <c r="D149">
        <v>154061229</v>
      </c>
      <c r="E149" t="s">
        <v>30</v>
      </c>
      <c r="F149">
        <v>926.1</v>
      </c>
      <c r="G149">
        <v>0.88400000000000001</v>
      </c>
      <c r="H149" t="s">
        <v>319</v>
      </c>
      <c r="I149" t="s">
        <v>320</v>
      </c>
      <c r="J149">
        <v>3</v>
      </c>
      <c r="K149" t="s">
        <v>321</v>
      </c>
      <c r="L149" t="s">
        <v>322</v>
      </c>
      <c r="M149" t="s">
        <v>323</v>
      </c>
      <c r="N149" t="s">
        <v>28</v>
      </c>
      <c r="O149">
        <v>9.4096076954630501</v>
      </c>
      <c r="P149">
        <v>9.1707534230037204</v>
      </c>
      <c r="Q149">
        <v>10.185590592804999</v>
      </c>
      <c r="R149">
        <v>9.7900871061839005</v>
      </c>
      <c r="S149">
        <v>9.5384121457459798</v>
      </c>
      <c r="T149">
        <v>1.08981173978975</v>
      </c>
      <c r="U149">
        <v>2.65054751709973E-4</v>
      </c>
      <c r="V149">
        <v>3.2102070435143702E-2</v>
      </c>
      <c r="W149">
        <v>0.47069969119400101</v>
      </c>
      <c r="X149">
        <v>3.3047869898326497E-2</v>
      </c>
      <c r="Y149">
        <v>0.99999136730437599</v>
      </c>
    </row>
    <row r="150" spans="1:25" x14ac:dyDescent="0.2">
      <c r="A150" t="s">
        <v>1351</v>
      </c>
      <c r="B150" t="s">
        <v>71</v>
      </c>
      <c r="C150">
        <v>10048255</v>
      </c>
      <c r="D150">
        <v>10048405</v>
      </c>
      <c r="E150" t="s">
        <v>30</v>
      </c>
      <c r="F150">
        <v>377.5</v>
      </c>
      <c r="G150">
        <v>0.97899999999999998</v>
      </c>
      <c r="H150" t="s">
        <v>1350</v>
      </c>
      <c r="I150" t="s">
        <v>1349</v>
      </c>
      <c r="J150">
        <v>15</v>
      </c>
      <c r="K150" t="s">
        <v>1348</v>
      </c>
      <c r="L150" t="s">
        <v>1347</v>
      </c>
      <c r="M150" t="s">
        <v>1346</v>
      </c>
      <c r="N150" t="s">
        <v>28</v>
      </c>
      <c r="O150">
        <v>8.6653295317165107</v>
      </c>
      <c r="P150">
        <v>8.6281324340854599</v>
      </c>
      <c r="Q150">
        <v>7.70577197654183</v>
      </c>
      <c r="R150">
        <v>7.9864427902333697</v>
      </c>
      <c r="S150">
        <v>8.3750638347748794</v>
      </c>
      <c r="T150">
        <v>-1.31041754270919</v>
      </c>
      <c r="U150" s="1">
        <v>2.7895488384919499E-4</v>
      </c>
      <c r="V150">
        <v>3.3370953619233597E-2</v>
      </c>
      <c r="W150">
        <v>-0.600849987667325</v>
      </c>
      <c r="X150">
        <v>1.98589165731488E-2</v>
      </c>
      <c r="Y150">
        <v>0.99999136730437599</v>
      </c>
    </row>
    <row r="151" spans="1:25" x14ac:dyDescent="0.2">
      <c r="A151" t="s">
        <v>1345</v>
      </c>
      <c r="B151" t="s">
        <v>343</v>
      </c>
      <c r="C151">
        <v>53445218</v>
      </c>
      <c r="D151">
        <v>53445368</v>
      </c>
      <c r="E151" t="s">
        <v>30</v>
      </c>
      <c r="F151">
        <v>150.4</v>
      </c>
      <c r="G151">
        <v>0.95399999999999996</v>
      </c>
      <c r="H151" t="s">
        <v>1344</v>
      </c>
      <c r="I151" t="s">
        <v>1343</v>
      </c>
      <c r="J151">
        <v>34</v>
      </c>
      <c r="K151" t="s">
        <v>1342</v>
      </c>
      <c r="L151" t="s">
        <v>1341</v>
      </c>
      <c r="M151" t="s">
        <v>1340</v>
      </c>
      <c r="N151" t="s">
        <v>28</v>
      </c>
      <c r="O151">
        <v>6.38552498301706</v>
      </c>
      <c r="P151">
        <v>6.67274023070952</v>
      </c>
      <c r="Q151">
        <v>7.6873269042765902</v>
      </c>
      <c r="R151">
        <v>6.94930785484694</v>
      </c>
      <c r="S151">
        <v>6.7799380239629503</v>
      </c>
      <c r="T151">
        <v>1.82314454984318</v>
      </c>
      <c r="U151">
        <v>2.7925484200195502E-4</v>
      </c>
      <c r="V151">
        <v>3.3370953619233597E-2</v>
      </c>
      <c r="W151">
        <v>0.56922655169520897</v>
      </c>
      <c r="X151">
        <v>0.13698116909865901</v>
      </c>
      <c r="Y151">
        <v>0.99999136730437599</v>
      </c>
    </row>
    <row r="152" spans="1:25" x14ac:dyDescent="0.2">
      <c r="A152" t="s">
        <v>1339</v>
      </c>
      <c r="B152" t="s">
        <v>414</v>
      </c>
      <c r="C152">
        <v>8331884</v>
      </c>
      <c r="D152">
        <v>8332034</v>
      </c>
      <c r="E152" t="s">
        <v>22</v>
      </c>
      <c r="F152">
        <v>93.5</v>
      </c>
      <c r="G152">
        <v>0.71599999999999997</v>
      </c>
      <c r="H152" t="s">
        <v>1338</v>
      </c>
      <c r="I152" t="s">
        <v>1337</v>
      </c>
      <c r="J152">
        <v>-41</v>
      </c>
      <c r="K152" t="s">
        <v>1336</v>
      </c>
      <c r="L152" t="s">
        <v>1335</v>
      </c>
      <c r="M152" t="s">
        <v>1334</v>
      </c>
      <c r="N152" t="s">
        <v>35</v>
      </c>
      <c r="O152">
        <v>6.1093491773614597</v>
      </c>
      <c r="P152">
        <v>5.8851542875306402</v>
      </c>
      <c r="Q152">
        <v>7.14451896091545</v>
      </c>
      <c r="R152">
        <v>5.8063236179462301</v>
      </c>
      <c r="S152">
        <v>5.9162081441608203</v>
      </c>
      <c r="T152">
        <v>1.96956708355705</v>
      </c>
      <c r="U152">
        <v>2.8440054119935402E-4</v>
      </c>
      <c r="V152">
        <v>3.3760792721843798E-2</v>
      </c>
      <c r="W152">
        <v>-0.290874173257332</v>
      </c>
      <c r="X152">
        <v>0.54411985907690996</v>
      </c>
      <c r="Y152">
        <v>0.99999136730437599</v>
      </c>
    </row>
    <row r="153" spans="1:25" x14ac:dyDescent="0.2">
      <c r="A153" t="s">
        <v>1333</v>
      </c>
      <c r="B153" t="s">
        <v>164</v>
      </c>
      <c r="C153">
        <v>10005815</v>
      </c>
      <c r="D153">
        <v>10005965</v>
      </c>
      <c r="E153" t="s">
        <v>22</v>
      </c>
      <c r="F153">
        <v>225.8</v>
      </c>
      <c r="G153">
        <v>0.52500000000000002</v>
      </c>
      <c r="H153" t="s">
        <v>1332</v>
      </c>
      <c r="I153" t="s">
        <v>1331</v>
      </c>
      <c r="J153">
        <v>370</v>
      </c>
      <c r="K153" t="s">
        <v>1330</v>
      </c>
      <c r="L153" t="s">
        <v>1329</v>
      </c>
      <c r="M153" t="s">
        <v>1328</v>
      </c>
      <c r="N153" t="s">
        <v>28</v>
      </c>
      <c r="O153">
        <v>7.57736072583773</v>
      </c>
      <c r="P153">
        <v>7.0216759740337</v>
      </c>
      <c r="Q153">
        <v>8.4758495088906791</v>
      </c>
      <c r="R153">
        <v>7.2133196631870602</v>
      </c>
      <c r="S153">
        <v>7.1374344514801003</v>
      </c>
      <c r="T153">
        <v>1.6064819844832201</v>
      </c>
      <c r="U153">
        <v>2.9468195173415799E-4</v>
      </c>
      <c r="V153">
        <v>3.4751144637070901E-2</v>
      </c>
      <c r="W153">
        <v>-0.230954895599917</v>
      </c>
      <c r="X153">
        <v>0.51511678958026297</v>
      </c>
      <c r="Y153">
        <v>0.99999136730437599</v>
      </c>
    </row>
    <row r="154" spans="1:25" x14ac:dyDescent="0.2">
      <c r="A154" t="s">
        <v>1327</v>
      </c>
      <c r="B154" t="s">
        <v>468</v>
      </c>
      <c r="C154">
        <v>104006638</v>
      </c>
      <c r="D154">
        <v>104006788</v>
      </c>
      <c r="E154" t="s">
        <v>30</v>
      </c>
      <c r="F154">
        <v>431.8</v>
      </c>
      <c r="G154">
        <v>0.80100000000000005</v>
      </c>
      <c r="H154" t="s">
        <v>1326</v>
      </c>
      <c r="I154" t="s">
        <v>1325</v>
      </c>
      <c r="J154">
        <v>50</v>
      </c>
      <c r="K154" t="s">
        <v>1324</v>
      </c>
      <c r="L154" t="s">
        <v>1323</v>
      </c>
      <c r="M154" t="s">
        <v>1322</v>
      </c>
      <c r="N154" t="s">
        <v>28</v>
      </c>
      <c r="O154">
        <v>8.4045378445690808</v>
      </c>
      <c r="P154">
        <v>8.0193728152604908</v>
      </c>
      <c r="Q154">
        <v>9.2316022989493902</v>
      </c>
      <c r="R154">
        <v>8.3190141928169403</v>
      </c>
      <c r="S154">
        <v>8.4912915228508794</v>
      </c>
      <c r="T154">
        <v>1.3081302831045201</v>
      </c>
      <c r="U154">
        <v>3.0809709816556797E-4</v>
      </c>
      <c r="V154">
        <v>3.58678307913756E-2</v>
      </c>
      <c r="W154">
        <v>0.25234251741218</v>
      </c>
      <c r="X154">
        <v>0.34909462767133398</v>
      </c>
      <c r="Y154">
        <v>0.99999136730437599</v>
      </c>
    </row>
    <row r="155" spans="1:25" x14ac:dyDescent="0.2">
      <c r="A155" t="s">
        <v>1321</v>
      </c>
      <c r="B155" t="s">
        <v>487</v>
      </c>
      <c r="C155">
        <v>1238990</v>
      </c>
      <c r="D155">
        <v>1239140</v>
      </c>
      <c r="E155" t="s">
        <v>30</v>
      </c>
      <c r="F155">
        <v>450.2</v>
      </c>
      <c r="G155">
        <v>0.96</v>
      </c>
      <c r="H155" t="s">
        <v>1320</v>
      </c>
      <c r="I155" t="s">
        <v>1319</v>
      </c>
      <c r="J155">
        <v>8</v>
      </c>
      <c r="K155" t="s">
        <v>1318</v>
      </c>
      <c r="L155" t="s">
        <v>1317</v>
      </c>
      <c r="M155" t="s">
        <v>1316</v>
      </c>
      <c r="N155" t="s">
        <v>28</v>
      </c>
      <c r="O155">
        <v>8.2500570713229209</v>
      </c>
      <c r="P155">
        <v>8.3227870574578393</v>
      </c>
      <c r="Q155">
        <v>9.2213053790800696</v>
      </c>
      <c r="R155">
        <v>8.6943734190587296</v>
      </c>
      <c r="S155">
        <v>8.2894953850362594</v>
      </c>
      <c r="T155">
        <v>1.2102972665034</v>
      </c>
      <c r="U155">
        <v>3.0815319062046503E-4</v>
      </c>
      <c r="V155">
        <v>3.58678307913756E-2</v>
      </c>
      <c r="W155">
        <v>0.29639671425445402</v>
      </c>
      <c r="X155">
        <v>0.263334941563452</v>
      </c>
      <c r="Y155">
        <v>0.99999136730437599</v>
      </c>
    </row>
    <row r="156" spans="1:25" x14ac:dyDescent="0.2">
      <c r="A156" t="s">
        <v>1315</v>
      </c>
      <c r="B156" t="s">
        <v>271</v>
      </c>
      <c r="C156">
        <v>51649432</v>
      </c>
      <c r="D156">
        <v>51649582</v>
      </c>
      <c r="E156" t="s">
        <v>22</v>
      </c>
      <c r="F156">
        <v>1167.8</v>
      </c>
      <c r="G156">
        <v>0.42299999999999999</v>
      </c>
      <c r="H156" t="s">
        <v>1314</v>
      </c>
      <c r="I156" t="s">
        <v>1313</v>
      </c>
      <c r="J156">
        <v>-89</v>
      </c>
      <c r="K156" t="s">
        <v>1312</v>
      </c>
      <c r="L156" t="s">
        <v>1311</v>
      </c>
      <c r="M156" t="s">
        <v>1310</v>
      </c>
      <c r="N156" t="s">
        <v>28</v>
      </c>
      <c r="O156">
        <v>9.62128343964498</v>
      </c>
      <c r="P156">
        <v>9.7564622024152499</v>
      </c>
      <c r="Q156">
        <v>10.5184361654401</v>
      </c>
      <c r="R156">
        <v>9.96045798451844</v>
      </c>
      <c r="S156">
        <v>9.8949445054999003</v>
      </c>
      <c r="T156">
        <v>1.00417023599551</v>
      </c>
      <c r="U156">
        <v>3.1567722783472498E-4</v>
      </c>
      <c r="V156">
        <v>3.6395420194553503E-2</v>
      </c>
      <c r="W156">
        <v>0.29431089571355101</v>
      </c>
      <c r="X156">
        <v>0.13729032218444201</v>
      </c>
      <c r="Y156">
        <v>0.99999136730437599</v>
      </c>
    </row>
    <row r="157" spans="1:25" x14ac:dyDescent="0.2">
      <c r="A157" t="s">
        <v>1309</v>
      </c>
      <c r="B157" t="s">
        <v>414</v>
      </c>
      <c r="C157">
        <v>8150144</v>
      </c>
      <c r="D157">
        <v>8150294</v>
      </c>
      <c r="E157" t="s">
        <v>30</v>
      </c>
      <c r="F157">
        <v>284.7</v>
      </c>
      <c r="G157">
        <v>0.45800000000000002</v>
      </c>
      <c r="H157" t="s">
        <v>1308</v>
      </c>
      <c r="I157" t="s">
        <v>1307</v>
      </c>
      <c r="J157">
        <v>54</v>
      </c>
      <c r="K157" t="s">
        <v>1306</v>
      </c>
      <c r="L157" t="s">
        <v>1305</v>
      </c>
      <c r="M157" t="s">
        <v>1304</v>
      </c>
      <c r="N157" t="s">
        <v>28</v>
      </c>
      <c r="O157">
        <v>7.5536790089586097</v>
      </c>
      <c r="P157">
        <v>7.54682794459739</v>
      </c>
      <c r="Q157">
        <v>8.5517308666241298</v>
      </c>
      <c r="R157">
        <v>7.6701392971960303</v>
      </c>
      <c r="S157">
        <v>7.99860665236623</v>
      </c>
      <c r="T157">
        <v>1.38984235598377</v>
      </c>
      <c r="U157">
        <v>3.1674675315762E-4</v>
      </c>
      <c r="V157">
        <v>3.6395420194553503E-2</v>
      </c>
      <c r="W157">
        <v>0.43396259622863997</v>
      </c>
      <c r="X157">
        <v>0.14075125397142199</v>
      </c>
      <c r="Y157">
        <v>0.99999136730437599</v>
      </c>
    </row>
    <row r="158" spans="1:25" x14ac:dyDescent="0.2">
      <c r="A158" t="s">
        <v>1303</v>
      </c>
      <c r="B158" t="s">
        <v>21</v>
      </c>
      <c r="C158">
        <v>75458694</v>
      </c>
      <c r="D158">
        <v>75458844</v>
      </c>
      <c r="E158" t="s">
        <v>22</v>
      </c>
      <c r="F158">
        <v>660</v>
      </c>
      <c r="G158">
        <v>0.85499999999999998</v>
      </c>
      <c r="H158" t="s">
        <v>1302</v>
      </c>
      <c r="I158" t="s">
        <v>1301</v>
      </c>
      <c r="J158">
        <v>20</v>
      </c>
      <c r="K158" t="s">
        <v>1300</v>
      </c>
      <c r="L158" t="s">
        <v>1299</v>
      </c>
      <c r="M158" t="s">
        <v>1298</v>
      </c>
      <c r="N158" t="s">
        <v>28</v>
      </c>
      <c r="O158">
        <v>8.7641106103730895</v>
      </c>
      <c r="P158">
        <v>8.7996115918140596</v>
      </c>
      <c r="Q158">
        <v>9.6689270715451503</v>
      </c>
      <c r="R158">
        <v>9.2629857467680008</v>
      </c>
      <c r="S158">
        <v>9.0971035477607796</v>
      </c>
      <c r="T158">
        <v>1.11316828092705</v>
      </c>
      <c r="U158" s="1">
        <v>3.2666376025406601E-4</v>
      </c>
      <c r="V158" s="1">
        <v>3.7295846513083597E-2</v>
      </c>
      <c r="W158">
        <v>0.51465761332778703</v>
      </c>
      <c r="X158">
        <v>1.9331124979863001E-2</v>
      </c>
      <c r="Y158">
        <v>0.99999136730437599</v>
      </c>
    </row>
    <row r="159" spans="1:25" x14ac:dyDescent="0.2">
      <c r="A159" t="s">
        <v>1297</v>
      </c>
      <c r="B159" t="s">
        <v>21</v>
      </c>
      <c r="C159">
        <v>10532096</v>
      </c>
      <c r="D159">
        <v>10532246</v>
      </c>
      <c r="E159" t="s">
        <v>22</v>
      </c>
      <c r="F159">
        <v>638.5</v>
      </c>
      <c r="G159">
        <v>0.76500000000000001</v>
      </c>
      <c r="H159" t="s">
        <v>1296</v>
      </c>
      <c r="I159" t="s">
        <v>1295</v>
      </c>
      <c r="J159">
        <v>-14</v>
      </c>
      <c r="K159" t="s">
        <v>1294</v>
      </c>
      <c r="L159" t="s">
        <v>1293</v>
      </c>
      <c r="M159" t="s">
        <v>1292</v>
      </c>
      <c r="N159" t="s">
        <v>28</v>
      </c>
      <c r="O159">
        <v>8.3601829437326103</v>
      </c>
      <c r="P159">
        <v>8.8309936750080897</v>
      </c>
      <c r="Q159">
        <v>9.6312153140226808</v>
      </c>
      <c r="R159">
        <v>9.3428547747241204</v>
      </c>
      <c r="S159">
        <v>8.9311377379725396</v>
      </c>
      <c r="T159">
        <v>1.27529588038043</v>
      </c>
      <c r="U159" s="1">
        <v>3.41829122846824E-4</v>
      </c>
      <c r="V159" s="1">
        <v>3.8536396396410898E-2</v>
      </c>
      <c r="W159">
        <v>0.68640435175649495</v>
      </c>
      <c r="X159">
        <v>1.2474610137838399E-2</v>
      </c>
      <c r="Y159">
        <v>0.89193350301682495</v>
      </c>
    </row>
    <row r="160" spans="1:25" x14ac:dyDescent="0.2">
      <c r="A160" t="s">
        <v>1291</v>
      </c>
      <c r="B160" t="s">
        <v>21</v>
      </c>
      <c r="C160">
        <v>68103141</v>
      </c>
      <c r="D160">
        <v>68103291</v>
      </c>
      <c r="E160" t="s">
        <v>22</v>
      </c>
      <c r="F160">
        <v>519.1</v>
      </c>
      <c r="G160">
        <v>0.81200000000000006</v>
      </c>
      <c r="H160" t="s">
        <v>1290</v>
      </c>
      <c r="I160" t="s">
        <v>1289</v>
      </c>
      <c r="J160">
        <v>24</v>
      </c>
      <c r="K160" t="s">
        <v>1288</v>
      </c>
      <c r="L160" t="s">
        <v>1287</v>
      </c>
      <c r="M160" t="s">
        <v>1286</v>
      </c>
      <c r="N160" t="s">
        <v>28</v>
      </c>
      <c r="O160">
        <v>8.4631018469994395</v>
      </c>
      <c r="P160">
        <v>8.2486886219092099</v>
      </c>
      <c r="Q160">
        <v>9.3051764230743306</v>
      </c>
      <c r="R160">
        <v>8.7258398483963404</v>
      </c>
      <c r="S160">
        <v>9.0168534765911907</v>
      </c>
      <c r="T160">
        <v>1.2195204657302099</v>
      </c>
      <c r="U160" s="1">
        <v>3.4055474373345001E-4</v>
      </c>
      <c r="V160" s="1">
        <v>3.8536396396410898E-2</v>
      </c>
      <c r="W160">
        <v>0.69064702799475697</v>
      </c>
      <c r="X160">
        <v>5.5974743568207299E-3</v>
      </c>
      <c r="Y160">
        <v>0.69765543658329099</v>
      </c>
    </row>
    <row r="161" spans="1:25" x14ac:dyDescent="0.2">
      <c r="A161" t="s">
        <v>1285</v>
      </c>
      <c r="B161" t="s">
        <v>468</v>
      </c>
      <c r="C161">
        <v>60930931</v>
      </c>
      <c r="D161">
        <v>60931081</v>
      </c>
      <c r="E161" t="s">
        <v>22</v>
      </c>
      <c r="F161">
        <v>216.9</v>
      </c>
      <c r="G161">
        <v>0.98399999999999999</v>
      </c>
      <c r="H161" t="s">
        <v>475</v>
      </c>
      <c r="I161" t="s">
        <v>476</v>
      </c>
      <c r="J161">
        <v>-427</v>
      </c>
      <c r="K161" t="s">
        <v>477</v>
      </c>
      <c r="L161" t="s">
        <v>478</v>
      </c>
      <c r="M161" t="s">
        <v>479</v>
      </c>
      <c r="N161" t="s">
        <v>28</v>
      </c>
      <c r="O161">
        <v>5.8607314293544599</v>
      </c>
      <c r="P161">
        <v>5.7551888008992496</v>
      </c>
      <c r="Q161">
        <v>7.1062885247958896</v>
      </c>
      <c r="R161">
        <v>7.7907532974518601</v>
      </c>
      <c r="S161">
        <v>8.1948718562429494</v>
      </c>
      <c r="T161">
        <v>2.38200872604139</v>
      </c>
      <c r="U161">
        <v>3.5170993115692502E-4</v>
      </c>
      <c r="V161">
        <v>3.9402503224924203E-2</v>
      </c>
      <c r="W161">
        <v>3.6671070367658301</v>
      </c>
      <c r="X161">
        <v>3.9726563978316801E-25</v>
      </c>
      <c r="Y161">
        <v>7.6499457924845798E-21</v>
      </c>
    </row>
    <row r="162" spans="1:25" x14ac:dyDescent="0.2">
      <c r="A162" t="s">
        <v>1284</v>
      </c>
      <c r="B162" t="s">
        <v>21</v>
      </c>
      <c r="C162">
        <v>54740609</v>
      </c>
      <c r="D162">
        <v>54740759</v>
      </c>
      <c r="E162" t="s">
        <v>22</v>
      </c>
      <c r="F162">
        <v>494.3</v>
      </c>
      <c r="G162">
        <v>0.79600000000000004</v>
      </c>
      <c r="H162" t="s">
        <v>1283</v>
      </c>
      <c r="I162" t="s">
        <v>1282</v>
      </c>
      <c r="J162">
        <v>-16</v>
      </c>
      <c r="K162" t="s">
        <v>1281</v>
      </c>
      <c r="L162" t="s">
        <v>1280</v>
      </c>
      <c r="M162" t="s">
        <v>1279</v>
      </c>
      <c r="N162" t="s">
        <v>28</v>
      </c>
      <c r="O162">
        <v>7.9591247622272396</v>
      </c>
      <c r="P162">
        <v>7.2816268084780704</v>
      </c>
      <c r="Q162">
        <v>9.8221660586323303</v>
      </c>
      <c r="R162">
        <v>7.8393434333948298</v>
      </c>
      <c r="S162">
        <v>8.7989549592660694</v>
      </c>
      <c r="T162">
        <v>2.77010824915217</v>
      </c>
      <c r="U162" s="1">
        <v>3.5955197434662899E-4</v>
      </c>
      <c r="V162" s="1">
        <v>4.0030864224616901E-2</v>
      </c>
      <c r="W162">
        <v>1.0121798936822399</v>
      </c>
      <c r="X162">
        <v>0.17431077908810599</v>
      </c>
      <c r="Y162">
        <v>0.99999136730437599</v>
      </c>
    </row>
    <row r="163" spans="1:25" x14ac:dyDescent="0.2">
      <c r="A163" t="s">
        <v>1278</v>
      </c>
      <c r="B163" t="s">
        <v>228</v>
      </c>
      <c r="C163">
        <v>24515553</v>
      </c>
      <c r="D163">
        <v>24515703</v>
      </c>
      <c r="E163" t="s">
        <v>22</v>
      </c>
      <c r="F163">
        <v>3086.5</v>
      </c>
      <c r="G163">
        <v>0.877</v>
      </c>
      <c r="H163" t="s">
        <v>1277</v>
      </c>
      <c r="I163" t="s">
        <v>1276</v>
      </c>
      <c r="J163">
        <v>1</v>
      </c>
      <c r="K163" t="s">
        <v>1275</v>
      </c>
      <c r="L163" t="s">
        <v>1274</v>
      </c>
      <c r="M163" t="s">
        <v>1273</v>
      </c>
      <c r="N163" t="s">
        <v>28</v>
      </c>
      <c r="O163">
        <v>11.175967726785499</v>
      </c>
      <c r="P163">
        <v>10.796700233941801</v>
      </c>
      <c r="Q163">
        <v>11.8442206587521</v>
      </c>
      <c r="R163">
        <v>11.5595646234196</v>
      </c>
      <c r="S163">
        <v>11.415931370595899</v>
      </c>
      <c r="T163">
        <v>0.98888558690208295</v>
      </c>
      <c r="U163">
        <v>3.6869644983646301E-4</v>
      </c>
      <c r="V163">
        <v>4.07955794032012E-2</v>
      </c>
      <c r="W163">
        <v>0.58404802976996595</v>
      </c>
      <c r="X163">
        <v>3.9964235571184198E-3</v>
      </c>
      <c r="Y163">
        <v>0.62566772542805504</v>
      </c>
    </row>
    <row r="164" spans="1:25" x14ac:dyDescent="0.2">
      <c r="A164" t="s">
        <v>1272</v>
      </c>
      <c r="B164" t="s">
        <v>407</v>
      </c>
      <c r="C164">
        <v>69456426</v>
      </c>
      <c r="D164">
        <v>69456576</v>
      </c>
      <c r="E164" t="s">
        <v>22</v>
      </c>
      <c r="F164">
        <v>535.70000000000005</v>
      </c>
      <c r="G164">
        <v>0.45300000000000001</v>
      </c>
      <c r="H164" t="s">
        <v>1271</v>
      </c>
      <c r="I164" t="s">
        <v>1270</v>
      </c>
      <c r="J164">
        <v>-71</v>
      </c>
      <c r="K164" t="s">
        <v>1269</v>
      </c>
      <c r="L164" t="s">
        <v>1268</v>
      </c>
      <c r="M164" t="s">
        <v>1267</v>
      </c>
      <c r="N164" t="s">
        <v>28</v>
      </c>
      <c r="O164">
        <v>9.2528091874659602</v>
      </c>
      <c r="P164">
        <v>9.1918878804679203</v>
      </c>
      <c r="Q164">
        <v>8.3565438754560493</v>
      </c>
      <c r="R164">
        <v>8.5971084169251704</v>
      </c>
      <c r="S164">
        <v>8.5959166827550906</v>
      </c>
      <c r="T164">
        <v>-1.14054719057695</v>
      </c>
      <c r="U164">
        <v>3.7702969327349202E-4</v>
      </c>
      <c r="V164">
        <v>4.1248791567341098E-2</v>
      </c>
      <c r="W164">
        <v>-0.80687772836476601</v>
      </c>
      <c r="X164">
        <v>1.7052671306352901E-4</v>
      </c>
      <c r="Y164">
        <v>0.10261711406587</v>
      </c>
    </row>
    <row r="165" spans="1:25" x14ac:dyDescent="0.2">
      <c r="A165" t="s">
        <v>1266</v>
      </c>
      <c r="B165" t="s">
        <v>468</v>
      </c>
      <c r="C165">
        <v>94053647</v>
      </c>
      <c r="D165">
        <v>94053797</v>
      </c>
      <c r="E165" t="s">
        <v>22</v>
      </c>
      <c r="F165">
        <v>794.5</v>
      </c>
      <c r="G165">
        <v>0.59</v>
      </c>
      <c r="H165" t="s">
        <v>1265</v>
      </c>
      <c r="I165" t="s">
        <v>1264</v>
      </c>
      <c r="J165">
        <v>-4</v>
      </c>
      <c r="K165" t="s">
        <v>1263</v>
      </c>
      <c r="L165" t="s">
        <v>1262</v>
      </c>
      <c r="M165" t="s">
        <v>1261</v>
      </c>
      <c r="N165" t="s">
        <v>28</v>
      </c>
      <c r="O165">
        <v>8.9263428635478999</v>
      </c>
      <c r="P165">
        <v>9.2670357516326192</v>
      </c>
      <c r="Q165">
        <v>10.0242069944281</v>
      </c>
      <c r="R165">
        <v>9.3751713767004095</v>
      </c>
      <c r="S165">
        <v>9.2324217597871208</v>
      </c>
      <c r="T165">
        <v>1.12626366196747</v>
      </c>
      <c r="U165">
        <v>3.7739480150872801E-4</v>
      </c>
      <c r="V165">
        <v>4.1248791567341098E-2</v>
      </c>
      <c r="W165">
        <v>0.24659265219495499</v>
      </c>
      <c r="X165">
        <v>0.28832730893852099</v>
      </c>
      <c r="Y165">
        <v>0.99999136730437599</v>
      </c>
    </row>
    <row r="166" spans="1:25" x14ac:dyDescent="0.2">
      <c r="A166" t="s">
        <v>1260</v>
      </c>
      <c r="B166" t="s">
        <v>206</v>
      </c>
      <c r="C166">
        <v>79634420</v>
      </c>
      <c r="D166">
        <v>79634570</v>
      </c>
      <c r="E166" t="s">
        <v>30</v>
      </c>
      <c r="F166">
        <v>447.7</v>
      </c>
      <c r="G166">
        <v>0.93300000000000005</v>
      </c>
      <c r="H166" t="s">
        <v>31</v>
      </c>
      <c r="I166" t="s">
        <v>31</v>
      </c>
      <c r="J166">
        <v>-1138</v>
      </c>
      <c r="K166" t="s">
        <v>1259</v>
      </c>
      <c r="L166" t="s">
        <v>1258</v>
      </c>
      <c r="M166" t="s">
        <v>1257</v>
      </c>
      <c r="N166" t="s">
        <v>28</v>
      </c>
      <c r="O166">
        <v>8.2269727664886592</v>
      </c>
      <c r="P166">
        <v>8.3192562409541093</v>
      </c>
      <c r="Q166">
        <v>9.1983848184089396</v>
      </c>
      <c r="R166">
        <v>8.7807206354199803</v>
      </c>
      <c r="S166">
        <v>8.1806723224139404</v>
      </c>
      <c r="T166">
        <v>1.1981753662014201</v>
      </c>
      <c r="U166">
        <v>3.8214530684507801E-4</v>
      </c>
      <c r="V166">
        <v>4.1514876516351697E-2</v>
      </c>
      <c r="W166">
        <v>0.32525942107693201</v>
      </c>
      <c r="X166">
        <v>0.26249999658009499</v>
      </c>
      <c r="Y166">
        <v>0.99999136730437599</v>
      </c>
    </row>
    <row r="167" spans="1:25" x14ac:dyDescent="0.2">
      <c r="A167" t="s">
        <v>1256</v>
      </c>
      <c r="B167" t="s">
        <v>188</v>
      </c>
      <c r="C167">
        <v>84763255</v>
      </c>
      <c r="D167">
        <v>84763405</v>
      </c>
      <c r="E167" t="s">
        <v>22</v>
      </c>
      <c r="F167">
        <v>236.4</v>
      </c>
      <c r="G167">
        <v>0.70299999999999996</v>
      </c>
      <c r="H167" t="s">
        <v>1255</v>
      </c>
      <c r="I167" t="s">
        <v>1254</v>
      </c>
      <c r="J167">
        <v>-300</v>
      </c>
      <c r="K167" t="s">
        <v>1253</v>
      </c>
      <c r="L167" t="s">
        <v>1252</v>
      </c>
      <c r="M167" t="s">
        <v>1251</v>
      </c>
      <c r="N167" t="s">
        <v>28</v>
      </c>
      <c r="O167">
        <v>6.9557460299118796</v>
      </c>
      <c r="P167">
        <v>6.8853671794045503</v>
      </c>
      <c r="Q167">
        <v>7.9784222837849299</v>
      </c>
      <c r="R167">
        <v>7.3397586766218001</v>
      </c>
      <c r="S167">
        <v>7.5561496393274998</v>
      </c>
      <c r="T167">
        <v>1.5980124940930001</v>
      </c>
      <c r="U167">
        <v>3.8551487773616299E-4</v>
      </c>
      <c r="V167">
        <v>4.1628639659160999E-2</v>
      </c>
      <c r="W167">
        <v>0.84860318710031801</v>
      </c>
      <c r="X167">
        <v>8.3567124382640905E-3</v>
      </c>
      <c r="Y167">
        <v>0.80504570282838595</v>
      </c>
    </row>
    <row r="168" spans="1:25" x14ac:dyDescent="0.2">
      <c r="A168" t="s">
        <v>1250</v>
      </c>
      <c r="B168" t="s">
        <v>374</v>
      </c>
      <c r="C168">
        <v>130474874</v>
      </c>
      <c r="D168">
        <v>130475024</v>
      </c>
      <c r="E168" t="s">
        <v>22</v>
      </c>
      <c r="F168">
        <v>263.60000000000002</v>
      </c>
      <c r="G168">
        <v>0.99</v>
      </c>
      <c r="H168" t="s">
        <v>1249</v>
      </c>
      <c r="I168" t="s">
        <v>1248</v>
      </c>
      <c r="J168">
        <v>3471</v>
      </c>
      <c r="K168" t="s">
        <v>1247</v>
      </c>
      <c r="L168" t="s">
        <v>1246</v>
      </c>
      <c r="M168" t="s">
        <v>1245</v>
      </c>
      <c r="N168" t="s">
        <v>125</v>
      </c>
      <c r="O168">
        <v>7.1259552974556302</v>
      </c>
      <c r="P168">
        <v>7.0207887703159004</v>
      </c>
      <c r="Q168">
        <v>8.1030623789557694</v>
      </c>
      <c r="R168">
        <v>6.9741035394131901</v>
      </c>
      <c r="S168">
        <v>7.3258404840506897</v>
      </c>
      <c r="T168">
        <v>1.5129610170705301</v>
      </c>
      <c r="U168">
        <v>3.8942801738452002E-4</v>
      </c>
      <c r="V168">
        <v>4.17993845007038E-2</v>
      </c>
      <c r="W168">
        <v>0.14909955883030299</v>
      </c>
      <c r="X168">
        <v>0.66446367290362995</v>
      </c>
      <c r="Y168">
        <v>0.99999136730437599</v>
      </c>
    </row>
    <row r="169" spans="1:25" x14ac:dyDescent="0.2">
      <c r="A169" t="s">
        <v>1244</v>
      </c>
      <c r="B169" t="s">
        <v>290</v>
      </c>
      <c r="C169">
        <v>152455992</v>
      </c>
      <c r="D169">
        <v>152456142</v>
      </c>
      <c r="E169" t="s">
        <v>22</v>
      </c>
      <c r="F169">
        <v>86.2</v>
      </c>
      <c r="G169">
        <v>0.83199999999999996</v>
      </c>
      <c r="H169" t="s">
        <v>1243</v>
      </c>
      <c r="I169" t="s">
        <v>1242</v>
      </c>
      <c r="J169">
        <v>-675</v>
      </c>
      <c r="K169" t="s">
        <v>1241</v>
      </c>
      <c r="L169" t="s">
        <v>1240</v>
      </c>
      <c r="M169" t="s">
        <v>1239</v>
      </c>
      <c r="N169" t="s">
        <v>35</v>
      </c>
      <c r="O169">
        <v>6.2573074932825703</v>
      </c>
      <c r="P169">
        <v>6.4830901292675298</v>
      </c>
      <c r="Q169">
        <v>5.3642046448446496</v>
      </c>
      <c r="R169">
        <v>6.3170894058745901</v>
      </c>
      <c r="S169">
        <v>5.9498815703361201</v>
      </c>
      <c r="T169">
        <v>-2.50718192673801</v>
      </c>
      <c r="U169">
        <v>4.0208801874301998E-4</v>
      </c>
      <c r="V169">
        <v>4.2749591840027898E-2</v>
      </c>
      <c r="W169">
        <v>-0.43779284631319398</v>
      </c>
      <c r="X169">
        <v>0.28481134128568703</v>
      </c>
      <c r="Y169">
        <v>0.99999136730437599</v>
      </c>
    </row>
    <row r="170" spans="1:25" x14ac:dyDescent="0.2">
      <c r="A170" t="s">
        <v>1238</v>
      </c>
      <c r="B170" t="s">
        <v>343</v>
      </c>
      <c r="C170">
        <v>158289085</v>
      </c>
      <c r="D170">
        <v>158289235</v>
      </c>
      <c r="E170" t="s">
        <v>30</v>
      </c>
      <c r="F170">
        <v>893.3</v>
      </c>
      <c r="G170">
        <v>0.745</v>
      </c>
      <c r="H170" t="s">
        <v>1237</v>
      </c>
      <c r="I170" t="s">
        <v>1236</v>
      </c>
      <c r="J170">
        <v>-24</v>
      </c>
      <c r="K170" t="s">
        <v>1235</v>
      </c>
      <c r="L170" t="s">
        <v>1234</v>
      </c>
      <c r="M170" t="s">
        <v>1233</v>
      </c>
      <c r="N170" t="s">
        <v>28</v>
      </c>
      <c r="O170">
        <v>9.1059797062182692</v>
      </c>
      <c r="P170">
        <v>9.1612761796578805</v>
      </c>
      <c r="Q170">
        <v>9.9835862632438204</v>
      </c>
      <c r="R170">
        <v>9.5746037477603601</v>
      </c>
      <c r="S170">
        <v>9.8448908122065593</v>
      </c>
      <c r="T170">
        <v>1.0468399208082</v>
      </c>
      <c r="U170">
        <v>4.03050545102634E-4</v>
      </c>
      <c r="V170">
        <v>4.2749591840027898E-2</v>
      </c>
      <c r="W170">
        <v>0.73171447286104496</v>
      </c>
      <c r="X170">
        <v>7.1696930843552498E-4</v>
      </c>
      <c r="Y170">
        <v>0.26581908933370202</v>
      </c>
    </row>
    <row r="171" spans="1:25" x14ac:dyDescent="0.2">
      <c r="A171" t="s">
        <v>1232</v>
      </c>
      <c r="B171" t="s">
        <v>457</v>
      </c>
      <c r="C171">
        <v>45036948</v>
      </c>
      <c r="D171">
        <v>45037098</v>
      </c>
      <c r="E171" t="s">
        <v>22</v>
      </c>
      <c r="F171">
        <v>800.9</v>
      </c>
      <c r="G171">
        <v>0.98499999999999999</v>
      </c>
      <c r="H171" t="s">
        <v>1231</v>
      </c>
      <c r="I171" t="s">
        <v>1230</v>
      </c>
      <c r="J171">
        <v>1018</v>
      </c>
      <c r="K171" t="s">
        <v>1229</v>
      </c>
      <c r="L171" t="s">
        <v>1228</v>
      </c>
      <c r="M171" t="s">
        <v>1227</v>
      </c>
      <c r="N171" t="s">
        <v>28</v>
      </c>
      <c r="O171">
        <v>8.6709877932217196</v>
      </c>
      <c r="P171">
        <v>9.0249438166885803</v>
      </c>
      <c r="Q171">
        <v>9.8015778016326696</v>
      </c>
      <c r="R171">
        <v>10.086788946175099</v>
      </c>
      <c r="S171">
        <v>8.9558496401663295</v>
      </c>
      <c r="T171">
        <v>1.16718846520359</v>
      </c>
      <c r="U171">
        <v>4.1362415807260299E-4</v>
      </c>
      <c r="V171">
        <v>4.36130178438318E-2</v>
      </c>
      <c r="W171">
        <v>0.98996165852342</v>
      </c>
      <c r="X171">
        <v>0.14991803267183901</v>
      </c>
      <c r="Y171">
        <v>0.99999136730437599</v>
      </c>
    </row>
    <row r="172" spans="1:25" x14ac:dyDescent="0.2">
      <c r="A172" t="s">
        <v>1226</v>
      </c>
      <c r="B172" t="s">
        <v>343</v>
      </c>
      <c r="C172">
        <v>116323258</v>
      </c>
      <c r="D172">
        <v>116323408</v>
      </c>
      <c r="E172" t="s">
        <v>30</v>
      </c>
      <c r="F172">
        <v>887.3</v>
      </c>
      <c r="G172">
        <v>0.97299999999999998</v>
      </c>
      <c r="H172" t="s">
        <v>1225</v>
      </c>
      <c r="I172" t="s">
        <v>1224</v>
      </c>
      <c r="J172">
        <v>89</v>
      </c>
      <c r="K172" t="s">
        <v>1223</v>
      </c>
      <c r="L172" t="s">
        <v>1222</v>
      </c>
      <c r="M172" t="s">
        <v>1221</v>
      </c>
      <c r="N172" t="s">
        <v>28</v>
      </c>
      <c r="O172">
        <v>9.3587203973844506</v>
      </c>
      <c r="P172">
        <v>8.7925953905377803</v>
      </c>
      <c r="Q172">
        <v>10.101832567913</v>
      </c>
      <c r="R172">
        <v>9.5758453000190205</v>
      </c>
      <c r="S172">
        <v>9.7943786982326309</v>
      </c>
      <c r="T172">
        <v>1.22621265035025</v>
      </c>
      <c r="U172">
        <v>4.3335166543182098E-4</v>
      </c>
      <c r="V172">
        <v>4.5425898262370701E-2</v>
      </c>
      <c r="W172">
        <v>0.73571481426927499</v>
      </c>
      <c r="X172">
        <v>4.0371099313810501E-3</v>
      </c>
      <c r="Y172">
        <v>0.62849459108162498</v>
      </c>
    </row>
    <row r="173" spans="1:25" x14ac:dyDescent="0.2">
      <c r="A173" t="s">
        <v>1220</v>
      </c>
      <c r="B173" t="s">
        <v>414</v>
      </c>
      <c r="C173">
        <v>11295461</v>
      </c>
      <c r="D173">
        <v>11295611</v>
      </c>
      <c r="E173" t="s">
        <v>30</v>
      </c>
      <c r="F173">
        <v>88.8</v>
      </c>
      <c r="G173">
        <v>0.38800000000000001</v>
      </c>
      <c r="H173" t="s">
        <v>1219</v>
      </c>
      <c r="I173" t="s">
        <v>1218</v>
      </c>
      <c r="J173">
        <v>60</v>
      </c>
      <c r="K173" t="s">
        <v>1217</v>
      </c>
      <c r="L173" t="s">
        <v>1216</v>
      </c>
      <c r="M173" t="s">
        <v>1215</v>
      </c>
      <c r="N173" t="s">
        <v>28</v>
      </c>
      <c r="O173">
        <v>5.9944309165996597</v>
      </c>
      <c r="P173">
        <v>5.7720320049660696</v>
      </c>
      <c r="Q173">
        <v>7.0032729638729396</v>
      </c>
      <c r="R173">
        <v>5.9047850856392099</v>
      </c>
      <c r="S173">
        <v>5.89097161735606</v>
      </c>
      <c r="T173">
        <v>2.0014771168999701</v>
      </c>
      <c r="U173">
        <v>4.3838395754311802E-4</v>
      </c>
      <c r="V173">
        <v>4.5686235110234799E-2</v>
      </c>
      <c r="W173">
        <v>3.0934924580232101E-2</v>
      </c>
      <c r="X173">
        <v>0.94881307644195301</v>
      </c>
      <c r="Y173">
        <v>0.99999136730437599</v>
      </c>
    </row>
    <row r="174" spans="1:25" x14ac:dyDescent="0.2">
      <c r="A174" t="s">
        <v>1214</v>
      </c>
      <c r="B174" t="s">
        <v>228</v>
      </c>
      <c r="C174">
        <v>7554431</v>
      </c>
      <c r="D174">
        <v>7554581</v>
      </c>
      <c r="E174" t="s">
        <v>22</v>
      </c>
      <c r="F174">
        <v>177.9</v>
      </c>
      <c r="G174">
        <v>0.28499999999999998</v>
      </c>
      <c r="H174" t="s">
        <v>1213</v>
      </c>
      <c r="I174" t="s">
        <v>1212</v>
      </c>
      <c r="J174">
        <v>-415</v>
      </c>
      <c r="K174" t="s">
        <v>1211</v>
      </c>
      <c r="L174" t="s">
        <v>1210</v>
      </c>
      <c r="M174" t="s">
        <v>1209</v>
      </c>
      <c r="N174" t="s">
        <v>28</v>
      </c>
      <c r="O174">
        <v>6.9069923710272798</v>
      </c>
      <c r="P174">
        <v>6.9148651897434199</v>
      </c>
      <c r="Q174">
        <v>7.9420733474984697</v>
      </c>
      <c r="R174">
        <v>7.0839606409357101</v>
      </c>
      <c r="S174">
        <v>7.0329913170901603</v>
      </c>
      <c r="T174">
        <v>1.5555533709362099</v>
      </c>
      <c r="U174">
        <v>4.4710546183190502E-4</v>
      </c>
      <c r="V174">
        <v>4.6325811579982099E-2</v>
      </c>
      <c r="W174">
        <v>0.244781944349064</v>
      </c>
      <c r="X174">
        <v>0.46419846258045999</v>
      </c>
      <c r="Y174">
        <v>0.99999136730437599</v>
      </c>
    </row>
    <row r="175" spans="1:25" x14ac:dyDescent="0.2">
      <c r="A175" t="s">
        <v>1208</v>
      </c>
      <c r="B175" t="s">
        <v>468</v>
      </c>
      <c r="C175">
        <v>92749996</v>
      </c>
      <c r="D175">
        <v>92750146</v>
      </c>
      <c r="E175" t="s">
        <v>30</v>
      </c>
      <c r="F175">
        <v>109.2</v>
      </c>
      <c r="G175">
        <v>0.84399999999999997</v>
      </c>
      <c r="H175" t="s">
        <v>1207</v>
      </c>
      <c r="I175" t="s">
        <v>1206</v>
      </c>
      <c r="J175">
        <v>50</v>
      </c>
      <c r="K175" t="s">
        <v>1205</v>
      </c>
      <c r="L175" t="s">
        <v>1204</v>
      </c>
      <c r="M175" t="s">
        <v>1203</v>
      </c>
      <c r="N175" t="s">
        <v>28</v>
      </c>
      <c r="O175">
        <v>6.2368668112550401</v>
      </c>
      <c r="P175">
        <v>6.0932544245661697</v>
      </c>
      <c r="Q175">
        <v>7.2516615864296599</v>
      </c>
      <c r="R175">
        <v>6.1971597936742304</v>
      </c>
      <c r="S175">
        <v>6.1193186324574302</v>
      </c>
      <c r="T175">
        <v>1.84465512094635</v>
      </c>
      <c r="U175">
        <v>4.5580640279154101E-4</v>
      </c>
      <c r="V175">
        <v>4.6955918218611302E-2</v>
      </c>
      <c r="W175">
        <v>-9.6416731941666705E-3</v>
      </c>
      <c r="X175">
        <v>0.98233873112058501</v>
      </c>
      <c r="Y175">
        <v>0.99999136730437599</v>
      </c>
    </row>
    <row r="176" spans="1:25" x14ac:dyDescent="0.2">
      <c r="A176" t="s">
        <v>1202</v>
      </c>
      <c r="B176" t="s">
        <v>407</v>
      </c>
      <c r="C176">
        <v>95662067</v>
      </c>
      <c r="D176">
        <v>95662217</v>
      </c>
      <c r="E176" t="s">
        <v>30</v>
      </c>
      <c r="F176">
        <v>574.20000000000005</v>
      </c>
      <c r="G176">
        <v>0.71599999999999997</v>
      </c>
      <c r="H176" t="s">
        <v>1201</v>
      </c>
      <c r="I176" t="s">
        <v>1200</v>
      </c>
      <c r="J176">
        <v>52</v>
      </c>
      <c r="K176" t="s">
        <v>1199</v>
      </c>
      <c r="L176" t="s">
        <v>1198</v>
      </c>
      <c r="M176" t="s">
        <v>1197</v>
      </c>
      <c r="N176" t="s">
        <v>125</v>
      </c>
      <c r="O176">
        <v>8.4366867024158694</v>
      </c>
      <c r="P176">
        <v>8.5965647323429</v>
      </c>
      <c r="Q176">
        <v>9.4248716067923297</v>
      </c>
      <c r="R176">
        <v>9.2253390009678498</v>
      </c>
      <c r="S176">
        <v>8.8198113499395507</v>
      </c>
      <c r="T176">
        <v>1.1531897562578199</v>
      </c>
      <c r="U176">
        <v>4.6095014643705699E-4</v>
      </c>
      <c r="V176">
        <v>4.7214464999338603E-2</v>
      </c>
      <c r="W176">
        <v>0.67465051809841203</v>
      </c>
      <c r="X176">
        <v>7.4971776477758198E-3</v>
      </c>
      <c r="Y176">
        <v>0.75235378428426802</v>
      </c>
    </row>
    <row r="177" spans="1:25" x14ac:dyDescent="0.2">
      <c r="A177" t="s">
        <v>1196</v>
      </c>
      <c r="B177" t="s">
        <v>21</v>
      </c>
      <c r="C177">
        <v>3628162</v>
      </c>
      <c r="D177">
        <v>3628312</v>
      </c>
      <c r="E177" t="s">
        <v>30</v>
      </c>
      <c r="F177">
        <v>238.8</v>
      </c>
      <c r="G177">
        <v>0.252</v>
      </c>
      <c r="H177" t="s">
        <v>1195</v>
      </c>
      <c r="I177" t="s">
        <v>1194</v>
      </c>
      <c r="J177">
        <v>1080</v>
      </c>
      <c r="K177" t="s">
        <v>1193</v>
      </c>
      <c r="L177" t="s">
        <v>1192</v>
      </c>
      <c r="M177" t="s">
        <v>1191</v>
      </c>
      <c r="N177" t="s">
        <v>28</v>
      </c>
      <c r="O177">
        <v>7.27990946519032</v>
      </c>
      <c r="P177">
        <v>7.3059007857626304</v>
      </c>
      <c r="Q177">
        <v>8.2924838332753303</v>
      </c>
      <c r="R177">
        <v>7.64342089833894</v>
      </c>
      <c r="S177">
        <v>7.5387361626936</v>
      </c>
      <c r="T177">
        <v>1.43286632380268</v>
      </c>
      <c r="U177" s="1">
        <v>4.7286496041955501E-4</v>
      </c>
      <c r="V177">
        <v>4.8159684179093901E-2</v>
      </c>
      <c r="W177">
        <v>0.45352486251339202</v>
      </c>
      <c r="X177">
        <v>0.126141722782388</v>
      </c>
      <c r="Y177">
        <v>0.99999136730437599</v>
      </c>
    </row>
    <row r="178" spans="1:25" x14ac:dyDescent="0.2">
      <c r="A178" t="s">
        <v>1190</v>
      </c>
      <c r="B178" t="s">
        <v>48</v>
      </c>
      <c r="C178">
        <v>144056404</v>
      </c>
      <c r="D178">
        <v>144056554</v>
      </c>
      <c r="E178" t="s">
        <v>22</v>
      </c>
      <c r="F178">
        <v>710.5</v>
      </c>
      <c r="G178">
        <v>0.96699999999999997</v>
      </c>
      <c r="H178" t="s">
        <v>1189</v>
      </c>
      <c r="I178" t="s">
        <v>1188</v>
      </c>
      <c r="J178">
        <v>59</v>
      </c>
      <c r="K178" t="s">
        <v>1187</v>
      </c>
      <c r="L178" t="s">
        <v>1186</v>
      </c>
      <c r="M178" t="s">
        <v>1185</v>
      </c>
      <c r="N178" t="s">
        <v>28</v>
      </c>
      <c r="O178">
        <v>8.7061748696870396</v>
      </c>
      <c r="P178">
        <v>8.92077827756356</v>
      </c>
      <c r="Q178">
        <v>9.7061454201385793</v>
      </c>
      <c r="R178">
        <v>9.5403419919498607</v>
      </c>
      <c r="S178">
        <v>9.1585026488874703</v>
      </c>
      <c r="T178">
        <v>1.1097760790158699</v>
      </c>
      <c r="U178" s="1">
        <v>4.9040394330956299E-4</v>
      </c>
      <c r="V178">
        <v>4.93847791226062E-2</v>
      </c>
      <c r="W178">
        <v>0.69341981643324502</v>
      </c>
      <c r="X178">
        <v>4.2683363380816696E-3</v>
      </c>
      <c r="Y178">
        <v>0.63620267870882496</v>
      </c>
    </row>
    <row r="179" spans="1:25" x14ac:dyDescent="0.2">
      <c r="A179" t="s">
        <v>1184</v>
      </c>
      <c r="B179" t="s">
        <v>457</v>
      </c>
      <c r="C179">
        <v>63593649</v>
      </c>
      <c r="D179">
        <v>63593799</v>
      </c>
      <c r="E179" t="s">
        <v>30</v>
      </c>
      <c r="F179">
        <v>1109.7</v>
      </c>
      <c r="G179">
        <v>0.995</v>
      </c>
      <c r="H179" t="s">
        <v>1183</v>
      </c>
      <c r="I179" t="s">
        <v>1182</v>
      </c>
      <c r="J179">
        <v>-316</v>
      </c>
      <c r="K179" t="s">
        <v>1181</v>
      </c>
      <c r="L179" t="s">
        <v>1180</v>
      </c>
      <c r="M179" t="s">
        <v>1179</v>
      </c>
      <c r="N179" t="s">
        <v>505</v>
      </c>
      <c r="O179">
        <v>10.1538631003937</v>
      </c>
      <c r="P179">
        <v>10.0590136484463</v>
      </c>
      <c r="Q179">
        <v>9.3177018512184304</v>
      </c>
      <c r="R179">
        <v>9.7223161410853898</v>
      </c>
      <c r="S179">
        <v>10.052050164595</v>
      </c>
      <c r="T179">
        <v>-0.98857722948501603</v>
      </c>
      <c r="U179">
        <v>4.8903538388388797E-4</v>
      </c>
      <c r="V179">
        <v>4.93847791226062E-2</v>
      </c>
      <c r="W179">
        <v>-0.253051837987049</v>
      </c>
      <c r="X179">
        <v>0.22941572137976099</v>
      </c>
      <c r="Y179">
        <v>0.99999136730437599</v>
      </c>
    </row>
    <row r="180" spans="1:25" x14ac:dyDescent="0.2">
      <c r="A180" t="s">
        <v>1178</v>
      </c>
      <c r="B180" t="s">
        <v>48</v>
      </c>
      <c r="C180">
        <v>203198858</v>
      </c>
      <c r="D180">
        <v>203199008</v>
      </c>
      <c r="E180" t="s">
        <v>30</v>
      </c>
      <c r="F180">
        <v>891.3</v>
      </c>
      <c r="G180">
        <v>0.95799999999999996</v>
      </c>
      <c r="H180" t="s">
        <v>1177</v>
      </c>
      <c r="I180" t="s">
        <v>1176</v>
      </c>
      <c r="J180">
        <v>38</v>
      </c>
      <c r="K180" t="s">
        <v>1175</v>
      </c>
      <c r="L180" t="s">
        <v>1174</v>
      </c>
      <c r="M180" t="s">
        <v>1173</v>
      </c>
      <c r="N180" t="s">
        <v>28</v>
      </c>
      <c r="O180">
        <v>9.2679032111159891</v>
      </c>
      <c r="P180">
        <v>9.1773586826158997</v>
      </c>
      <c r="Q180">
        <v>10.0512332181647</v>
      </c>
      <c r="R180">
        <v>9.7337777696764807</v>
      </c>
      <c r="S180">
        <v>9.4702420417844202</v>
      </c>
      <c r="T180">
        <v>1.0172708365608001</v>
      </c>
      <c r="U180" s="1">
        <v>5.1181578106760696E-4</v>
      </c>
      <c r="V180">
        <v>5.1042519368076099E-2</v>
      </c>
      <c r="W180">
        <v>0.48438000580637602</v>
      </c>
      <c r="X180">
        <v>2.4741120183460402E-2</v>
      </c>
      <c r="Y180">
        <v>0.99999136730437599</v>
      </c>
    </row>
    <row r="181" spans="1:25" x14ac:dyDescent="0.2">
      <c r="A181" t="s">
        <v>1172</v>
      </c>
      <c r="B181" t="s">
        <v>468</v>
      </c>
      <c r="C181">
        <v>16917469</v>
      </c>
      <c r="D181">
        <v>16917619</v>
      </c>
      <c r="E181" t="s">
        <v>30</v>
      </c>
      <c r="F181">
        <v>518</v>
      </c>
      <c r="G181">
        <v>0.48099999999999998</v>
      </c>
      <c r="H181" t="s">
        <v>1171</v>
      </c>
      <c r="I181" t="s">
        <v>1170</v>
      </c>
      <c r="J181">
        <v>-64</v>
      </c>
      <c r="K181" t="s">
        <v>1169</v>
      </c>
      <c r="L181" t="s">
        <v>1168</v>
      </c>
      <c r="M181" t="s">
        <v>1167</v>
      </c>
      <c r="N181" t="s">
        <v>28</v>
      </c>
      <c r="O181">
        <v>8.5975208240298304</v>
      </c>
      <c r="P181">
        <v>8.1947708810505393</v>
      </c>
      <c r="Q181">
        <v>9.3762555921940205</v>
      </c>
      <c r="R181">
        <v>8.6062418120744599</v>
      </c>
      <c r="S181">
        <v>8.9741019161621391</v>
      </c>
      <c r="T181">
        <v>1.23927914617132</v>
      </c>
      <c r="U181">
        <v>5.1256086394720697E-4</v>
      </c>
      <c r="V181">
        <v>5.1042519368076099E-2</v>
      </c>
      <c r="W181">
        <v>0.52346817997749095</v>
      </c>
      <c r="X181">
        <v>5.4857680559649E-2</v>
      </c>
      <c r="Y181">
        <v>0.99999136730437599</v>
      </c>
    </row>
    <row r="182" spans="1:25" x14ac:dyDescent="0.2">
      <c r="A182" t="s">
        <v>1166</v>
      </c>
      <c r="B182" t="s">
        <v>188</v>
      </c>
      <c r="C182">
        <v>54302735</v>
      </c>
      <c r="D182">
        <v>54302885</v>
      </c>
      <c r="E182" t="s">
        <v>22</v>
      </c>
      <c r="F182">
        <v>60.5</v>
      </c>
      <c r="G182">
        <v>0.65</v>
      </c>
      <c r="H182" t="s">
        <v>1165</v>
      </c>
      <c r="I182" t="s">
        <v>1164</v>
      </c>
      <c r="J182">
        <v>12492</v>
      </c>
      <c r="K182" t="s">
        <v>1163</v>
      </c>
      <c r="L182" t="s">
        <v>1162</v>
      </c>
      <c r="M182" t="s">
        <v>1161</v>
      </c>
      <c r="N182" t="s">
        <v>28</v>
      </c>
      <c r="O182">
        <v>5.6777064505455499</v>
      </c>
      <c r="P182">
        <v>6.1205096727681303</v>
      </c>
      <c r="Q182">
        <v>4.90468026218677</v>
      </c>
      <c r="R182">
        <v>5.4362186642278596</v>
      </c>
      <c r="S182">
        <v>4.7080400550707502</v>
      </c>
      <c r="T182">
        <v>-2.6747075190013399</v>
      </c>
      <c r="U182">
        <v>5.19000037943256E-4</v>
      </c>
      <c r="V182">
        <v>5.1115800440290501E-2</v>
      </c>
      <c r="W182">
        <v>-1.7965213813876699</v>
      </c>
      <c r="X182">
        <v>0.122302110363777</v>
      </c>
      <c r="Y182">
        <v>0.99999136730437599</v>
      </c>
    </row>
    <row r="183" spans="1:25" x14ac:dyDescent="0.2">
      <c r="A183" t="s">
        <v>1160</v>
      </c>
      <c r="B183" t="s">
        <v>213</v>
      </c>
      <c r="C183">
        <v>18549617</v>
      </c>
      <c r="D183">
        <v>18549767</v>
      </c>
      <c r="E183" t="s">
        <v>22</v>
      </c>
      <c r="F183">
        <v>325.89999999999998</v>
      </c>
      <c r="G183">
        <v>0.92700000000000005</v>
      </c>
      <c r="H183" t="s">
        <v>1159</v>
      </c>
      <c r="I183" t="s">
        <v>1158</v>
      </c>
      <c r="J183">
        <v>-312</v>
      </c>
      <c r="K183" t="s">
        <v>1157</v>
      </c>
      <c r="L183" t="s">
        <v>1156</v>
      </c>
      <c r="M183" t="s">
        <v>1155</v>
      </c>
      <c r="N183" t="s">
        <v>28</v>
      </c>
      <c r="O183">
        <v>7.7716988795206099</v>
      </c>
      <c r="P183">
        <v>7.5953999064442304</v>
      </c>
      <c r="Q183">
        <v>8.6593363857710006</v>
      </c>
      <c r="R183">
        <v>8.1990171894617401</v>
      </c>
      <c r="S183">
        <v>8.1575063142571302</v>
      </c>
      <c r="T183">
        <v>1.33450840794728</v>
      </c>
      <c r="U183">
        <v>5.1810225553515596E-4</v>
      </c>
      <c r="V183">
        <v>5.1115800440290501E-2</v>
      </c>
      <c r="W183">
        <v>0.70038148954576795</v>
      </c>
      <c r="X183">
        <v>8.46409613809904E-3</v>
      </c>
      <c r="Y183">
        <v>0.80504570282838595</v>
      </c>
    </row>
    <row r="184" spans="1:25" x14ac:dyDescent="0.2">
      <c r="A184" t="s">
        <v>1154</v>
      </c>
      <c r="B184" t="s">
        <v>145</v>
      </c>
      <c r="C184">
        <v>98883962</v>
      </c>
      <c r="D184">
        <v>98884112</v>
      </c>
      <c r="E184" t="s">
        <v>30</v>
      </c>
      <c r="F184">
        <v>187.2</v>
      </c>
      <c r="G184">
        <v>0.23499999999999999</v>
      </c>
      <c r="H184" t="s">
        <v>1153</v>
      </c>
      <c r="I184" t="s">
        <v>1152</v>
      </c>
      <c r="J184">
        <v>-731</v>
      </c>
      <c r="K184" t="s">
        <v>1151</v>
      </c>
      <c r="L184" t="s">
        <v>1150</v>
      </c>
      <c r="M184" t="s">
        <v>1149</v>
      </c>
      <c r="N184" t="s">
        <v>28</v>
      </c>
      <c r="O184">
        <v>6.7530811717569597</v>
      </c>
      <c r="P184">
        <v>6.1154862942479298</v>
      </c>
      <c r="Q184">
        <v>5.3961584892918699</v>
      </c>
      <c r="R184">
        <v>6.0061002473643903</v>
      </c>
      <c r="S184">
        <v>6.3133450238186297</v>
      </c>
      <c r="T184">
        <v>-2.5628760208299002</v>
      </c>
      <c r="U184">
        <v>5.2301582638448303E-4</v>
      </c>
      <c r="V184">
        <v>5.1229828895857102E-2</v>
      </c>
      <c r="W184">
        <v>-0.56282247049441303</v>
      </c>
      <c r="X184">
        <v>0.20654207622265</v>
      </c>
      <c r="Y184">
        <v>0.99999136730437599</v>
      </c>
    </row>
    <row r="185" spans="1:25" x14ac:dyDescent="0.2">
      <c r="A185" t="s">
        <v>1148</v>
      </c>
      <c r="B185" t="s">
        <v>48</v>
      </c>
      <c r="C185">
        <v>121549765</v>
      </c>
      <c r="D185">
        <v>121549915</v>
      </c>
      <c r="E185" t="s">
        <v>22</v>
      </c>
      <c r="F185">
        <v>345.6</v>
      </c>
      <c r="G185">
        <v>0.97199999999999998</v>
      </c>
      <c r="H185" t="s">
        <v>1147</v>
      </c>
      <c r="I185" t="s">
        <v>1146</v>
      </c>
      <c r="J185">
        <v>1</v>
      </c>
      <c r="K185" t="s">
        <v>1145</v>
      </c>
      <c r="L185" t="s">
        <v>1144</v>
      </c>
      <c r="M185" t="s">
        <v>1143</v>
      </c>
      <c r="N185" t="s">
        <v>28</v>
      </c>
      <c r="O185">
        <v>7.7967485510609098</v>
      </c>
      <c r="P185">
        <v>7.6793422763155297</v>
      </c>
      <c r="Q185">
        <v>8.6923749870365103</v>
      </c>
      <c r="R185">
        <v>8.2001588756913204</v>
      </c>
      <c r="S185">
        <v>7.7902277436694201</v>
      </c>
      <c r="T185">
        <v>1.2993165205666</v>
      </c>
      <c r="U185">
        <v>5.2905565822200301E-4</v>
      </c>
      <c r="V185">
        <v>5.15397971392903E-2</v>
      </c>
      <c r="W185">
        <v>0.390178745127995</v>
      </c>
      <c r="X185">
        <v>0.18283834326777501</v>
      </c>
      <c r="Y185">
        <v>0.99999136730437599</v>
      </c>
    </row>
    <row r="186" spans="1:25" x14ac:dyDescent="0.2">
      <c r="A186" t="s">
        <v>1142</v>
      </c>
      <c r="B186" t="s">
        <v>71</v>
      </c>
      <c r="C186">
        <v>14845303</v>
      </c>
      <c r="D186">
        <v>14845453</v>
      </c>
      <c r="E186" t="s">
        <v>30</v>
      </c>
      <c r="F186">
        <v>615.70000000000005</v>
      </c>
      <c r="G186">
        <v>0.86599999999999999</v>
      </c>
      <c r="H186" t="s">
        <v>1141</v>
      </c>
      <c r="I186" t="s">
        <v>1140</v>
      </c>
      <c r="J186">
        <v>-33</v>
      </c>
      <c r="K186" t="s">
        <v>1139</v>
      </c>
      <c r="L186" t="s">
        <v>1138</v>
      </c>
      <c r="M186" t="s">
        <v>1137</v>
      </c>
      <c r="N186" t="s">
        <v>28</v>
      </c>
      <c r="O186">
        <v>8.7336116472340493</v>
      </c>
      <c r="P186">
        <v>8.7694002013987493</v>
      </c>
      <c r="Q186">
        <v>9.6091638299533297</v>
      </c>
      <c r="R186">
        <v>9.3593037007928395</v>
      </c>
      <c r="S186">
        <v>8.5122966109471694</v>
      </c>
      <c r="T186">
        <v>1.0770125241333199</v>
      </c>
      <c r="U186" s="1">
        <v>5.3312784182163995E-4</v>
      </c>
      <c r="V186">
        <v>5.1655765214340003E-2</v>
      </c>
      <c r="W186">
        <v>0.329837869135642</v>
      </c>
      <c r="X186">
        <v>0.28115447276479499</v>
      </c>
      <c r="Y186">
        <v>0.99999136730437599</v>
      </c>
    </row>
    <row r="187" spans="1:25" x14ac:dyDescent="0.2">
      <c r="A187" t="s">
        <v>1136</v>
      </c>
      <c r="B187" t="s">
        <v>407</v>
      </c>
      <c r="C187">
        <v>97935970</v>
      </c>
      <c r="D187">
        <v>97936120</v>
      </c>
      <c r="E187" t="s">
        <v>22</v>
      </c>
      <c r="F187">
        <v>405.9</v>
      </c>
      <c r="G187">
        <v>0.97299999999999998</v>
      </c>
      <c r="H187" t="s">
        <v>1135</v>
      </c>
      <c r="I187" t="s">
        <v>1134</v>
      </c>
      <c r="J187">
        <v>43</v>
      </c>
      <c r="K187" t="s">
        <v>1133</v>
      </c>
      <c r="L187" t="s">
        <v>1132</v>
      </c>
      <c r="M187" t="s">
        <v>1131</v>
      </c>
      <c r="N187" t="s">
        <v>28</v>
      </c>
      <c r="O187">
        <v>8.7755256829153492</v>
      </c>
      <c r="P187">
        <v>8.5299441520063493</v>
      </c>
      <c r="Q187">
        <v>7.7301602391741397</v>
      </c>
      <c r="R187">
        <v>8.3015189618191503</v>
      </c>
      <c r="S187">
        <v>8.6313409253439701</v>
      </c>
      <c r="T187">
        <v>-1.2906400264650699</v>
      </c>
      <c r="U187">
        <v>5.4706275952383897E-4</v>
      </c>
      <c r="V187">
        <v>5.2439037243127401E-2</v>
      </c>
      <c r="W187">
        <v>-0.23511215575841299</v>
      </c>
      <c r="X187">
        <v>0.35565101874972099</v>
      </c>
      <c r="Y187">
        <v>0.99999136730437599</v>
      </c>
    </row>
    <row r="188" spans="1:25" x14ac:dyDescent="0.2">
      <c r="A188" t="s">
        <v>1130</v>
      </c>
      <c r="B188" t="s">
        <v>457</v>
      </c>
      <c r="C188">
        <v>101677079</v>
      </c>
      <c r="D188">
        <v>101677229</v>
      </c>
      <c r="E188" t="s">
        <v>22</v>
      </c>
      <c r="F188">
        <v>398.6</v>
      </c>
      <c r="G188">
        <v>0.45100000000000001</v>
      </c>
      <c r="H188" t="s">
        <v>1129</v>
      </c>
      <c r="I188" t="s">
        <v>1128</v>
      </c>
      <c r="J188">
        <v>549</v>
      </c>
      <c r="K188" t="s">
        <v>1127</v>
      </c>
      <c r="L188" t="s">
        <v>1126</v>
      </c>
      <c r="M188" t="s">
        <v>1125</v>
      </c>
      <c r="N188" t="s">
        <v>28</v>
      </c>
      <c r="O188">
        <v>8.4285533422150891</v>
      </c>
      <c r="P188">
        <v>8.0593076095405092</v>
      </c>
      <c r="Q188">
        <v>9.2101860408371898</v>
      </c>
      <c r="R188">
        <v>8.1457202527338701</v>
      </c>
      <c r="S188">
        <v>7.97699434334882</v>
      </c>
      <c r="T188">
        <v>1.2370625868028</v>
      </c>
      <c r="U188">
        <v>5.4496946952720701E-4</v>
      </c>
      <c r="V188">
        <v>5.2439037243127401E-2</v>
      </c>
      <c r="W188">
        <v>-0.25957394757268598</v>
      </c>
      <c r="X188">
        <v>0.34530832039506498</v>
      </c>
      <c r="Y188">
        <v>0.99999136730437599</v>
      </c>
    </row>
    <row r="189" spans="1:25" x14ac:dyDescent="0.2">
      <c r="A189" t="s">
        <v>1124</v>
      </c>
      <c r="B189" t="s">
        <v>290</v>
      </c>
      <c r="C189">
        <v>104198615</v>
      </c>
      <c r="D189">
        <v>104198765</v>
      </c>
      <c r="E189" t="s">
        <v>30</v>
      </c>
      <c r="F189">
        <v>146</v>
      </c>
      <c r="G189">
        <v>0.92600000000000005</v>
      </c>
      <c r="H189" t="s">
        <v>1123</v>
      </c>
      <c r="I189" t="s">
        <v>1122</v>
      </c>
      <c r="J189">
        <v>31366</v>
      </c>
      <c r="K189" t="s">
        <v>1121</v>
      </c>
      <c r="L189" t="s">
        <v>1120</v>
      </c>
      <c r="M189" t="s">
        <v>1119</v>
      </c>
      <c r="N189" t="s">
        <v>28</v>
      </c>
      <c r="O189">
        <v>6.6323674584625598</v>
      </c>
      <c r="P189">
        <v>6.4696218204032503</v>
      </c>
      <c r="Q189">
        <v>7.6133201325927597</v>
      </c>
      <c r="R189">
        <v>7.1505675565236197</v>
      </c>
      <c r="S189">
        <v>6.5738699409230197</v>
      </c>
      <c r="T189">
        <v>1.69652986698354</v>
      </c>
      <c r="U189">
        <v>5.6669202932340497E-4</v>
      </c>
      <c r="V189">
        <v>5.4031673540542703E-2</v>
      </c>
      <c r="W189">
        <v>0.60249006739915001</v>
      </c>
      <c r="X189">
        <v>0.14147411087774001</v>
      </c>
      <c r="Y189">
        <v>0.99999136730437599</v>
      </c>
    </row>
    <row r="190" spans="1:25" x14ac:dyDescent="0.2">
      <c r="A190" t="s">
        <v>1118</v>
      </c>
      <c r="B190" t="s">
        <v>48</v>
      </c>
      <c r="C190">
        <v>6436826</v>
      </c>
      <c r="D190">
        <v>6436976</v>
      </c>
      <c r="E190" t="s">
        <v>30</v>
      </c>
      <c r="F190">
        <v>58.3</v>
      </c>
      <c r="G190">
        <v>0.98499999999999999</v>
      </c>
      <c r="H190" t="s">
        <v>31</v>
      </c>
      <c r="I190" t="s">
        <v>31</v>
      </c>
      <c r="J190">
        <v>128547</v>
      </c>
      <c r="K190" t="s">
        <v>1117</v>
      </c>
      <c r="L190" t="s">
        <v>1116</v>
      </c>
      <c r="M190" t="s">
        <v>1115</v>
      </c>
      <c r="N190" t="s">
        <v>174</v>
      </c>
      <c r="O190">
        <v>5.3791014812695597</v>
      </c>
      <c r="P190">
        <v>4.7996317002134399</v>
      </c>
      <c r="Q190">
        <v>6.4053397752584704</v>
      </c>
      <c r="R190">
        <v>5.1293768912630204</v>
      </c>
      <c r="S190">
        <v>5.1991472526566804</v>
      </c>
      <c r="T190">
        <v>2.6363167626983302</v>
      </c>
      <c r="U190" s="1">
        <v>5.7569960575246299E-4</v>
      </c>
      <c r="V190">
        <v>5.4600081656682002E-2</v>
      </c>
      <c r="W190">
        <v>0.12269244486382599</v>
      </c>
      <c r="X190">
        <v>0.86307918230519698</v>
      </c>
      <c r="Y190">
        <v>0.99999136730437599</v>
      </c>
    </row>
    <row r="191" spans="1:25" x14ac:dyDescent="0.2">
      <c r="A191" t="s">
        <v>1114</v>
      </c>
      <c r="B191" t="s">
        <v>21</v>
      </c>
      <c r="C191">
        <v>15324600</v>
      </c>
      <c r="D191">
        <v>15324750</v>
      </c>
      <c r="E191" t="s">
        <v>30</v>
      </c>
      <c r="F191">
        <v>1050.0999999999999</v>
      </c>
      <c r="G191">
        <v>0.99199999999999999</v>
      </c>
      <c r="H191" t="s">
        <v>1113</v>
      </c>
      <c r="I191" t="s">
        <v>1112</v>
      </c>
      <c r="J191">
        <v>2</v>
      </c>
      <c r="K191" t="s">
        <v>1111</v>
      </c>
      <c r="L191" t="s">
        <v>1110</v>
      </c>
      <c r="M191" t="s">
        <v>1109</v>
      </c>
      <c r="N191" t="s">
        <v>28</v>
      </c>
      <c r="O191">
        <v>9.4678551009737006</v>
      </c>
      <c r="P191">
        <v>9.0469266291444494</v>
      </c>
      <c r="Q191">
        <v>10.179424462866001</v>
      </c>
      <c r="R191">
        <v>9.2844696834028504</v>
      </c>
      <c r="S191">
        <v>10.429154565089</v>
      </c>
      <c r="T191">
        <v>1.1063326889430201</v>
      </c>
      <c r="U191" s="1">
        <v>5.8553802114540501E-4</v>
      </c>
      <c r="V191">
        <v>5.5240889626481E-2</v>
      </c>
      <c r="W191">
        <v>0.88040698156289399</v>
      </c>
      <c r="X191">
        <v>0.20859981356399199</v>
      </c>
      <c r="Y191">
        <v>0.99999136730437599</v>
      </c>
    </row>
    <row r="192" spans="1:25" x14ac:dyDescent="0.2">
      <c r="A192" t="s">
        <v>1108</v>
      </c>
      <c r="B192" t="s">
        <v>71</v>
      </c>
      <c r="C192">
        <v>19639862</v>
      </c>
      <c r="D192">
        <v>19640012</v>
      </c>
      <c r="E192" t="s">
        <v>30</v>
      </c>
      <c r="F192">
        <v>198.7</v>
      </c>
      <c r="G192">
        <v>0.57199999999999995</v>
      </c>
      <c r="H192" t="s">
        <v>1107</v>
      </c>
      <c r="I192" t="s">
        <v>1106</v>
      </c>
      <c r="J192">
        <v>404</v>
      </c>
      <c r="K192" t="s">
        <v>1105</v>
      </c>
      <c r="L192" t="s">
        <v>1104</v>
      </c>
      <c r="M192" t="s">
        <v>1103</v>
      </c>
      <c r="N192" t="s">
        <v>28</v>
      </c>
      <c r="O192">
        <v>7.1168704829598797</v>
      </c>
      <c r="P192">
        <v>7.18609896686909</v>
      </c>
      <c r="Q192">
        <v>8.1400256922561791</v>
      </c>
      <c r="R192">
        <v>7.1392668899595</v>
      </c>
      <c r="S192">
        <v>7.0931210681457602</v>
      </c>
      <c r="T192">
        <v>1.43789177719657</v>
      </c>
      <c r="U192" s="1">
        <v>5.9051243926699503E-4</v>
      </c>
      <c r="V192">
        <v>5.5418510334350198E-2</v>
      </c>
      <c r="W192">
        <v>-5.6258710886878997E-2</v>
      </c>
      <c r="X192">
        <v>0.86137154405184602</v>
      </c>
      <c r="Y192">
        <v>0.99999136730437599</v>
      </c>
    </row>
    <row r="193" spans="1:25" x14ac:dyDescent="0.2">
      <c r="A193" t="s">
        <v>1102</v>
      </c>
      <c r="B193" t="s">
        <v>290</v>
      </c>
      <c r="C193">
        <v>108763307</v>
      </c>
      <c r="D193">
        <v>108763457</v>
      </c>
      <c r="E193" t="s">
        <v>30</v>
      </c>
      <c r="F193">
        <v>278.7</v>
      </c>
      <c r="G193">
        <v>0.50600000000000001</v>
      </c>
      <c r="H193" t="s">
        <v>1101</v>
      </c>
      <c r="I193" t="s">
        <v>1100</v>
      </c>
      <c r="J193">
        <v>-193</v>
      </c>
      <c r="K193" t="s">
        <v>1099</v>
      </c>
      <c r="L193" t="s">
        <v>1098</v>
      </c>
      <c r="M193" t="s">
        <v>1097</v>
      </c>
      <c r="N193" t="s">
        <v>28</v>
      </c>
      <c r="O193">
        <v>7.6914110409373304</v>
      </c>
      <c r="P193">
        <v>7.4873859463762402</v>
      </c>
      <c r="Q193">
        <v>8.5593431417716292</v>
      </c>
      <c r="R193">
        <v>7.8563036941679201</v>
      </c>
      <c r="S193">
        <v>7.7312973344247702</v>
      </c>
      <c r="T193">
        <v>1.3385538881088701</v>
      </c>
      <c r="U193">
        <v>6.1365215392394196E-4</v>
      </c>
      <c r="V193">
        <v>5.7290181557743E-2</v>
      </c>
      <c r="W193">
        <v>0.29885068895653399</v>
      </c>
      <c r="X193">
        <v>0.29562222223182699</v>
      </c>
      <c r="Y193">
        <v>0.99999136730437599</v>
      </c>
    </row>
    <row r="194" spans="1:25" x14ac:dyDescent="0.2">
      <c r="A194" t="s">
        <v>1096</v>
      </c>
      <c r="B194" t="s">
        <v>374</v>
      </c>
      <c r="C194">
        <v>56729745</v>
      </c>
      <c r="D194">
        <v>56729895</v>
      </c>
      <c r="E194" t="s">
        <v>30</v>
      </c>
      <c r="F194">
        <v>254.8</v>
      </c>
      <c r="G194">
        <v>0.94399999999999995</v>
      </c>
      <c r="H194" t="s">
        <v>1095</v>
      </c>
      <c r="I194" t="s">
        <v>1094</v>
      </c>
      <c r="J194">
        <v>29</v>
      </c>
      <c r="K194" t="s">
        <v>1093</v>
      </c>
      <c r="L194" t="s">
        <v>1092</v>
      </c>
      <c r="M194" t="s">
        <v>1091</v>
      </c>
      <c r="N194" t="s">
        <v>28</v>
      </c>
      <c r="O194">
        <v>7.5956234948643804</v>
      </c>
      <c r="P194">
        <v>7.1892856733334103</v>
      </c>
      <c r="Q194">
        <v>8.4416475395386197</v>
      </c>
      <c r="R194">
        <v>7.6540968301098502</v>
      </c>
      <c r="S194">
        <v>7.7458568332385704</v>
      </c>
      <c r="T194">
        <v>1.45720380017791</v>
      </c>
      <c r="U194">
        <v>6.3735200088837899E-4</v>
      </c>
      <c r="V194">
        <v>5.9194479875254898E-2</v>
      </c>
      <c r="W194">
        <v>0.44190514218976401</v>
      </c>
      <c r="X194">
        <v>0.15721837829013299</v>
      </c>
      <c r="Y194">
        <v>0.99999136730437599</v>
      </c>
    </row>
    <row r="195" spans="1:25" x14ac:dyDescent="0.2">
      <c r="A195" t="s">
        <v>1090</v>
      </c>
      <c r="B195" t="s">
        <v>127</v>
      </c>
      <c r="C195">
        <v>34723138</v>
      </c>
      <c r="D195">
        <v>34723288</v>
      </c>
      <c r="E195" t="s">
        <v>30</v>
      </c>
      <c r="F195">
        <v>561.6</v>
      </c>
      <c r="G195">
        <v>0.79500000000000004</v>
      </c>
      <c r="H195" t="s">
        <v>1089</v>
      </c>
      <c r="I195" t="s">
        <v>1088</v>
      </c>
      <c r="J195">
        <v>18</v>
      </c>
      <c r="K195" t="s">
        <v>1087</v>
      </c>
      <c r="L195" t="s">
        <v>1086</v>
      </c>
      <c r="M195" t="s">
        <v>1085</v>
      </c>
      <c r="N195" t="s">
        <v>125</v>
      </c>
      <c r="O195">
        <v>8.6866141670185701</v>
      </c>
      <c r="P195">
        <v>8.6753596360688991</v>
      </c>
      <c r="Q195">
        <v>9.5287605010834504</v>
      </c>
      <c r="R195">
        <v>8.8129435311404105</v>
      </c>
      <c r="S195">
        <v>8.7759420923612392</v>
      </c>
      <c r="T195">
        <v>1.0720139514673901</v>
      </c>
      <c r="U195">
        <v>6.4186428554452695E-4</v>
      </c>
      <c r="V195">
        <v>5.9306274837039402E-2</v>
      </c>
      <c r="W195">
        <v>0.14956196794142601</v>
      </c>
      <c r="X195">
        <v>0.50439783459347498</v>
      </c>
      <c r="Y195">
        <v>0.99999136730437599</v>
      </c>
    </row>
    <row r="196" spans="1:25" x14ac:dyDescent="0.2">
      <c r="A196" t="s">
        <v>1084</v>
      </c>
      <c r="B196" t="s">
        <v>468</v>
      </c>
      <c r="C196">
        <v>14198320</v>
      </c>
      <c r="D196">
        <v>14198470</v>
      </c>
      <c r="E196" t="s">
        <v>22</v>
      </c>
      <c r="F196">
        <v>852.3</v>
      </c>
      <c r="G196">
        <v>0.751</v>
      </c>
      <c r="H196" t="s">
        <v>1083</v>
      </c>
      <c r="I196" t="s">
        <v>1082</v>
      </c>
      <c r="J196">
        <v>294</v>
      </c>
      <c r="K196" t="s">
        <v>1081</v>
      </c>
      <c r="L196" t="s">
        <v>1080</v>
      </c>
      <c r="M196" t="s">
        <v>1079</v>
      </c>
      <c r="N196" t="s">
        <v>28</v>
      </c>
      <c r="O196">
        <v>9.3863737540461294</v>
      </c>
      <c r="P196">
        <v>9.0016890378086405</v>
      </c>
      <c r="Q196">
        <v>10.0914863239478</v>
      </c>
      <c r="R196">
        <v>9.7141579735530907</v>
      </c>
      <c r="S196">
        <v>9.3138071533307905</v>
      </c>
      <c r="T196">
        <v>1.08559045463264</v>
      </c>
      <c r="U196">
        <v>6.6557289086301803E-4</v>
      </c>
      <c r="V196">
        <v>6.11815080447159E-2</v>
      </c>
      <c r="W196">
        <v>0.40643821183913198</v>
      </c>
      <c r="X196">
        <v>0.103304643539415</v>
      </c>
      <c r="Y196">
        <v>0.99999136730437599</v>
      </c>
    </row>
    <row r="197" spans="1:25" x14ac:dyDescent="0.2">
      <c r="A197" t="s">
        <v>1078</v>
      </c>
      <c r="B197" t="s">
        <v>109</v>
      </c>
      <c r="C197">
        <v>74257852</v>
      </c>
      <c r="D197">
        <v>74258002</v>
      </c>
      <c r="E197" t="s">
        <v>30</v>
      </c>
      <c r="F197">
        <v>674.4</v>
      </c>
      <c r="G197">
        <v>0.58399999999999996</v>
      </c>
      <c r="H197" t="s">
        <v>1077</v>
      </c>
      <c r="I197" t="s">
        <v>1076</v>
      </c>
      <c r="J197">
        <v>-31</v>
      </c>
      <c r="K197" t="s">
        <v>1075</v>
      </c>
      <c r="L197" t="s">
        <v>1074</v>
      </c>
      <c r="M197" t="s">
        <v>1073</v>
      </c>
      <c r="N197" t="s">
        <v>28</v>
      </c>
      <c r="O197">
        <v>8.6735856198658698</v>
      </c>
      <c r="P197">
        <v>8.7558026866486198</v>
      </c>
      <c r="Q197">
        <v>9.5674689787351195</v>
      </c>
      <c r="R197">
        <v>9.3501415238350702</v>
      </c>
      <c r="S197">
        <v>9.0016552068691595</v>
      </c>
      <c r="T197">
        <v>1.0736592757465999</v>
      </c>
      <c r="U197">
        <v>6.7547366697843798E-4</v>
      </c>
      <c r="V197">
        <v>6.1774823880553602E-2</v>
      </c>
      <c r="W197">
        <v>0.60724118079603795</v>
      </c>
      <c r="X197" s="1">
        <v>1.05197839450376E-2</v>
      </c>
      <c r="Y197" s="1">
        <v>0.85294408226364804</v>
      </c>
    </row>
    <row r="198" spans="1:25" x14ac:dyDescent="0.2">
      <c r="A198" t="s">
        <v>1072</v>
      </c>
      <c r="B198" t="s">
        <v>48</v>
      </c>
      <c r="C198">
        <v>244664811</v>
      </c>
      <c r="D198">
        <v>244664961</v>
      </c>
      <c r="E198" t="s">
        <v>30</v>
      </c>
      <c r="F198">
        <v>224</v>
      </c>
      <c r="G198">
        <v>0.96599999999999997</v>
      </c>
      <c r="H198" t="s">
        <v>1071</v>
      </c>
      <c r="I198" t="s">
        <v>1070</v>
      </c>
      <c r="J198">
        <v>-12</v>
      </c>
      <c r="K198" t="s">
        <v>1069</v>
      </c>
      <c r="L198" t="s">
        <v>1068</v>
      </c>
      <c r="M198" t="s">
        <v>1067</v>
      </c>
      <c r="N198" t="s">
        <v>28</v>
      </c>
      <c r="O198">
        <v>7.1288493419663101</v>
      </c>
      <c r="P198">
        <v>7.3617438471909997</v>
      </c>
      <c r="Q198">
        <v>8.2502526346099305</v>
      </c>
      <c r="R198">
        <v>7.3344113957244401</v>
      </c>
      <c r="S198">
        <v>7.4591135036808698</v>
      </c>
      <c r="T198">
        <v>1.4346115873257701</v>
      </c>
      <c r="U198">
        <v>6.8583189805494999E-4</v>
      </c>
      <c r="V198">
        <v>6.2403739962614099E-2</v>
      </c>
      <c r="W198">
        <v>0.224619248617243</v>
      </c>
      <c r="X198">
        <v>0.478533648696436</v>
      </c>
      <c r="Y198">
        <v>0.99999136730437599</v>
      </c>
    </row>
    <row r="199" spans="1:25" x14ac:dyDescent="0.2">
      <c r="A199" t="s">
        <v>1066</v>
      </c>
      <c r="B199" t="s">
        <v>48</v>
      </c>
      <c r="C199">
        <v>184850557</v>
      </c>
      <c r="D199">
        <v>184850707</v>
      </c>
      <c r="E199" t="s">
        <v>30</v>
      </c>
      <c r="F199">
        <v>221.5</v>
      </c>
      <c r="G199">
        <v>0.77800000000000002</v>
      </c>
      <c r="H199" t="s">
        <v>1065</v>
      </c>
      <c r="I199" t="s">
        <v>1064</v>
      </c>
      <c r="J199">
        <v>-6</v>
      </c>
      <c r="K199" t="s">
        <v>1063</v>
      </c>
      <c r="L199" t="s">
        <v>1062</v>
      </c>
      <c r="M199" t="s">
        <v>1061</v>
      </c>
      <c r="N199" t="s">
        <v>28</v>
      </c>
      <c r="O199">
        <v>7.0811830358998096</v>
      </c>
      <c r="P199">
        <v>7.2785569308392803</v>
      </c>
      <c r="Q199">
        <v>8.1866660061684904</v>
      </c>
      <c r="R199">
        <v>7.6283809803181297</v>
      </c>
      <c r="S199">
        <v>7.3616356889991996</v>
      </c>
      <c r="T199">
        <v>1.4549369289523699</v>
      </c>
      <c r="U199">
        <v>7.0021718586659701E-4</v>
      </c>
      <c r="V199">
        <v>6.3072326917883198E-2</v>
      </c>
      <c r="W199">
        <v>0.48575291483438299</v>
      </c>
      <c r="X199">
        <v>0.12938612544738701</v>
      </c>
      <c r="Y199">
        <v>0.99999136730437599</v>
      </c>
    </row>
    <row r="200" spans="1:25" x14ac:dyDescent="0.2">
      <c r="A200" t="s">
        <v>1060</v>
      </c>
      <c r="B200" t="s">
        <v>228</v>
      </c>
      <c r="C200">
        <v>10192510</v>
      </c>
      <c r="D200">
        <v>10192660</v>
      </c>
      <c r="E200" t="s">
        <v>30</v>
      </c>
      <c r="F200">
        <v>276.3</v>
      </c>
      <c r="G200">
        <v>0.72499999999999998</v>
      </c>
      <c r="H200" t="s">
        <v>1059</v>
      </c>
      <c r="I200" t="s">
        <v>1058</v>
      </c>
      <c r="J200">
        <v>25</v>
      </c>
      <c r="K200" t="s">
        <v>1057</v>
      </c>
      <c r="L200" t="s">
        <v>1056</v>
      </c>
      <c r="M200" t="s">
        <v>1055</v>
      </c>
      <c r="N200" t="s">
        <v>28</v>
      </c>
      <c r="O200">
        <v>8.3226641096055296</v>
      </c>
      <c r="P200">
        <v>8.0096239281392592</v>
      </c>
      <c r="Q200">
        <v>7.21325712126791</v>
      </c>
      <c r="R200">
        <v>7.7246021800561104</v>
      </c>
      <c r="S200">
        <v>7.9453486123552501</v>
      </c>
      <c r="T200">
        <v>-1.42607150527265</v>
      </c>
      <c r="U200">
        <v>6.9688758400638002E-4</v>
      </c>
      <c r="V200">
        <v>6.3072326917883198E-2</v>
      </c>
      <c r="W200">
        <v>-0.46501866116575702</v>
      </c>
      <c r="X200">
        <v>9.0627067627572999E-2</v>
      </c>
      <c r="Y200">
        <v>0.99999136730437599</v>
      </c>
    </row>
    <row r="201" spans="1:25" x14ac:dyDescent="0.2">
      <c r="A201" t="s">
        <v>1054</v>
      </c>
      <c r="B201" t="s">
        <v>43</v>
      </c>
      <c r="C201">
        <v>30978508</v>
      </c>
      <c r="D201">
        <v>30978658</v>
      </c>
      <c r="E201" t="s">
        <v>22</v>
      </c>
      <c r="F201">
        <v>222.4</v>
      </c>
      <c r="G201">
        <v>0.59399999999999997</v>
      </c>
      <c r="H201" t="s">
        <v>1053</v>
      </c>
      <c r="I201" t="s">
        <v>1052</v>
      </c>
      <c r="J201">
        <v>-7</v>
      </c>
      <c r="K201" t="s">
        <v>1051</v>
      </c>
      <c r="L201" t="s">
        <v>1050</v>
      </c>
      <c r="M201" t="s">
        <v>1049</v>
      </c>
      <c r="N201" t="s">
        <v>28</v>
      </c>
      <c r="O201">
        <v>7.2632371446547301</v>
      </c>
      <c r="P201">
        <v>6.5747240058077701</v>
      </c>
      <c r="Q201">
        <v>8.1329354618690104</v>
      </c>
      <c r="R201">
        <v>7.0150312611931298</v>
      </c>
      <c r="S201">
        <v>6.9588352232450896</v>
      </c>
      <c r="T201">
        <v>1.71180463797614</v>
      </c>
      <c r="U201" s="1">
        <v>7.0838230625960201E-4</v>
      </c>
      <c r="V201">
        <v>6.34887641985169E-2</v>
      </c>
      <c r="W201">
        <v>3.9630997978750401E-2</v>
      </c>
      <c r="X201">
        <v>0.92114180268824297</v>
      </c>
      <c r="Y201">
        <v>0.99999136730437599</v>
      </c>
    </row>
    <row r="202" spans="1:25" x14ac:dyDescent="0.2">
      <c r="A202" t="s">
        <v>1048</v>
      </c>
      <c r="B202" t="s">
        <v>145</v>
      </c>
      <c r="C202">
        <v>3821859</v>
      </c>
      <c r="D202">
        <v>3822009</v>
      </c>
      <c r="E202" t="s">
        <v>22</v>
      </c>
      <c r="F202">
        <v>641.6</v>
      </c>
      <c r="G202">
        <v>0.93100000000000005</v>
      </c>
      <c r="H202" t="s">
        <v>1047</v>
      </c>
      <c r="I202" t="s">
        <v>1046</v>
      </c>
      <c r="J202">
        <v>120</v>
      </c>
      <c r="K202" t="s">
        <v>1045</v>
      </c>
      <c r="L202" t="s">
        <v>1044</v>
      </c>
      <c r="M202" t="s">
        <v>1043</v>
      </c>
      <c r="N202" t="s">
        <v>28</v>
      </c>
      <c r="O202">
        <v>8.7553002266309505</v>
      </c>
      <c r="P202">
        <v>8.6200858873002897</v>
      </c>
      <c r="Q202">
        <v>9.5439707788533692</v>
      </c>
      <c r="R202">
        <v>9.2881473558600103</v>
      </c>
      <c r="S202">
        <v>9.18081800156064</v>
      </c>
      <c r="T202">
        <v>1.0805697116834001</v>
      </c>
      <c r="U202">
        <v>7.2172370644989399E-4</v>
      </c>
      <c r="V202">
        <v>6.4362673821464406E-2</v>
      </c>
      <c r="W202">
        <v>0.70540505449146096</v>
      </c>
      <c r="X202">
        <v>1.3326628075128299E-3</v>
      </c>
      <c r="Y202">
        <v>0.38018402004252999</v>
      </c>
    </row>
    <row r="203" spans="1:25" x14ac:dyDescent="0.2">
      <c r="A203" t="s">
        <v>1042</v>
      </c>
      <c r="B203" t="s">
        <v>374</v>
      </c>
      <c r="C203">
        <v>159025809</v>
      </c>
      <c r="D203">
        <v>159025959</v>
      </c>
      <c r="E203" t="s">
        <v>22</v>
      </c>
      <c r="F203">
        <v>361.1</v>
      </c>
      <c r="G203">
        <v>0.54</v>
      </c>
      <c r="H203" t="s">
        <v>1041</v>
      </c>
      <c r="I203" t="s">
        <v>1040</v>
      </c>
      <c r="J203">
        <v>-35</v>
      </c>
      <c r="K203" t="s">
        <v>1039</v>
      </c>
      <c r="L203" t="s">
        <v>1038</v>
      </c>
      <c r="M203" t="s">
        <v>1037</v>
      </c>
      <c r="N203" t="s">
        <v>28</v>
      </c>
      <c r="O203">
        <v>7.9961707083808404</v>
      </c>
      <c r="P203">
        <v>7.9705935246600799</v>
      </c>
      <c r="Q203">
        <v>8.8851145858006095</v>
      </c>
      <c r="R203">
        <v>8.2349329404567406</v>
      </c>
      <c r="S203">
        <v>8.1407394839723004</v>
      </c>
      <c r="T203">
        <v>1.2024235835182999</v>
      </c>
      <c r="U203">
        <v>7.2636984009630105E-4</v>
      </c>
      <c r="V203">
        <v>6.4451551565946605E-2</v>
      </c>
      <c r="W203">
        <v>0.28627662755473399</v>
      </c>
      <c r="X203">
        <v>0.261604351620569</v>
      </c>
      <c r="Y203">
        <v>0.99999136730437599</v>
      </c>
    </row>
    <row r="204" spans="1:25" x14ac:dyDescent="0.2">
      <c r="A204" t="s">
        <v>1036</v>
      </c>
      <c r="B204" t="s">
        <v>407</v>
      </c>
      <c r="C204">
        <v>87853218</v>
      </c>
      <c r="D204">
        <v>87853368</v>
      </c>
      <c r="E204" t="s">
        <v>22</v>
      </c>
      <c r="F204">
        <v>390.6</v>
      </c>
      <c r="G204">
        <v>0.92300000000000004</v>
      </c>
      <c r="H204" t="s">
        <v>1035</v>
      </c>
      <c r="I204" t="s">
        <v>1034</v>
      </c>
      <c r="J204">
        <v>-449</v>
      </c>
      <c r="K204" t="s">
        <v>1033</v>
      </c>
      <c r="L204" t="s">
        <v>1032</v>
      </c>
      <c r="M204" t="s">
        <v>1031</v>
      </c>
      <c r="N204" t="s">
        <v>28</v>
      </c>
      <c r="O204">
        <v>8.25544123205432</v>
      </c>
      <c r="P204">
        <v>7.7711715371578398</v>
      </c>
      <c r="Q204">
        <v>9.0227296973509308</v>
      </c>
      <c r="R204">
        <v>7.7144842530593003</v>
      </c>
      <c r="S204">
        <v>7.2248046559929398</v>
      </c>
      <c r="T204">
        <v>1.2942313096193401</v>
      </c>
      <c r="U204">
        <v>7.2991157421964695E-4</v>
      </c>
      <c r="V204">
        <v>6.4451551565946605E-2</v>
      </c>
      <c r="W204">
        <v>-0.76810103876853997</v>
      </c>
      <c r="X204">
        <v>2.15946600674756E-2</v>
      </c>
      <c r="Y204">
        <v>0.99999136730437599</v>
      </c>
    </row>
    <row r="205" spans="1:25" x14ac:dyDescent="0.2">
      <c r="A205" t="s">
        <v>1030</v>
      </c>
      <c r="B205" t="s">
        <v>374</v>
      </c>
      <c r="C205">
        <v>161323926</v>
      </c>
      <c r="D205">
        <v>161324076</v>
      </c>
      <c r="E205" t="s">
        <v>22</v>
      </c>
      <c r="F205">
        <v>824.6</v>
      </c>
      <c r="G205">
        <v>0.93200000000000005</v>
      </c>
      <c r="H205" t="s">
        <v>1029</v>
      </c>
      <c r="I205" t="s">
        <v>1028</v>
      </c>
      <c r="J205">
        <v>-4</v>
      </c>
      <c r="K205" t="s">
        <v>1027</v>
      </c>
      <c r="L205" t="s">
        <v>1026</v>
      </c>
      <c r="M205" t="s">
        <v>1025</v>
      </c>
      <c r="N205" t="s">
        <v>28</v>
      </c>
      <c r="O205">
        <v>9.0524069435414205</v>
      </c>
      <c r="P205">
        <v>9.2306457710291294</v>
      </c>
      <c r="Q205">
        <v>9.9708213825197909</v>
      </c>
      <c r="R205">
        <v>9.4933277613401099</v>
      </c>
      <c r="S205">
        <v>9.4475200186267205</v>
      </c>
      <c r="T205">
        <v>1.01680696538174</v>
      </c>
      <c r="U205">
        <v>7.3811610041654295E-4</v>
      </c>
      <c r="V205">
        <v>6.4856524999836004E-2</v>
      </c>
      <c r="W205">
        <v>0.40914856807429101</v>
      </c>
      <c r="X205">
        <v>5.3528379489928099E-2</v>
      </c>
      <c r="Y205">
        <v>0.99999136730437599</v>
      </c>
    </row>
    <row r="206" spans="1:25" x14ac:dyDescent="0.2">
      <c r="A206" t="s">
        <v>1024</v>
      </c>
      <c r="B206" t="s">
        <v>127</v>
      </c>
      <c r="C206">
        <v>94422226</v>
      </c>
      <c r="D206">
        <v>94422376</v>
      </c>
      <c r="E206" t="s">
        <v>22</v>
      </c>
      <c r="F206">
        <v>1274.5</v>
      </c>
      <c r="G206">
        <v>0.88</v>
      </c>
      <c r="H206" t="s">
        <v>1023</v>
      </c>
      <c r="I206" t="s">
        <v>1022</v>
      </c>
      <c r="J206">
        <v>-10</v>
      </c>
      <c r="K206" t="s">
        <v>1021</v>
      </c>
      <c r="L206" t="s">
        <v>1020</v>
      </c>
      <c r="M206" t="s">
        <v>1019</v>
      </c>
      <c r="N206" t="s">
        <v>28</v>
      </c>
      <c r="O206">
        <v>9.7163890575598408</v>
      </c>
      <c r="P206">
        <v>9.6812259988632192</v>
      </c>
      <c r="Q206">
        <v>10.4707674950154</v>
      </c>
      <c r="R206">
        <v>10.422705340382601</v>
      </c>
      <c r="S206">
        <v>10.071384814764199</v>
      </c>
      <c r="T206">
        <v>0.930897827635501</v>
      </c>
      <c r="U206">
        <v>7.4642800122548005E-4</v>
      </c>
      <c r="V206">
        <v>6.5253200926437702E-2</v>
      </c>
      <c r="W206">
        <v>0.68645156605350199</v>
      </c>
      <c r="X206" s="1">
        <v>1.18197175822754E-3</v>
      </c>
      <c r="Y206">
        <v>0.35016367942013299</v>
      </c>
    </row>
    <row r="207" spans="1:25" x14ac:dyDescent="0.2">
      <c r="A207" t="s">
        <v>1018</v>
      </c>
      <c r="B207" t="s">
        <v>290</v>
      </c>
      <c r="C207">
        <v>144331236</v>
      </c>
      <c r="D207">
        <v>144331386</v>
      </c>
      <c r="E207" t="s">
        <v>30</v>
      </c>
      <c r="F207">
        <v>714.5</v>
      </c>
      <c r="G207">
        <v>0.81200000000000006</v>
      </c>
      <c r="H207" t="s">
        <v>1017</v>
      </c>
      <c r="I207" t="s">
        <v>1016</v>
      </c>
      <c r="J207">
        <v>-25</v>
      </c>
      <c r="K207" t="s">
        <v>1015</v>
      </c>
      <c r="L207" t="s">
        <v>1014</v>
      </c>
      <c r="M207" t="s">
        <v>1013</v>
      </c>
      <c r="N207" t="s">
        <v>28</v>
      </c>
      <c r="O207">
        <v>8.9485897047510203</v>
      </c>
      <c r="P207">
        <v>8.8536019219328903</v>
      </c>
      <c r="Q207">
        <v>9.7309108658743195</v>
      </c>
      <c r="R207">
        <v>9.4779608284689001</v>
      </c>
      <c r="S207">
        <v>9.1992666192410297</v>
      </c>
      <c r="T207">
        <v>1.03536575101704</v>
      </c>
      <c r="U207">
        <v>7.4991126308765195E-4</v>
      </c>
      <c r="V207">
        <v>6.5253200926437702E-2</v>
      </c>
      <c r="W207">
        <v>0.56729966407222299</v>
      </c>
      <c r="X207">
        <v>1.16857781946805E-2</v>
      </c>
      <c r="Y207">
        <v>0.87926231450230397</v>
      </c>
    </row>
    <row r="208" spans="1:25" x14ac:dyDescent="0.2">
      <c r="A208" t="s">
        <v>1012</v>
      </c>
      <c r="B208" t="s">
        <v>374</v>
      </c>
      <c r="C208">
        <v>111397920</v>
      </c>
      <c r="D208">
        <v>111398070</v>
      </c>
      <c r="E208" t="s">
        <v>22</v>
      </c>
      <c r="F208">
        <v>62</v>
      </c>
      <c r="G208">
        <v>0.98899999999999999</v>
      </c>
      <c r="H208" t="s">
        <v>1011</v>
      </c>
      <c r="I208" t="s">
        <v>1010</v>
      </c>
      <c r="J208">
        <v>0</v>
      </c>
      <c r="K208" t="s">
        <v>1009</v>
      </c>
      <c r="L208" t="s">
        <v>1008</v>
      </c>
      <c r="M208" t="s">
        <v>1007</v>
      </c>
      <c r="N208" t="s">
        <v>505</v>
      </c>
      <c r="O208">
        <v>6.2119136307022798</v>
      </c>
      <c r="P208">
        <v>5.8568037418330698</v>
      </c>
      <c r="Q208">
        <v>5.0858632821232401</v>
      </c>
      <c r="R208">
        <v>5.3323138997137098</v>
      </c>
      <c r="S208">
        <v>5.6146384907130598</v>
      </c>
      <c r="T208">
        <v>-2.5484622799178802</v>
      </c>
      <c r="U208">
        <v>7.6211368283795602E-4</v>
      </c>
      <c r="V208">
        <v>6.5994626883431703E-2</v>
      </c>
      <c r="W208">
        <v>-1.2221904108216901</v>
      </c>
      <c r="X208">
        <v>9.7279957601050793E-3</v>
      </c>
      <c r="Y208">
        <v>0.83256511268650502</v>
      </c>
    </row>
    <row r="209" spans="1:25" x14ac:dyDescent="0.2">
      <c r="A209" t="s">
        <v>1006</v>
      </c>
      <c r="B209" t="s">
        <v>127</v>
      </c>
      <c r="C209">
        <v>90906044</v>
      </c>
      <c r="D209">
        <v>90906194</v>
      </c>
      <c r="E209" t="s">
        <v>30</v>
      </c>
      <c r="F209">
        <v>2115.6999999999998</v>
      </c>
      <c r="G209">
        <v>0.63400000000000001</v>
      </c>
      <c r="H209" t="s">
        <v>1005</v>
      </c>
      <c r="I209" t="s">
        <v>1004</v>
      </c>
      <c r="J209">
        <v>24</v>
      </c>
      <c r="K209" t="s">
        <v>1003</v>
      </c>
      <c r="L209" t="s">
        <v>1002</v>
      </c>
      <c r="M209" t="s">
        <v>1001</v>
      </c>
      <c r="N209" t="s">
        <v>28</v>
      </c>
      <c r="O209">
        <v>10.718989525537401</v>
      </c>
      <c r="P209">
        <v>10.2585407382978</v>
      </c>
      <c r="Q209">
        <v>11.3497652585897</v>
      </c>
      <c r="R209">
        <v>10.7659419755195</v>
      </c>
      <c r="S209">
        <v>10.9651781171953</v>
      </c>
      <c r="T209">
        <v>0.99242093106441698</v>
      </c>
      <c r="U209">
        <v>8.2306540183291297E-4</v>
      </c>
      <c r="V209">
        <v>7.0930035230072006E-2</v>
      </c>
      <c r="W209">
        <v>0.435669112843662</v>
      </c>
      <c r="X209">
        <v>4.8550914916123997E-2</v>
      </c>
      <c r="Y209">
        <v>0.99999136730437599</v>
      </c>
    </row>
    <row r="210" spans="1:25" x14ac:dyDescent="0.2">
      <c r="A210" t="s">
        <v>1000</v>
      </c>
      <c r="B210" t="s">
        <v>343</v>
      </c>
      <c r="C210">
        <v>88657294</v>
      </c>
      <c r="D210">
        <v>88657444</v>
      </c>
      <c r="E210" t="s">
        <v>30</v>
      </c>
      <c r="F210">
        <v>200.3</v>
      </c>
      <c r="G210">
        <v>0.95</v>
      </c>
      <c r="H210" t="s">
        <v>999</v>
      </c>
      <c r="I210" t="s">
        <v>998</v>
      </c>
      <c r="J210">
        <v>234</v>
      </c>
      <c r="K210" t="s">
        <v>997</v>
      </c>
      <c r="L210" t="s">
        <v>996</v>
      </c>
      <c r="M210" t="s">
        <v>995</v>
      </c>
      <c r="N210" t="s">
        <v>28</v>
      </c>
      <c r="O210">
        <v>7.2459801186853801</v>
      </c>
      <c r="P210">
        <v>7.0196413247932199</v>
      </c>
      <c r="Q210">
        <v>8.1212829522666894</v>
      </c>
      <c r="R210">
        <v>7.0982996864514298</v>
      </c>
      <c r="S210">
        <v>7.3182688069112798</v>
      </c>
      <c r="T210">
        <v>1.44025411023856</v>
      </c>
      <c r="U210">
        <v>8.32698156964665E-4</v>
      </c>
      <c r="V210">
        <v>7.1416815615270898E-2</v>
      </c>
      <c r="W210">
        <v>0.12768382438029699</v>
      </c>
      <c r="X210">
        <v>0.70100329795288097</v>
      </c>
      <c r="Y210">
        <v>0.99999136730437599</v>
      </c>
    </row>
    <row r="211" spans="1:25" x14ac:dyDescent="0.2">
      <c r="A211" t="s">
        <v>994</v>
      </c>
      <c r="B211" t="s">
        <v>290</v>
      </c>
      <c r="C211">
        <v>55369553</v>
      </c>
      <c r="D211">
        <v>55369703</v>
      </c>
      <c r="E211" t="s">
        <v>22</v>
      </c>
      <c r="F211">
        <v>239</v>
      </c>
      <c r="G211">
        <v>0.51300000000000001</v>
      </c>
      <c r="H211" t="s">
        <v>993</v>
      </c>
      <c r="I211" t="s">
        <v>992</v>
      </c>
      <c r="J211">
        <v>-76</v>
      </c>
      <c r="K211" t="s">
        <v>991</v>
      </c>
      <c r="L211" t="s">
        <v>990</v>
      </c>
      <c r="M211" t="s">
        <v>989</v>
      </c>
      <c r="N211" t="s">
        <v>28</v>
      </c>
      <c r="O211">
        <v>7.1610186397241504</v>
      </c>
      <c r="P211">
        <v>7.1702328803422297</v>
      </c>
      <c r="Q211">
        <v>8.1448420063099007</v>
      </c>
      <c r="R211">
        <v>7.4351657662177502</v>
      </c>
      <c r="S211">
        <v>7.9774586018894</v>
      </c>
      <c r="T211">
        <v>1.42991965398679</v>
      </c>
      <c r="U211">
        <v>8.5354651367023401E-4</v>
      </c>
      <c r="V211">
        <v>7.2856291702566398E-2</v>
      </c>
      <c r="W211">
        <v>0.86922053285794498</v>
      </c>
      <c r="X211">
        <v>9.4341637026206706E-3</v>
      </c>
      <c r="Y211">
        <v>0.82017595187139902</v>
      </c>
    </row>
    <row r="212" spans="1:25" x14ac:dyDescent="0.2">
      <c r="A212" t="s">
        <v>988</v>
      </c>
      <c r="B212" t="s">
        <v>164</v>
      </c>
      <c r="C212">
        <v>18173137</v>
      </c>
      <c r="D212">
        <v>18173287</v>
      </c>
      <c r="E212" t="s">
        <v>30</v>
      </c>
      <c r="F212">
        <v>450.8</v>
      </c>
      <c r="G212">
        <v>0.91900000000000004</v>
      </c>
      <c r="H212" t="s">
        <v>987</v>
      </c>
      <c r="I212" t="s">
        <v>986</v>
      </c>
      <c r="J212">
        <v>34</v>
      </c>
      <c r="K212" t="s">
        <v>985</v>
      </c>
      <c r="L212" t="s">
        <v>984</v>
      </c>
      <c r="M212" t="s">
        <v>983</v>
      </c>
      <c r="N212" t="s">
        <v>28</v>
      </c>
      <c r="O212">
        <v>8.2269962649357193</v>
      </c>
      <c r="P212">
        <v>8.2051741283855701</v>
      </c>
      <c r="Q212">
        <v>9.0875520603093793</v>
      </c>
      <c r="R212">
        <v>8.6047488961320795</v>
      </c>
      <c r="S212">
        <v>8.4693675587917792</v>
      </c>
      <c r="T212">
        <v>1.1397136931565499</v>
      </c>
      <c r="U212">
        <v>8.6377228638468198E-4</v>
      </c>
      <c r="V212">
        <v>7.3379707267513902E-2</v>
      </c>
      <c r="W212">
        <v>0.43597219234727602</v>
      </c>
      <c r="X212">
        <v>7.1309160334726701E-2</v>
      </c>
      <c r="Y212">
        <v>0.99999136730437599</v>
      </c>
    </row>
    <row r="213" spans="1:25" x14ac:dyDescent="0.2">
      <c r="A213" t="s">
        <v>982</v>
      </c>
      <c r="B213" t="s">
        <v>271</v>
      </c>
      <c r="C213">
        <v>92821018</v>
      </c>
      <c r="D213">
        <v>92821168</v>
      </c>
      <c r="E213" t="s">
        <v>22</v>
      </c>
      <c r="F213">
        <v>359.8</v>
      </c>
      <c r="G213">
        <v>0.76700000000000002</v>
      </c>
      <c r="H213" t="s">
        <v>31</v>
      </c>
      <c r="I213" t="s">
        <v>31</v>
      </c>
      <c r="J213">
        <v>-34464</v>
      </c>
      <c r="K213" t="s">
        <v>981</v>
      </c>
      <c r="L213" t="s">
        <v>980</v>
      </c>
      <c r="M213" t="s">
        <v>979</v>
      </c>
      <c r="N213" t="s">
        <v>28</v>
      </c>
      <c r="O213">
        <v>8.1450393664867704</v>
      </c>
      <c r="P213">
        <v>8.0112790731661292</v>
      </c>
      <c r="Q213">
        <v>8.9633054367994198</v>
      </c>
      <c r="R213">
        <v>8.3339068394089804</v>
      </c>
      <c r="S213">
        <v>7.6610488473066098</v>
      </c>
      <c r="T213">
        <v>1.1665383843296899</v>
      </c>
      <c r="U213">
        <v>8.6833063372121196E-4</v>
      </c>
      <c r="V213">
        <v>7.3418993440814803E-2</v>
      </c>
      <c r="W213">
        <v>-4.8771007345261498E-2</v>
      </c>
      <c r="X213">
        <v>0.87816657189441205</v>
      </c>
      <c r="Y213">
        <v>0.99999136730437599</v>
      </c>
    </row>
    <row r="214" spans="1:25" x14ac:dyDescent="0.2">
      <c r="A214" t="s">
        <v>978</v>
      </c>
      <c r="B214" t="s">
        <v>43</v>
      </c>
      <c r="C214">
        <v>30269095</v>
      </c>
      <c r="D214">
        <v>30269245</v>
      </c>
      <c r="E214" t="s">
        <v>30</v>
      </c>
      <c r="F214">
        <v>428.9</v>
      </c>
      <c r="G214">
        <v>0.9</v>
      </c>
      <c r="H214" t="s">
        <v>977</v>
      </c>
      <c r="I214" t="s">
        <v>976</v>
      </c>
      <c r="J214">
        <v>36</v>
      </c>
      <c r="K214" t="s">
        <v>975</v>
      </c>
      <c r="L214" t="s">
        <v>974</v>
      </c>
      <c r="M214" t="s">
        <v>973</v>
      </c>
      <c r="N214" t="s">
        <v>28</v>
      </c>
      <c r="O214">
        <v>8.4399419637199102</v>
      </c>
      <c r="P214">
        <v>8.1625212769964008</v>
      </c>
      <c r="Q214">
        <v>9.1993428342825698</v>
      </c>
      <c r="R214">
        <v>8.3914355614196108</v>
      </c>
      <c r="S214">
        <v>8.1606170372312299</v>
      </c>
      <c r="T214">
        <v>1.1556543084841899</v>
      </c>
      <c r="U214" s="1">
        <v>8.8180003910892798E-4</v>
      </c>
      <c r="V214">
        <v>7.3870244134267501E-2</v>
      </c>
      <c r="W214">
        <v>-3.3182274630634501E-2</v>
      </c>
      <c r="X214">
        <v>0.89975362258647695</v>
      </c>
      <c r="Y214">
        <v>0.99999136730437599</v>
      </c>
    </row>
    <row r="215" spans="1:25" x14ac:dyDescent="0.2">
      <c r="A215" t="s">
        <v>972</v>
      </c>
      <c r="B215" t="s">
        <v>271</v>
      </c>
      <c r="C215">
        <v>124084077</v>
      </c>
      <c r="D215">
        <v>124084227</v>
      </c>
      <c r="E215" t="s">
        <v>30</v>
      </c>
      <c r="F215">
        <v>189.6</v>
      </c>
      <c r="G215">
        <v>0.96499999999999997</v>
      </c>
      <c r="H215" t="s">
        <v>971</v>
      </c>
      <c r="I215" t="s">
        <v>970</v>
      </c>
      <c r="J215">
        <v>3</v>
      </c>
      <c r="K215" t="s">
        <v>969</v>
      </c>
      <c r="L215" t="s">
        <v>968</v>
      </c>
      <c r="M215" t="s">
        <v>967</v>
      </c>
      <c r="N215" t="s">
        <v>28</v>
      </c>
      <c r="O215">
        <v>7.2119422836516698</v>
      </c>
      <c r="P215">
        <v>6.7116810633356501</v>
      </c>
      <c r="Q215">
        <v>8.0584498833450091</v>
      </c>
      <c r="R215">
        <v>7.2148261847680999</v>
      </c>
      <c r="S215">
        <v>7.1287334060871199</v>
      </c>
      <c r="T215">
        <v>1.5921395055855401</v>
      </c>
      <c r="U215">
        <v>8.8190974866015303E-4</v>
      </c>
      <c r="V215">
        <v>7.3870244134267501E-2</v>
      </c>
      <c r="W215">
        <v>0.30610247028195697</v>
      </c>
      <c r="X215">
        <v>0.39884575005629902</v>
      </c>
      <c r="Y215">
        <v>0.99999136730437599</v>
      </c>
    </row>
    <row r="216" spans="1:25" x14ac:dyDescent="0.2">
      <c r="A216" t="s">
        <v>966</v>
      </c>
      <c r="B216" t="s">
        <v>414</v>
      </c>
      <c r="C216">
        <v>129574020</v>
      </c>
      <c r="D216">
        <v>129574170</v>
      </c>
      <c r="E216" t="s">
        <v>30</v>
      </c>
      <c r="F216">
        <v>135.1</v>
      </c>
      <c r="G216">
        <v>0.98899999999999999</v>
      </c>
      <c r="H216" t="s">
        <v>439</v>
      </c>
      <c r="I216" t="s">
        <v>440</v>
      </c>
      <c r="J216">
        <v>4781</v>
      </c>
      <c r="K216" t="s">
        <v>441</v>
      </c>
      <c r="L216" t="s">
        <v>442</v>
      </c>
      <c r="M216" t="s">
        <v>965</v>
      </c>
      <c r="N216" t="s">
        <v>28</v>
      </c>
      <c r="O216">
        <v>7.3313656506664699</v>
      </c>
      <c r="P216">
        <v>7.08437494562141</v>
      </c>
      <c r="Q216">
        <v>6.23027862500388</v>
      </c>
      <c r="R216">
        <v>7.0319964047286101</v>
      </c>
      <c r="S216">
        <v>5.9620513227449496</v>
      </c>
      <c r="T216">
        <v>-1.71939185773721</v>
      </c>
      <c r="U216">
        <v>8.87738376970579E-4</v>
      </c>
      <c r="V216">
        <v>7.4012606545105303E-2</v>
      </c>
      <c r="W216">
        <v>-0.96359907743650797</v>
      </c>
      <c r="X216">
        <v>0.29029179994118098</v>
      </c>
      <c r="Y216">
        <v>0.99999136730437599</v>
      </c>
    </row>
    <row r="217" spans="1:25" x14ac:dyDescent="0.2">
      <c r="A217" t="s">
        <v>964</v>
      </c>
      <c r="B217" t="s">
        <v>407</v>
      </c>
      <c r="C217">
        <v>104926057</v>
      </c>
      <c r="D217">
        <v>104926207</v>
      </c>
      <c r="E217" t="s">
        <v>30</v>
      </c>
      <c r="F217">
        <v>836.3</v>
      </c>
      <c r="G217">
        <v>0.84299999999999997</v>
      </c>
      <c r="H217" t="s">
        <v>963</v>
      </c>
      <c r="I217" t="s">
        <v>962</v>
      </c>
      <c r="J217">
        <v>9</v>
      </c>
      <c r="K217" t="s">
        <v>961</v>
      </c>
      <c r="L217" t="s">
        <v>960</v>
      </c>
      <c r="M217" t="s">
        <v>959</v>
      </c>
      <c r="N217" t="s">
        <v>28</v>
      </c>
      <c r="O217">
        <v>9.0596999345196103</v>
      </c>
      <c r="P217">
        <v>9.2440945801738099</v>
      </c>
      <c r="Q217">
        <v>9.9696205314730904</v>
      </c>
      <c r="R217">
        <v>9.6061312575828701</v>
      </c>
      <c r="S217">
        <v>9.4237406709063993</v>
      </c>
      <c r="T217">
        <v>1.0018119395198499</v>
      </c>
      <c r="U217">
        <v>8.9929813288544904E-4</v>
      </c>
      <c r="V217">
        <v>7.4629254777646606E-2</v>
      </c>
      <c r="W217">
        <v>0.45471603708441599</v>
      </c>
      <c r="X217">
        <v>3.6043563216680598E-2</v>
      </c>
      <c r="Y217">
        <v>0.99999136730437599</v>
      </c>
    </row>
    <row r="218" spans="1:25" x14ac:dyDescent="0.2">
      <c r="A218" t="s">
        <v>958</v>
      </c>
      <c r="B218" t="s">
        <v>414</v>
      </c>
      <c r="C218">
        <v>19185029</v>
      </c>
      <c r="D218">
        <v>19185179</v>
      </c>
      <c r="E218" t="s">
        <v>30</v>
      </c>
      <c r="F218">
        <v>872.2</v>
      </c>
      <c r="G218">
        <v>0.997</v>
      </c>
      <c r="H218" t="s">
        <v>957</v>
      </c>
      <c r="I218" t="s">
        <v>956</v>
      </c>
      <c r="J218">
        <v>19</v>
      </c>
      <c r="K218" t="s">
        <v>955</v>
      </c>
      <c r="L218" t="s">
        <v>954</v>
      </c>
      <c r="M218" t="s">
        <v>953</v>
      </c>
      <c r="N218" t="s">
        <v>28</v>
      </c>
      <c r="O218">
        <v>9.8226796062352104</v>
      </c>
      <c r="P218">
        <v>9.7169280412852004</v>
      </c>
      <c r="Q218">
        <v>8.9971261863997896</v>
      </c>
      <c r="R218">
        <v>9.4149893759997205</v>
      </c>
      <c r="S218">
        <v>9.6501251643825796</v>
      </c>
      <c r="T218">
        <v>-0.98373319940140802</v>
      </c>
      <c r="U218">
        <v>9.08017076309825E-4</v>
      </c>
      <c r="V218">
        <v>7.5005558031583403E-2</v>
      </c>
      <c r="W218">
        <v>-0.285769763810308</v>
      </c>
      <c r="X218">
        <v>0.16939239890225799</v>
      </c>
      <c r="Y218">
        <v>0.99999136730437599</v>
      </c>
    </row>
    <row r="219" spans="1:25" x14ac:dyDescent="0.2">
      <c r="A219" t="s">
        <v>952</v>
      </c>
      <c r="B219" t="s">
        <v>109</v>
      </c>
      <c r="C219">
        <v>44321829</v>
      </c>
      <c r="D219">
        <v>44321979</v>
      </c>
      <c r="E219" t="s">
        <v>22</v>
      </c>
      <c r="F219">
        <v>175.5</v>
      </c>
      <c r="G219">
        <v>0.93</v>
      </c>
      <c r="H219" t="s">
        <v>951</v>
      </c>
      <c r="I219" t="s">
        <v>950</v>
      </c>
      <c r="J219">
        <v>-40</v>
      </c>
      <c r="K219" t="s">
        <v>949</v>
      </c>
      <c r="L219" t="s">
        <v>948</v>
      </c>
      <c r="M219" t="s">
        <v>947</v>
      </c>
      <c r="N219" t="s">
        <v>28</v>
      </c>
      <c r="O219">
        <v>7.1931575468059199</v>
      </c>
      <c r="P219">
        <v>6.7611623965662204</v>
      </c>
      <c r="Q219">
        <v>8.0309616141310105</v>
      </c>
      <c r="R219">
        <v>7.0013174696325899</v>
      </c>
      <c r="S219">
        <v>6.7527207241690101</v>
      </c>
      <c r="T219">
        <v>1.5310834844527199</v>
      </c>
      <c r="U219">
        <v>9.3802310022579301E-4</v>
      </c>
      <c r="V219">
        <v>7.7128734273152894E-2</v>
      </c>
      <c r="W219">
        <v>-0.178638182389285</v>
      </c>
      <c r="X219" s="1">
        <v>0.63386546324721904</v>
      </c>
      <c r="Y219">
        <v>0.99999136730437599</v>
      </c>
    </row>
    <row r="220" spans="1:25" x14ac:dyDescent="0.2">
      <c r="A220" t="s">
        <v>946</v>
      </c>
      <c r="B220" t="s">
        <v>48</v>
      </c>
      <c r="C220">
        <v>151711872</v>
      </c>
      <c r="D220">
        <v>151712022</v>
      </c>
      <c r="E220" t="s">
        <v>22</v>
      </c>
      <c r="F220">
        <v>334.3</v>
      </c>
      <c r="G220">
        <v>0.65500000000000003</v>
      </c>
      <c r="H220" t="s">
        <v>945</v>
      </c>
      <c r="I220" t="s">
        <v>944</v>
      </c>
      <c r="J220">
        <v>-18</v>
      </c>
      <c r="K220" t="s">
        <v>943</v>
      </c>
      <c r="L220" t="s">
        <v>942</v>
      </c>
      <c r="M220" t="s">
        <v>941</v>
      </c>
      <c r="N220" t="s">
        <v>28</v>
      </c>
      <c r="O220">
        <v>8.0247123442194894</v>
      </c>
      <c r="P220">
        <v>7.7634343522217204</v>
      </c>
      <c r="Q220">
        <v>8.81395550736171</v>
      </c>
      <c r="R220">
        <v>7.9756899678199602</v>
      </c>
      <c r="S220">
        <v>8.0881314966537996</v>
      </c>
      <c r="T220">
        <v>1.2282153530825699</v>
      </c>
      <c r="U220">
        <v>1.0043542586144301E-3</v>
      </c>
      <c r="V220">
        <v>8.10948202056921E-2</v>
      </c>
      <c r="W220">
        <v>0.19255232484666199</v>
      </c>
      <c r="X220">
        <v>0.48087022843180699</v>
      </c>
      <c r="Y220">
        <v>0.99999136730437599</v>
      </c>
    </row>
    <row r="221" spans="1:25" x14ac:dyDescent="0.2">
      <c r="A221" t="s">
        <v>940</v>
      </c>
      <c r="B221" t="s">
        <v>188</v>
      </c>
      <c r="C221">
        <v>54224099</v>
      </c>
      <c r="D221">
        <v>54224249</v>
      </c>
      <c r="E221" t="s">
        <v>30</v>
      </c>
      <c r="F221">
        <v>259</v>
      </c>
      <c r="G221">
        <v>0.85</v>
      </c>
      <c r="H221" t="s">
        <v>31</v>
      </c>
      <c r="I221" t="s">
        <v>31</v>
      </c>
      <c r="J221">
        <v>7782</v>
      </c>
      <c r="K221" t="s">
        <v>939</v>
      </c>
      <c r="L221" t="s">
        <v>938</v>
      </c>
      <c r="M221" t="s">
        <v>937</v>
      </c>
      <c r="N221" t="s">
        <v>35</v>
      </c>
      <c r="O221">
        <v>7.4224373781718498</v>
      </c>
      <c r="P221">
        <v>7.4079371942928098</v>
      </c>
      <c r="Q221">
        <v>8.3517610055121807</v>
      </c>
      <c r="R221">
        <v>7.9894214734525297</v>
      </c>
      <c r="S221">
        <v>7.5954868161906202</v>
      </c>
      <c r="T221">
        <v>1.3267970330574901</v>
      </c>
      <c r="U221">
        <v>1.0034310850583099E-3</v>
      </c>
      <c r="V221">
        <v>8.10948202056921E-2</v>
      </c>
      <c r="W221">
        <v>0.58099677628443602</v>
      </c>
      <c r="X221">
        <v>5.7175164222498097E-2</v>
      </c>
      <c r="Y221">
        <v>0.99999136730437599</v>
      </c>
    </row>
    <row r="222" spans="1:25" x14ac:dyDescent="0.2">
      <c r="A222" t="s">
        <v>936</v>
      </c>
      <c r="B222" t="s">
        <v>213</v>
      </c>
      <c r="C222">
        <v>51457108</v>
      </c>
      <c r="D222">
        <v>51457258</v>
      </c>
      <c r="E222" t="s">
        <v>22</v>
      </c>
      <c r="F222">
        <v>430.9</v>
      </c>
      <c r="G222">
        <v>0.97499999999999998</v>
      </c>
      <c r="H222" t="s">
        <v>935</v>
      </c>
      <c r="I222" t="s">
        <v>934</v>
      </c>
      <c r="J222">
        <v>-4</v>
      </c>
      <c r="K222" t="s">
        <v>933</v>
      </c>
      <c r="L222" t="s">
        <v>932</v>
      </c>
      <c r="M222" t="s">
        <v>931</v>
      </c>
      <c r="N222" t="s">
        <v>28</v>
      </c>
      <c r="O222">
        <v>7.9842852849652903</v>
      </c>
      <c r="P222">
        <v>8.1306698895323493</v>
      </c>
      <c r="Q222">
        <v>8.9544953808498509</v>
      </c>
      <c r="R222">
        <v>8.4878139660380203</v>
      </c>
      <c r="S222">
        <v>8.7757538702323803</v>
      </c>
      <c r="T222">
        <v>1.1820670201154899</v>
      </c>
      <c r="U222">
        <v>9.9652989696093295E-4</v>
      </c>
      <c r="V222">
        <v>8.10948202056921E-2</v>
      </c>
      <c r="W222">
        <v>0.78433071047859204</v>
      </c>
      <c r="X222">
        <v>2.320673043734E-3</v>
      </c>
      <c r="Y222">
        <v>0.47794695686271299</v>
      </c>
    </row>
    <row r="223" spans="1:25" x14ac:dyDescent="0.2">
      <c r="A223" t="s">
        <v>930</v>
      </c>
      <c r="B223" t="s">
        <v>374</v>
      </c>
      <c r="C223">
        <v>19303619</v>
      </c>
      <c r="D223">
        <v>19303769</v>
      </c>
      <c r="E223" t="s">
        <v>22</v>
      </c>
      <c r="F223">
        <v>171.7</v>
      </c>
      <c r="G223">
        <v>0.65900000000000003</v>
      </c>
      <c r="H223" t="s">
        <v>929</v>
      </c>
      <c r="I223" t="s">
        <v>928</v>
      </c>
      <c r="J223">
        <v>12</v>
      </c>
      <c r="K223" t="s">
        <v>927</v>
      </c>
      <c r="L223" t="s">
        <v>926</v>
      </c>
      <c r="M223" t="s">
        <v>925</v>
      </c>
      <c r="N223" t="s">
        <v>125</v>
      </c>
      <c r="O223">
        <v>7.0792690263300404</v>
      </c>
      <c r="P223">
        <v>6.8208098652220501</v>
      </c>
      <c r="Q223">
        <v>7.9430961416210897</v>
      </c>
      <c r="R223">
        <v>6.9046392656202604</v>
      </c>
      <c r="S223">
        <v>6.9151212097570101</v>
      </c>
      <c r="T223">
        <v>1.47919785897934</v>
      </c>
      <c r="U223">
        <v>1.00299603612307E-3</v>
      </c>
      <c r="V223">
        <v>8.10948202056921E-2</v>
      </c>
      <c r="W223">
        <v>-7.0190606932579294E-2</v>
      </c>
      <c r="X223">
        <v>0.84078754689537205</v>
      </c>
      <c r="Y223">
        <v>0.99999136730437599</v>
      </c>
    </row>
    <row r="224" spans="1:25" x14ac:dyDescent="0.2">
      <c r="A224" t="s">
        <v>924</v>
      </c>
      <c r="B224" t="s">
        <v>374</v>
      </c>
      <c r="C224">
        <v>153753504</v>
      </c>
      <c r="D224">
        <v>153753654</v>
      </c>
      <c r="E224" t="s">
        <v>22</v>
      </c>
      <c r="F224">
        <v>222.7</v>
      </c>
      <c r="G224">
        <v>0.94599999999999995</v>
      </c>
      <c r="H224" t="s">
        <v>923</v>
      </c>
      <c r="I224" t="s">
        <v>922</v>
      </c>
      <c r="J224">
        <v>58</v>
      </c>
      <c r="K224" t="s">
        <v>921</v>
      </c>
      <c r="L224" t="s">
        <v>920</v>
      </c>
      <c r="M224" t="s">
        <v>919</v>
      </c>
      <c r="N224" t="s">
        <v>28</v>
      </c>
      <c r="O224">
        <v>7.85118733880556</v>
      </c>
      <c r="P224">
        <v>7.6865581067587199</v>
      </c>
      <c r="Q224">
        <v>6.8317765268642798</v>
      </c>
      <c r="R224">
        <v>7.4030215697533297</v>
      </c>
      <c r="S224">
        <v>7.7911798065811801</v>
      </c>
      <c r="T224">
        <v>-1.49005483990669</v>
      </c>
      <c r="U224">
        <v>1.02008597437354E-3</v>
      </c>
      <c r="V224">
        <v>8.1995699958052698E-2</v>
      </c>
      <c r="W224">
        <v>-0.22553464394956799</v>
      </c>
      <c r="X224">
        <v>0.44736273667912102</v>
      </c>
      <c r="Y224">
        <v>0.99999136730437599</v>
      </c>
    </row>
    <row r="225" spans="1:25" x14ac:dyDescent="0.2">
      <c r="A225" t="s">
        <v>918</v>
      </c>
      <c r="B225" t="s">
        <v>127</v>
      </c>
      <c r="C225">
        <v>57004338</v>
      </c>
      <c r="D225">
        <v>57004488</v>
      </c>
      <c r="E225" t="s">
        <v>30</v>
      </c>
      <c r="F225">
        <v>231.3</v>
      </c>
      <c r="G225">
        <v>0.48399999999999999</v>
      </c>
      <c r="H225" t="s">
        <v>917</v>
      </c>
      <c r="I225" t="s">
        <v>916</v>
      </c>
      <c r="J225">
        <v>-8</v>
      </c>
      <c r="K225" t="s">
        <v>915</v>
      </c>
      <c r="L225" t="s">
        <v>914</v>
      </c>
      <c r="M225" t="s">
        <v>913</v>
      </c>
      <c r="N225" t="s">
        <v>28</v>
      </c>
      <c r="O225">
        <v>7.0064086889382997</v>
      </c>
      <c r="P225">
        <v>6.8113885508942804</v>
      </c>
      <c r="Q225">
        <v>7.8908135569893796</v>
      </c>
      <c r="R225">
        <v>7.0917821462292503</v>
      </c>
      <c r="S225">
        <v>6.72492345749313</v>
      </c>
      <c r="T225">
        <v>1.4779645674726301</v>
      </c>
      <c r="U225">
        <v>1.02982112024778E-3</v>
      </c>
      <c r="V225">
        <v>8.2408676698399699E-2</v>
      </c>
      <c r="W225">
        <v>2.08563769730673E-2</v>
      </c>
      <c r="X225" s="1">
        <v>0.95465795526619202</v>
      </c>
      <c r="Y225">
        <v>0.99999136730437599</v>
      </c>
    </row>
    <row r="226" spans="1:25" x14ac:dyDescent="0.2">
      <c r="A226" t="s">
        <v>912</v>
      </c>
      <c r="B226" t="s">
        <v>48</v>
      </c>
      <c r="C226">
        <v>77486848</v>
      </c>
      <c r="D226">
        <v>77486998</v>
      </c>
      <c r="E226" t="s">
        <v>30</v>
      </c>
      <c r="F226">
        <v>108.3</v>
      </c>
      <c r="G226">
        <v>0.86799999999999999</v>
      </c>
      <c r="H226" t="s">
        <v>911</v>
      </c>
      <c r="I226" t="s">
        <v>910</v>
      </c>
      <c r="J226">
        <v>25</v>
      </c>
      <c r="K226" t="s">
        <v>909</v>
      </c>
      <c r="L226" t="s">
        <v>908</v>
      </c>
      <c r="M226" t="s">
        <v>907</v>
      </c>
      <c r="N226" t="s">
        <v>28</v>
      </c>
      <c r="O226">
        <v>5.8665787067246704</v>
      </c>
      <c r="P226">
        <v>6.1901902640522897</v>
      </c>
      <c r="Q226">
        <v>7.1307201558001099</v>
      </c>
      <c r="R226">
        <v>6.6583169867161498</v>
      </c>
      <c r="S226">
        <v>6.1918070029268399</v>
      </c>
      <c r="T226">
        <v>1.92947337499546</v>
      </c>
      <c r="U226" s="1">
        <v>1.0626934454802E-3</v>
      </c>
      <c r="V226">
        <v>8.4286637213418406E-2</v>
      </c>
      <c r="W226">
        <v>0.80181873945230397</v>
      </c>
      <c r="X226">
        <v>8.84375032445507E-2</v>
      </c>
      <c r="Y226">
        <v>0.99999136730437599</v>
      </c>
    </row>
    <row r="227" spans="1:25" x14ac:dyDescent="0.2">
      <c r="A227" t="s">
        <v>906</v>
      </c>
      <c r="B227" t="s">
        <v>468</v>
      </c>
      <c r="C227">
        <v>75820718</v>
      </c>
      <c r="D227">
        <v>75820868</v>
      </c>
      <c r="E227" t="s">
        <v>22</v>
      </c>
      <c r="F227">
        <v>364.9</v>
      </c>
      <c r="G227">
        <v>0.39300000000000002</v>
      </c>
      <c r="H227" t="s">
        <v>905</v>
      </c>
      <c r="I227" t="s">
        <v>904</v>
      </c>
      <c r="J227">
        <v>-3</v>
      </c>
      <c r="K227" t="s">
        <v>903</v>
      </c>
      <c r="L227" t="s">
        <v>902</v>
      </c>
      <c r="M227" t="s">
        <v>901</v>
      </c>
      <c r="N227" t="s">
        <v>28</v>
      </c>
      <c r="O227">
        <v>7.9016239432136803</v>
      </c>
      <c r="P227">
        <v>7.9962247394550401</v>
      </c>
      <c r="Q227">
        <v>8.8342533745600793</v>
      </c>
      <c r="R227">
        <v>8.1903462177832402</v>
      </c>
      <c r="S227">
        <v>8.1417697029057408</v>
      </c>
      <c r="T227">
        <v>1.1825751601594501</v>
      </c>
      <c r="U227">
        <v>1.0581550081311E-3</v>
      </c>
      <c r="V227">
        <v>8.4286637213418406E-2</v>
      </c>
      <c r="W227">
        <v>0.30055423237264101</v>
      </c>
      <c r="X227">
        <v>0.242673441135041</v>
      </c>
      <c r="Y227">
        <v>0.99999136730437599</v>
      </c>
    </row>
    <row r="228" spans="1:25" x14ac:dyDescent="0.2">
      <c r="A228" t="s">
        <v>900</v>
      </c>
      <c r="B228" t="s">
        <v>271</v>
      </c>
      <c r="C228">
        <v>216309036</v>
      </c>
      <c r="D228">
        <v>216309186</v>
      </c>
      <c r="E228" t="s">
        <v>22</v>
      </c>
      <c r="F228">
        <v>1035.5</v>
      </c>
      <c r="G228">
        <v>0.66300000000000003</v>
      </c>
      <c r="H228" t="s">
        <v>899</v>
      </c>
      <c r="I228" t="s">
        <v>898</v>
      </c>
      <c r="J228">
        <v>-91</v>
      </c>
      <c r="K228" t="s">
        <v>897</v>
      </c>
      <c r="L228" t="s">
        <v>896</v>
      </c>
      <c r="M228" t="s">
        <v>895</v>
      </c>
      <c r="N228" t="s">
        <v>28</v>
      </c>
      <c r="O228">
        <v>9.1071073628556807</v>
      </c>
      <c r="P228">
        <v>9.5245607278921192</v>
      </c>
      <c r="Q228">
        <v>10.195803179048401</v>
      </c>
      <c r="R228">
        <v>10.0710874505794</v>
      </c>
      <c r="S228">
        <v>9.7817054657912799</v>
      </c>
      <c r="T228">
        <v>1.05049241287444</v>
      </c>
      <c r="U228">
        <v>1.07548554355304E-3</v>
      </c>
      <c r="V228">
        <v>8.4552975299071298E-2</v>
      </c>
      <c r="W228">
        <v>0.74201110937284898</v>
      </c>
      <c r="X228">
        <v>1.8713623315721401E-3</v>
      </c>
      <c r="Y228">
        <v>0.44981167683968998</v>
      </c>
    </row>
    <row r="229" spans="1:25" x14ac:dyDescent="0.2">
      <c r="A229" t="s">
        <v>894</v>
      </c>
      <c r="B229" t="s">
        <v>468</v>
      </c>
      <c r="C229">
        <v>39767014</v>
      </c>
      <c r="D229">
        <v>39767164</v>
      </c>
      <c r="E229" t="s">
        <v>22</v>
      </c>
      <c r="F229">
        <v>1251.7</v>
      </c>
      <c r="G229">
        <v>0.99</v>
      </c>
      <c r="H229" t="s">
        <v>893</v>
      </c>
      <c r="I229" t="s">
        <v>892</v>
      </c>
      <c r="J229">
        <v>-143</v>
      </c>
      <c r="K229" t="s">
        <v>891</v>
      </c>
      <c r="L229" t="s">
        <v>890</v>
      </c>
      <c r="M229" t="s">
        <v>889</v>
      </c>
      <c r="N229" t="s">
        <v>28</v>
      </c>
      <c r="O229">
        <v>10.097992494886601</v>
      </c>
      <c r="P229">
        <v>10.0068697778547</v>
      </c>
      <c r="Q229">
        <v>9.3070859374983392</v>
      </c>
      <c r="R229">
        <v>10.2956937080841</v>
      </c>
      <c r="S229">
        <v>10.349602179235401</v>
      </c>
      <c r="T229">
        <v>-0.93647973755465097</v>
      </c>
      <c r="U229">
        <v>1.0725704565136701E-3</v>
      </c>
      <c r="V229">
        <v>8.4552975299071298E-2</v>
      </c>
      <c r="W229">
        <v>0.32904723351214799</v>
      </c>
      <c r="X229">
        <v>7.8622137413346505E-2</v>
      </c>
      <c r="Y229">
        <v>0.99999136730437599</v>
      </c>
    </row>
    <row r="230" spans="1:25" x14ac:dyDescent="0.2">
      <c r="A230" t="s">
        <v>888</v>
      </c>
      <c r="B230" t="s">
        <v>71</v>
      </c>
      <c r="C230">
        <v>32175588</v>
      </c>
      <c r="D230">
        <v>32175738</v>
      </c>
      <c r="E230" t="s">
        <v>22</v>
      </c>
      <c r="F230">
        <v>601.29999999999995</v>
      </c>
      <c r="G230">
        <v>0.97899999999999998</v>
      </c>
      <c r="H230" t="s">
        <v>887</v>
      </c>
      <c r="I230" t="s">
        <v>886</v>
      </c>
      <c r="J230">
        <v>355</v>
      </c>
      <c r="K230" t="s">
        <v>885</v>
      </c>
      <c r="L230" t="s">
        <v>884</v>
      </c>
      <c r="M230" t="s">
        <v>883</v>
      </c>
      <c r="N230" t="s">
        <v>28</v>
      </c>
      <c r="O230">
        <v>8.7480173173801301</v>
      </c>
      <c r="P230">
        <v>8.7551145523815705</v>
      </c>
      <c r="Q230">
        <v>9.5606703288717103</v>
      </c>
      <c r="R230">
        <v>9.0791382070675795</v>
      </c>
      <c r="S230">
        <v>8.8365710279802805</v>
      </c>
      <c r="T230">
        <v>1.0192517122378</v>
      </c>
      <c r="U230" s="1">
        <v>1.09351980267043E-3</v>
      </c>
      <c r="V230">
        <v>8.5595381933919398E-2</v>
      </c>
      <c r="W230">
        <v>0.27496367013723699</v>
      </c>
      <c r="X230">
        <v>0.23101619532259199</v>
      </c>
      <c r="Y230">
        <v>0.99999136730437599</v>
      </c>
    </row>
    <row r="231" spans="1:25" x14ac:dyDescent="0.2">
      <c r="A231" t="s">
        <v>882</v>
      </c>
      <c r="B231" t="s">
        <v>206</v>
      </c>
      <c r="C231">
        <v>64134186</v>
      </c>
      <c r="D231">
        <v>64134336</v>
      </c>
      <c r="E231" t="s">
        <v>30</v>
      </c>
      <c r="F231">
        <v>638.9</v>
      </c>
      <c r="G231">
        <v>0.94499999999999995</v>
      </c>
      <c r="H231" t="s">
        <v>881</v>
      </c>
      <c r="I231" t="s">
        <v>880</v>
      </c>
      <c r="J231">
        <v>-64</v>
      </c>
      <c r="K231" t="s">
        <v>879</v>
      </c>
      <c r="L231" t="s">
        <v>878</v>
      </c>
      <c r="M231" t="s">
        <v>877</v>
      </c>
      <c r="N231" t="s">
        <v>28</v>
      </c>
      <c r="O231">
        <v>8.8407359182551293</v>
      </c>
      <c r="P231">
        <v>8.8890161056592394</v>
      </c>
      <c r="Q231">
        <v>9.6657822904117001</v>
      </c>
      <c r="R231">
        <v>9.2158260310453706</v>
      </c>
      <c r="S231">
        <v>8.7891400303425993</v>
      </c>
      <c r="T231">
        <v>1.0011849082086299</v>
      </c>
      <c r="U231">
        <v>1.1070562364038699E-3</v>
      </c>
      <c r="V231">
        <v>8.6278187119736394E-2</v>
      </c>
      <c r="W231">
        <v>0.199717175993496</v>
      </c>
      <c r="X231">
        <v>0.41727548672736797</v>
      </c>
      <c r="Y231">
        <v>0.99999136730437599</v>
      </c>
    </row>
    <row r="232" spans="1:25" x14ac:dyDescent="0.2">
      <c r="A232" t="s">
        <v>876</v>
      </c>
      <c r="B232" t="s">
        <v>374</v>
      </c>
      <c r="C232">
        <v>144504318</v>
      </c>
      <c r="D232">
        <v>144504468</v>
      </c>
      <c r="E232" t="s">
        <v>22</v>
      </c>
      <c r="F232">
        <v>1161.5999999999999</v>
      </c>
      <c r="G232">
        <v>0.98599999999999999</v>
      </c>
      <c r="H232" t="s">
        <v>875</v>
      </c>
      <c r="I232" t="s">
        <v>874</v>
      </c>
      <c r="J232">
        <v>13</v>
      </c>
      <c r="K232" t="s">
        <v>873</v>
      </c>
      <c r="L232" t="s">
        <v>872</v>
      </c>
      <c r="M232" t="s">
        <v>871</v>
      </c>
      <c r="N232" t="s">
        <v>35</v>
      </c>
      <c r="O232">
        <v>9.4932675633348005</v>
      </c>
      <c r="P232">
        <v>9.8161200039029506</v>
      </c>
      <c r="Q232">
        <v>10.4708607353706</v>
      </c>
      <c r="R232">
        <v>10.069775547214199</v>
      </c>
      <c r="S232">
        <v>9.7926874730368905</v>
      </c>
      <c r="T232">
        <v>0.97012689097725202</v>
      </c>
      <c r="U232">
        <v>1.1183697137426101E-3</v>
      </c>
      <c r="V232">
        <v>8.6782584930027495E-2</v>
      </c>
      <c r="W232">
        <v>0.334702922521878</v>
      </c>
      <c r="X232">
        <v>0.136591432624004</v>
      </c>
      <c r="Y232">
        <v>0.99999136730437599</v>
      </c>
    </row>
    <row r="233" spans="1:25" x14ac:dyDescent="0.2">
      <c r="A233" t="s">
        <v>870</v>
      </c>
      <c r="B233" t="s">
        <v>109</v>
      </c>
      <c r="C233">
        <v>83773304</v>
      </c>
      <c r="D233">
        <v>83773454</v>
      </c>
      <c r="E233" t="s">
        <v>22</v>
      </c>
      <c r="F233">
        <v>224.6</v>
      </c>
      <c r="G233">
        <v>0.58899999999999997</v>
      </c>
      <c r="H233" t="s">
        <v>869</v>
      </c>
      <c r="I233" t="s">
        <v>868</v>
      </c>
      <c r="J233">
        <v>-3</v>
      </c>
      <c r="K233" t="s">
        <v>867</v>
      </c>
      <c r="L233" t="s">
        <v>866</v>
      </c>
      <c r="M233" t="s">
        <v>865</v>
      </c>
      <c r="N233" t="s">
        <v>28</v>
      </c>
      <c r="O233">
        <v>7.1390532785474203</v>
      </c>
      <c r="P233">
        <v>7.2928498732005798</v>
      </c>
      <c r="Q233">
        <v>8.1741209204397407</v>
      </c>
      <c r="R233">
        <v>7.6661514726955797</v>
      </c>
      <c r="S233">
        <v>7.4060266112761699</v>
      </c>
      <c r="T233">
        <v>1.3858798367148999</v>
      </c>
      <c r="U233">
        <v>1.13213114675042E-3</v>
      </c>
      <c r="V233">
        <v>8.7214570145547995E-2</v>
      </c>
      <c r="W233">
        <v>0.49375639478886202</v>
      </c>
      <c r="X233">
        <v>0.11584111916871299</v>
      </c>
      <c r="Y233">
        <v>0.99999136730437599</v>
      </c>
    </row>
    <row r="234" spans="1:25" x14ac:dyDescent="0.2">
      <c r="A234" t="s">
        <v>864</v>
      </c>
      <c r="B234" t="s">
        <v>290</v>
      </c>
      <c r="C234">
        <v>78561922</v>
      </c>
      <c r="D234">
        <v>78562072</v>
      </c>
      <c r="E234" t="s">
        <v>30</v>
      </c>
      <c r="F234">
        <v>82.4</v>
      </c>
      <c r="G234">
        <v>0.88500000000000001</v>
      </c>
      <c r="H234" t="s">
        <v>863</v>
      </c>
      <c r="I234" t="s">
        <v>862</v>
      </c>
      <c r="J234">
        <v>-195</v>
      </c>
      <c r="K234" t="s">
        <v>861</v>
      </c>
      <c r="L234" t="s">
        <v>860</v>
      </c>
      <c r="M234" t="s">
        <v>859</v>
      </c>
      <c r="N234" t="s">
        <v>35</v>
      </c>
      <c r="O234">
        <v>6.2954594711086598</v>
      </c>
      <c r="P234">
        <v>6.2569524861661696</v>
      </c>
      <c r="Q234">
        <v>5.3526898695624299</v>
      </c>
      <c r="R234">
        <v>6.3731848559631503</v>
      </c>
      <c r="S234">
        <v>5.9453746022262601</v>
      </c>
      <c r="T234">
        <v>-2.3513744015053901</v>
      </c>
      <c r="U234">
        <v>1.13366777371898E-3</v>
      </c>
      <c r="V234">
        <v>8.7214570145547995E-2</v>
      </c>
      <c r="W234">
        <v>-0.18668299736527</v>
      </c>
      <c r="X234">
        <v>0.65197550429784201</v>
      </c>
      <c r="Y234">
        <v>0.99999136730437599</v>
      </c>
    </row>
    <row r="235" spans="1:25" x14ac:dyDescent="0.2">
      <c r="A235" t="s">
        <v>858</v>
      </c>
      <c r="B235" t="s">
        <v>48</v>
      </c>
      <c r="C235">
        <v>56463278</v>
      </c>
      <c r="D235">
        <v>56463428</v>
      </c>
      <c r="E235" t="s">
        <v>22</v>
      </c>
      <c r="F235">
        <v>309.10000000000002</v>
      </c>
      <c r="G235">
        <v>0.191</v>
      </c>
      <c r="H235" t="s">
        <v>857</v>
      </c>
      <c r="I235" t="s">
        <v>856</v>
      </c>
      <c r="J235">
        <v>23</v>
      </c>
      <c r="K235" t="s">
        <v>855</v>
      </c>
      <c r="L235" t="s">
        <v>854</v>
      </c>
      <c r="M235" t="s">
        <v>853</v>
      </c>
      <c r="N235" t="s">
        <v>28</v>
      </c>
      <c r="O235">
        <v>7.6251680288371997</v>
      </c>
      <c r="P235">
        <v>7.7352034197210697</v>
      </c>
      <c r="Q235">
        <v>8.5885188864011095</v>
      </c>
      <c r="R235">
        <v>8.2004862236343392</v>
      </c>
      <c r="S235">
        <v>7.9014837404198897</v>
      </c>
      <c r="T235">
        <v>1.24558812054937</v>
      </c>
      <c r="U235">
        <v>1.1765064624037801E-3</v>
      </c>
      <c r="V235">
        <v>8.9563475328043707E-2</v>
      </c>
      <c r="W235">
        <v>0.53753745611404802</v>
      </c>
      <c r="X235">
        <v>5.6453687563298098E-2</v>
      </c>
      <c r="Y235">
        <v>0.99999136730437599</v>
      </c>
    </row>
    <row r="236" spans="1:25" x14ac:dyDescent="0.2">
      <c r="A236" t="s">
        <v>852</v>
      </c>
      <c r="B236" t="s">
        <v>188</v>
      </c>
      <c r="C236">
        <v>83767231</v>
      </c>
      <c r="D236">
        <v>83767381</v>
      </c>
      <c r="E236" t="s">
        <v>30</v>
      </c>
      <c r="F236">
        <v>137.6</v>
      </c>
      <c r="G236">
        <v>0.57999999999999996</v>
      </c>
      <c r="H236" t="s">
        <v>31</v>
      </c>
      <c r="I236" t="s">
        <v>31</v>
      </c>
      <c r="J236">
        <v>-7279</v>
      </c>
      <c r="K236" t="s">
        <v>189</v>
      </c>
      <c r="L236" t="s">
        <v>190</v>
      </c>
      <c r="M236" t="s">
        <v>191</v>
      </c>
      <c r="N236" t="s">
        <v>28</v>
      </c>
      <c r="O236">
        <v>6.8968347814087796</v>
      </c>
      <c r="P236">
        <v>7.20884691940471</v>
      </c>
      <c r="Q236">
        <v>6.0815891805550297</v>
      </c>
      <c r="R236">
        <v>7.2252410163269998</v>
      </c>
      <c r="S236">
        <v>6.0950822340651296</v>
      </c>
      <c r="T236">
        <v>-1.80978191701224</v>
      </c>
      <c r="U236">
        <v>1.17918996805681E-3</v>
      </c>
      <c r="V236">
        <v>8.9563475328043707E-2</v>
      </c>
      <c r="W236">
        <v>-0.42757839142668003</v>
      </c>
      <c r="X236">
        <v>0.64433994943859296</v>
      </c>
      <c r="Y236">
        <v>0.99999136730437599</v>
      </c>
    </row>
    <row r="237" spans="1:25" x14ac:dyDescent="0.2">
      <c r="A237" t="s">
        <v>851</v>
      </c>
      <c r="B237" t="s">
        <v>48</v>
      </c>
      <c r="C237">
        <v>231129308</v>
      </c>
      <c r="D237">
        <v>231129458</v>
      </c>
      <c r="E237" t="s">
        <v>22</v>
      </c>
      <c r="F237">
        <v>263.2</v>
      </c>
      <c r="G237">
        <v>0.94399999999999995</v>
      </c>
      <c r="H237" t="s">
        <v>850</v>
      </c>
      <c r="I237" t="s">
        <v>849</v>
      </c>
      <c r="J237">
        <v>30925</v>
      </c>
      <c r="K237" t="s">
        <v>848</v>
      </c>
      <c r="L237" t="s">
        <v>847</v>
      </c>
      <c r="M237" t="s">
        <v>846</v>
      </c>
      <c r="N237" t="s">
        <v>174</v>
      </c>
      <c r="O237">
        <v>7.4455841584831299</v>
      </c>
      <c r="P237">
        <v>7.36490192550544</v>
      </c>
      <c r="Q237">
        <v>8.33600545036475</v>
      </c>
      <c r="R237">
        <v>8.0490523012852098</v>
      </c>
      <c r="S237">
        <v>7.6933323762377199</v>
      </c>
      <c r="T237">
        <v>1.3212738624120901</v>
      </c>
      <c r="U237">
        <v>1.1725874062238899E-3</v>
      </c>
      <c r="V237">
        <v>8.9563475328043707E-2</v>
      </c>
      <c r="W237">
        <v>0.70513117461767505</v>
      </c>
      <c r="X237">
        <v>1.8453386282540001E-2</v>
      </c>
      <c r="Y237">
        <v>0.99957140070247796</v>
      </c>
    </row>
    <row r="238" spans="1:25" x14ac:dyDescent="0.2">
      <c r="A238" t="s">
        <v>845</v>
      </c>
      <c r="B238" t="s">
        <v>228</v>
      </c>
      <c r="C238">
        <v>27894027</v>
      </c>
      <c r="D238">
        <v>27894177</v>
      </c>
      <c r="E238" t="s">
        <v>30</v>
      </c>
      <c r="F238">
        <v>1684.4</v>
      </c>
      <c r="G238">
        <v>0.95</v>
      </c>
      <c r="H238" t="s">
        <v>844</v>
      </c>
      <c r="I238" t="s">
        <v>843</v>
      </c>
      <c r="J238">
        <v>-14</v>
      </c>
      <c r="K238" t="s">
        <v>247</v>
      </c>
      <c r="L238" t="s">
        <v>248</v>
      </c>
      <c r="M238" t="s">
        <v>249</v>
      </c>
      <c r="N238" t="s">
        <v>28</v>
      </c>
      <c r="O238">
        <v>10.690083192886</v>
      </c>
      <c r="P238">
        <v>10.113237822068999</v>
      </c>
      <c r="Q238">
        <v>11.3001673638689</v>
      </c>
      <c r="R238">
        <v>10.2925549533417</v>
      </c>
      <c r="S238">
        <v>9.8868844550356396</v>
      </c>
      <c r="T238">
        <v>1.0209954500920999</v>
      </c>
      <c r="U238">
        <v>1.19825288038656E-3</v>
      </c>
      <c r="V238">
        <v>9.0396406785390099E-2</v>
      </c>
      <c r="W238">
        <v>-0.39534583762858999</v>
      </c>
      <c r="X238">
        <v>0.11916541227211901</v>
      </c>
      <c r="Y238">
        <v>0.99999136730437599</v>
      </c>
    </row>
    <row r="239" spans="1:25" x14ac:dyDescent="0.2">
      <c r="A239" t="s">
        <v>842</v>
      </c>
      <c r="B239" t="s">
        <v>343</v>
      </c>
      <c r="C239">
        <v>179634173</v>
      </c>
      <c r="D239">
        <v>179634323</v>
      </c>
      <c r="E239" t="s">
        <v>22</v>
      </c>
      <c r="F239">
        <v>449.3</v>
      </c>
      <c r="G239">
        <v>0.499</v>
      </c>
      <c r="H239" t="s">
        <v>841</v>
      </c>
      <c r="I239" t="s">
        <v>840</v>
      </c>
      <c r="J239">
        <v>-27</v>
      </c>
      <c r="K239" t="s">
        <v>839</v>
      </c>
      <c r="L239" t="s">
        <v>838</v>
      </c>
      <c r="M239" t="s">
        <v>837</v>
      </c>
      <c r="N239" t="s">
        <v>28</v>
      </c>
      <c r="O239">
        <v>8.3333808304271599</v>
      </c>
      <c r="P239">
        <v>8.0916249979163304</v>
      </c>
      <c r="Q239">
        <v>9.0890736842982296</v>
      </c>
      <c r="R239">
        <v>8.5575982331385205</v>
      </c>
      <c r="S239">
        <v>8.2526064297698802</v>
      </c>
      <c r="T239">
        <v>1.1400398699859899</v>
      </c>
      <c r="U239">
        <v>1.2002423885591499E-3</v>
      </c>
      <c r="V239">
        <v>9.0396406785390099E-2</v>
      </c>
      <c r="W239">
        <v>0.26926670408384401</v>
      </c>
      <c r="X239">
        <v>0.309988580196284</v>
      </c>
      <c r="Y239">
        <v>0.99999136730437599</v>
      </c>
    </row>
    <row r="240" spans="1:25" x14ac:dyDescent="0.2">
      <c r="A240" t="s">
        <v>836</v>
      </c>
      <c r="B240" t="s">
        <v>127</v>
      </c>
      <c r="C240">
        <v>2187532</v>
      </c>
      <c r="D240">
        <v>2187682</v>
      </c>
      <c r="E240" t="s">
        <v>22</v>
      </c>
      <c r="F240">
        <v>1129.5999999999999</v>
      </c>
      <c r="G240">
        <v>0.875</v>
      </c>
      <c r="H240" t="s">
        <v>835</v>
      </c>
      <c r="I240" t="s">
        <v>834</v>
      </c>
      <c r="J240">
        <v>-7</v>
      </c>
      <c r="K240" t="s">
        <v>833</v>
      </c>
      <c r="L240" t="s">
        <v>832</v>
      </c>
      <c r="M240" t="s">
        <v>831</v>
      </c>
      <c r="N240" t="s">
        <v>125</v>
      </c>
      <c r="O240">
        <v>9.4641578919972194</v>
      </c>
      <c r="P240">
        <v>9.6082194580834894</v>
      </c>
      <c r="Q240">
        <v>10.302309282015599</v>
      </c>
      <c r="R240">
        <v>10.235667650835399</v>
      </c>
      <c r="S240">
        <v>9.8523839287852208</v>
      </c>
      <c r="T240">
        <v>0.92543899314820999</v>
      </c>
      <c r="U240">
        <v>1.2141074451402999E-3</v>
      </c>
      <c r="V240">
        <v>9.1058058385522597E-2</v>
      </c>
      <c r="W240">
        <v>0.63991459239669501</v>
      </c>
      <c r="X240">
        <v>3.9609357781233197E-3</v>
      </c>
      <c r="Y240">
        <v>0.62519475255271995</v>
      </c>
    </row>
    <row r="241" spans="1:25" x14ac:dyDescent="0.2">
      <c r="A241" t="s">
        <v>830</v>
      </c>
      <c r="B241" t="s">
        <v>109</v>
      </c>
      <c r="C241">
        <v>83793210</v>
      </c>
      <c r="D241">
        <v>83793360</v>
      </c>
      <c r="E241" t="s">
        <v>30</v>
      </c>
      <c r="F241">
        <v>327.9</v>
      </c>
      <c r="G241">
        <v>0.377</v>
      </c>
      <c r="H241" t="s">
        <v>829</v>
      </c>
      <c r="I241" t="s">
        <v>828</v>
      </c>
      <c r="J241">
        <v>69</v>
      </c>
      <c r="K241" t="s">
        <v>827</v>
      </c>
      <c r="L241" t="s">
        <v>826</v>
      </c>
      <c r="M241" t="s">
        <v>825</v>
      </c>
      <c r="N241" t="s">
        <v>28</v>
      </c>
      <c r="O241">
        <v>7.7780656487663897</v>
      </c>
      <c r="P241">
        <v>7.7785584967560997</v>
      </c>
      <c r="Q241">
        <v>8.6655861805999592</v>
      </c>
      <c r="R241">
        <v>8.3275988953735798</v>
      </c>
      <c r="S241">
        <v>7.9442044541915102</v>
      </c>
      <c r="T241">
        <v>1.2079505644786199</v>
      </c>
      <c r="U241">
        <v>1.2356349583546901E-3</v>
      </c>
      <c r="V241">
        <v>9.2286485952116304E-2</v>
      </c>
      <c r="W241">
        <v>0.524861469792265</v>
      </c>
      <c r="X241">
        <v>6.3300699395654705E-2</v>
      </c>
      <c r="Y241">
        <v>0.99999136730437599</v>
      </c>
    </row>
    <row r="242" spans="1:25" x14ac:dyDescent="0.2">
      <c r="A242" t="s">
        <v>824</v>
      </c>
      <c r="B242" t="s">
        <v>21</v>
      </c>
      <c r="C242">
        <v>87146977</v>
      </c>
      <c r="D242">
        <v>87147127</v>
      </c>
      <c r="E242" t="s">
        <v>22</v>
      </c>
      <c r="F242">
        <v>201.8</v>
      </c>
      <c r="G242">
        <v>0.97099999999999997</v>
      </c>
      <c r="H242" t="s">
        <v>823</v>
      </c>
      <c r="I242" t="s">
        <v>822</v>
      </c>
      <c r="J242">
        <v>65</v>
      </c>
      <c r="K242" t="s">
        <v>821</v>
      </c>
      <c r="L242" t="s">
        <v>820</v>
      </c>
      <c r="M242" t="s">
        <v>819</v>
      </c>
      <c r="N242" t="s">
        <v>28</v>
      </c>
      <c r="O242">
        <v>6.9759370564099399</v>
      </c>
      <c r="P242">
        <v>6.8739317790588599</v>
      </c>
      <c r="Q242">
        <v>7.9009427117468398</v>
      </c>
      <c r="R242">
        <v>7.5272409767920099</v>
      </c>
      <c r="S242">
        <v>7.5735134939190001</v>
      </c>
      <c r="T242">
        <v>1.4834460897543</v>
      </c>
      <c r="U242" s="1">
        <v>1.24820406138845E-3</v>
      </c>
      <c r="V242">
        <v>9.2454784299123502E-2</v>
      </c>
      <c r="W242">
        <v>0.98790688073848798</v>
      </c>
      <c r="X242">
        <v>1.4042003258014999E-3</v>
      </c>
      <c r="Y242">
        <v>0.38628547962566601</v>
      </c>
    </row>
    <row r="243" spans="1:25" x14ac:dyDescent="0.2">
      <c r="A243" t="s">
        <v>818</v>
      </c>
      <c r="B243" t="s">
        <v>48</v>
      </c>
      <c r="C243">
        <v>95333867</v>
      </c>
      <c r="D243">
        <v>95334017</v>
      </c>
      <c r="E243" t="s">
        <v>30</v>
      </c>
      <c r="F243">
        <v>584.20000000000005</v>
      </c>
      <c r="G243">
        <v>0.96299999999999997</v>
      </c>
      <c r="H243" t="s">
        <v>817</v>
      </c>
      <c r="I243" t="s">
        <v>816</v>
      </c>
      <c r="J243">
        <v>-145</v>
      </c>
      <c r="K243" t="s">
        <v>815</v>
      </c>
      <c r="L243" t="s">
        <v>814</v>
      </c>
      <c r="M243" t="s">
        <v>813</v>
      </c>
      <c r="N243" t="s">
        <v>28</v>
      </c>
      <c r="O243">
        <v>9.3756949817475306</v>
      </c>
      <c r="P243">
        <v>9.0973163930419396</v>
      </c>
      <c r="Q243">
        <v>8.42019782150693</v>
      </c>
      <c r="R243">
        <v>8.8325612030549596</v>
      </c>
      <c r="S243">
        <v>9.0231694904314494</v>
      </c>
      <c r="T243">
        <v>-1.08230742110509</v>
      </c>
      <c r="U243">
        <v>1.24796516778535E-3</v>
      </c>
      <c r="V243">
        <v>9.2454784299123502E-2</v>
      </c>
      <c r="W243">
        <v>-0.394976202661319</v>
      </c>
      <c r="X243">
        <v>8.4756873847329606E-2</v>
      </c>
      <c r="Y243">
        <v>0.99999136730437599</v>
      </c>
    </row>
    <row r="244" spans="1:25" x14ac:dyDescent="0.2">
      <c r="A244" t="s">
        <v>812</v>
      </c>
      <c r="B244" t="s">
        <v>48</v>
      </c>
      <c r="C244">
        <v>183102790</v>
      </c>
      <c r="D244">
        <v>183102940</v>
      </c>
      <c r="E244" t="s">
        <v>22</v>
      </c>
      <c r="F244">
        <v>705.2</v>
      </c>
      <c r="G244">
        <v>0.91600000000000004</v>
      </c>
      <c r="H244" t="s">
        <v>811</v>
      </c>
      <c r="I244" t="s">
        <v>810</v>
      </c>
      <c r="J244">
        <v>-173</v>
      </c>
      <c r="K244" t="s">
        <v>809</v>
      </c>
      <c r="L244" t="s">
        <v>808</v>
      </c>
      <c r="M244" t="s">
        <v>807</v>
      </c>
      <c r="N244" t="s">
        <v>28</v>
      </c>
      <c r="O244">
        <v>9.5140523226255294</v>
      </c>
      <c r="P244">
        <v>9.2040672009055697</v>
      </c>
      <c r="Q244">
        <v>8.5462716958251903</v>
      </c>
      <c r="R244">
        <v>9.3668752452250494</v>
      </c>
      <c r="S244">
        <v>9.4169716970405997</v>
      </c>
      <c r="T244">
        <v>-1.07056634081821</v>
      </c>
      <c r="U244" s="1">
        <v>1.34228372755622E-3</v>
      </c>
      <c r="V244">
        <v>9.7207708069571006E-2</v>
      </c>
      <c r="W244">
        <v>3.3232599355105197E-2</v>
      </c>
      <c r="X244">
        <v>0.87918970897467996</v>
      </c>
      <c r="Y244">
        <v>0.99999136730437599</v>
      </c>
    </row>
    <row r="245" spans="1:25" x14ac:dyDescent="0.2">
      <c r="A245" t="s">
        <v>806</v>
      </c>
      <c r="B245" t="s">
        <v>71</v>
      </c>
      <c r="C245">
        <v>33487121</v>
      </c>
      <c r="D245">
        <v>33487271</v>
      </c>
      <c r="E245" t="s">
        <v>30</v>
      </c>
      <c r="F245">
        <v>588</v>
      </c>
      <c r="G245">
        <v>0.97199999999999998</v>
      </c>
      <c r="H245" t="s">
        <v>805</v>
      </c>
      <c r="I245" t="s">
        <v>804</v>
      </c>
      <c r="J245">
        <v>56</v>
      </c>
      <c r="K245" t="s">
        <v>803</v>
      </c>
      <c r="L245" t="s">
        <v>802</v>
      </c>
      <c r="M245" t="s">
        <v>801</v>
      </c>
      <c r="N245" t="s">
        <v>28</v>
      </c>
      <c r="O245">
        <v>8.6783610646906908</v>
      </c>
      <c r="P245">
        <v>8.6016238529797899</v>
      </c>
      <c r="Q245">
        <v>9.4503612753211108</v>
      </c>
      <c r="R245">
        <v>9.3027890077886699</v>
      </c>
      <c r="S245">
        <v>8.7491903383756799</v>
      </c>
      <c r="T245">
        <v>1.02732871396832</v>
      </c>
      <c r="U245" s="1">
        <v>1.3327601068975901E-3</v>
      </c>
      <c r="V245">
        <v>9.7207708069571006E-2</v>
      </c>
      <c r="W245">
        <v>0.54008214397004495</v>
      </c>
      <c r="X245">
        <v>4.16430675414882E-2</v>
      </c>
      <c r="Y245">
        <v>0.99999136730437599</v>
      </c>
    </row>
    <row r="246" spans="1:25" x14ac:dyDescent="0.2">
      <c r="A246" t="s">
        <v>800</v>
      </c>
      <c r="B246" t="s">
        <v>109</v>
      </c>
      <c r="C246">
        <v>76807380</v>
      </c>
      <c r="D246">
        <v>76807530</v>
      </c>
      <c r="E246" t="s">
        <v>30</v>
      </c>
      <c r="F246">
        <v>688.8</v>
      </c>
      <c r="G246">
        <v>0.99199999999999999</v>
      </c>
      <c r="H246" t="s">
        <v>799</v>
      </c>
      <c r="I246" t="s">
        <v>798</v>
      </c>
      <c r="J246">
        <v>-359</v>
      </c>
      <c r="K246" t="s">
        <v>797</v>
      </c>
      <c r="L246" t="s">
        <v>796</v>
      </c>
      <c r="M246" t="s">
        <v>795</v>
      </c>
      <c r="N246" t="s">
        <v>28</v>
      </c>
      <c r="O246">
        <v>8.8372162834559802</v>
      </c>
      <c r="P246">
        <v>8.9094179947491696</v>
      </c>
      <c r="Q246">
        <v>9.6657550958626306</v>
      </c>
      <c r="R246">
        <v>9.3098427295364505</v>
      </c>
      <c r="S246">
        <v>9.2104712521218097</v>
      </c>
      <c r="T246">
        <v>0.99007961295281499</v>
      </c>
      <c r="U246">
        <v>1.34300422862059E-3</v>
      </c>
      <c r="V246">
        <v>9.7207708069571006E-2</v>
      </c>
      <c r="W246">
        <v>0.49452704327217001</v>
      </c>
      <c r="X246" s="1">
        <v>2.13540633447559E-2</v>
      </c>
      <c r="Y246">
        <v>0.99999136730437599</v>
      </c>
    </row>
    <row r="247" spans="1:25" x14ac:dyDescent="0.2">
      <c r="A247" t="s">
        <v>794</v>
      </c>
      <c r="B247" t="s">
        <v>164</v>
      </c>
      <c r="C247">
        <v>18527679</v>
      </c>
      <c r="D247">
        <v>18527829</v>
      </c>
      <c r="E247" t="s">
        <v>30</v>
      </c>
      <c r="F247">
        <v>422.5</v>
      </c>
      <c r="G247">
        <v>0.91200000000000003</v>
      </c>
      <c r="H247" t="s">
        <v>793</v>
      </c>
      <c r="I247" t="s">
        <v>792</v>
      </c>
      <c r="J247">
        <v>8</v>
      </c>
      <c r="K247" t="s">
        <v>791</v>
      </c>
      <c r="L247" t="s">
        <v>790</v>
      </c>
      <c r="M247" t="s">
        <v>789</v>
      </c>
      <c r="N247" t="s">
        <v>28</v>
      </c>
      <c r="O247">
        <v>8.3070142775663705</v>
      </c>
      <c r="P247">
        <v>8.17540731257305</v>
      </c>
      <c r="Q247">
        <v>9.0862136907238096</v>
      </c>
      <c r="R247">
        <v>8.6014517995641793</v>
      </c>
      <c r="S247">
        <v>8.2479554347337594</v>
      </c>
      <c r="T247">
        <v>1.10213500535819</v>
      </c>
      <c r="U247">
        <v>1.33167602188569E-3</v>
      </c>
      <c r="V247">
        <v>9.7207708069571006E-2</v>
      </c>
      <c r="W247">
        <v>0.26477026262716702</v>
      </c>
      <c r="X247">
        <v>0.31407244434445702</v>
      </c>
      <c r="Y247">
        <v>0.99999136730437599</v>
      </c>
    </row>
    <row r="248" spans="1:25" x14ac:dyDescent="0.2">
      <c r="A248" t="s">
        <v>788</v>
      </c>
      <c r="B248" t="s">
        <v>206</v>
      </c>
      <c r="C248">
        <v>50389439</v>
      </c>
      <c r="D248">
        <v>50389589</v>
      </c>
      <c r="E248" t="s">
        <v>22</v>
      </c>
      <c r="F248">
        <v>151.5</v>
      </c>
      <c r="G248">
        <v>0.57099999999999995</v>
      </c>
      <c r="H248" t="s">
        <v>787</v>
      </c>
      <c r="I248" t="s">
        <v>786</v>
      </c>
      <c r="J248">
        <v>-171</v>
      </c>
      <c r="K248" t="s">
        <v>785</v>
      </c>
      <c r="L248" t="s">
        <v>784</v>
      </c>
      <c r="M248" t="s">
        <v>783</v>
      </c>
      <c r="N248" t="s">
        <v>28</v>
      </c>
      <c r="O248">
        <v>6.8371886987258597</v>
      </c>
      <c r="P248">
        <v>6.4469267954842202</v>
      </c>
      <c r="Q248">
        <v>7.68668069406786</v>
      </c>
      <c r="R248">
        <v>6.9509913643330696</v>
      </c>
      <c r="S248">
        <v>7.0291418586506103</v>
      </c>
      <c r="T248">
        <v>1.62702089286459</v>
      </c>
      <c r="U248">
        <v>1.34256977548638E-3</v>
      </c>
      <c r="V248">
        <v>9.7207708069571006E-2</v>
      </c>
      <c r="W248">
        <v>0.57814086049608704</v>
      </c>
      <c r="X248">
        <v>0.121021036184462</v>
      </c>
      <c r="Y248">
        <v>0.99999136730437599</v>
      </c>
    </row>
    <row r="249" spans="1:25" x14ac:dyDescent="0.2">
      <c r="A249" t="s">
        <v>782</v>
      </c>
      <c r="B249" t="s">
        <v>374</v>
      </c>
      <c r="C249">
        <v>58245399</v>
      </c>
      <c r="D249">
        <v>58245549</v>
      </c>
      <c r="E249" t="s">
        <v>22</v>
      </c>
      <c r="F249">
        <v>214.7</v>
      </c>
      <c r="G249">
        <v>0.91800000000000004</v>
      </c>
      <c r="H249" t="s">
        <v>781</v>
      </c>
      <c r="I249" t="s">
        <v>780</v>
      </c>
      <c r="J249">
        <v>-1</v>
      </c>
      <c r="K249" t="s">
        <v>779</v>
      </c>
      <c r="L249" t="s">
        <v>778</v>
      </c>
      <c r="M249" t="s">
        <v>777</v>
      </c>
      <c r="N249" t="s">
        <v>28</v>
      </c>
      <c r="O249">
        <v>7.29028734092027</v>
      </c>
      <c r="P249">
        <v>7.1305541722994796</v>
      </c>
      <c r="Q249">
        <v>8.1466871142907298</v>
      </c>
      <c r="R249">
        <v>7.1548921786554498</v>
      </c>
      <c r="S249">
        <v>7.6065723025152003</v>
      </c>
      <c r="T249">
        <v>1.35885681989052</v>
      </c>
      <c r="U249">
        <v>1.3449099917017401E-3</v>
      </c>
      <c r="V249">
        <v>9.7207708069571006E-2</v>
      </c>
      <c r="W249">
        <v>0.30112235812084998</v>
      </c>
      <c r="X249">
        <v>0.375786894271321</v>
      </c>
      <c r="Y249">
        <v>0.99999136730437599</v>
      </c>
    </row>
    <row r="250" spans="1:25" x14ac:dyDescent="0.2">
      <c r="A250" t="s">
        <v>776</v>
      </c>
      <c r="B250" t="s">
        <v>290</v>
      </c>
      <c r="C250">
        <v>117847637</v>
      </c>
      <c r="D250">
        <v>117847787</v>
      </c>
      <c r="E250" t="s">
        <v>30</v>
      </c>
      <c r="F250">
        <v>514.6</v>
      </c>
      <c r="G250">
        <v>0.84399999999999997</v>
      </c>
      <c r="H250" t="s">
        <v>775</v>
      </c>
      <c r="I250" t="s">
        <v>774</v>
      </c>
      <c r="J250">
        <v>-1</v>
      </c>
      <c r="K250" t="s">
        <v>773</v>
      </c>
      <c r="L250" t="s">
        <v>772</v>
      </c>
      <c r="M250" t="s">
        <v>771</v>
      </c>
      <c r="N250" t="s">
        <v>28</v>
      </c>
      <c r="O250">
        <v>8.4957719789169399</v>
      </c>
      <c r="P250">
        <v>8.4093757051478608</v>
      </c>
      <c r="Q250">
        <v>9.2772272498391199</v>
      </c>
      <c r="R250">
        <v>9.0589891195480305</v>
      </c>
      <c r="S250">
        <v>8.5911552570596701</v>
      </c>
      <c r="T250">
        <v>1.0590110040832099</v>
      </c>
      <c r="U250">
        <v>1.3599469328206E-3</v>
      </c>
      <c r="V250">
        <v>9.7899794260278006E-2</v>
      </c>
      <c r="W250">
        <v>0.51919139309395801</v>
      </c>
      <c r="X250">
        <v>4.7007256489324398E-2</v>
      </c>
      <c r="Y250">
        <v>0.99999136730437599</v>
      </c>
    </row>
    <row r="251" spans="1:25" x14ac:dyDescent="0.2">
      <c r="A251" t="s">
        <v>770</v>
      </c>
      <c r="B251" t="s">
        <v>48</v>
      </c>
      <c r="C251">
        <v>170683508</v>
      </c>
      <c r="D251">
        <v>170683658</v>
      </c>
      <c r="E251" t="s">
        <v>22</v>
      </c>
      <c r="F251">
        <v>652.9</v>
      </c>
      <c r="G251">
        <v>0.92100000000000004</v>
      </c>
      <c r="H251" t="s">
        <v>769</v>
      </c>
      <c r="I251" t="s">
        <v>768</v>
      </c>
      <c r="J251">
        <v>-111</v>
      </c>
      <c r="K251" t="s">
        <v>767</v>
      </c>
      <c r="L251" t="s">
        <v>766</v>
      </c>
      <c r="M251" t="s">
        <v>765</v>
      </c>
      <c r="N251" t="s">
        <v>28</v>
      </c>
      <c r="O251">
        <v>8.8833121525006007</v>
      </c>
      <c r="P251">
        <v>8.7561346964818494</v>
      </c>
      <c r="Q251">
        <v>9.6190550305483598</v>
      </c>
      <c r="R251">
        <v>9.4439612788053804</v>
      </c>
      <c r="S251">
        <v>8.8612782819809492</v>
      </c>
      <c r="T251">
        <v>1.00130013017185</v>
      </c>
      <c r="U251" s="1">
        <v>1.3729656358225E-3</v>
      </c>
      <c r="V251">
        <v>9.8049438335132896E-2</v>
      </c>
      <c r="W251">
        <v>0.46950515320450298</v>
      </c>
      <c r="X251">
        <v>7.6798051422668601E-2</v>
      </c>
      <c r="Y251">
        <v>0.99999136730437599</v>
      </c>
    </row>
    <row r="252" spans="1:25" x14ac:dyDescent="0.2">
      <c r="A252" t="s">
        <v>764</v>
      </c>
      <c r="B252" t="s">
        <v>213</v>
      </c>
      <c r="C252">
        <v>23959521</v>
      </c>
      <c r="D252">
        <v>23959671</v>
      </c>
      <c r="E252" t="s">
        <v>30</v>
      </c>
      <c r="F252">
        <v>75.099999999999994</v>
      </c>
      <c r="G252">
        <v>0.98799999999999999</v>
      </c>
      <c r="H252" t="s">
        <v>31</v>
      </c>
      <c r="I252" t="s">
        <v>31</v>
      </c>
      <c r="J252">
        <v>-4525</v>
      </c>
      <c r="K252" t="s">
        <v>763</v>
      </c>
      <c r="L252" t="s">
        <v>762</v>
      </c>
      <c r="M252" t="s">
        <v>761</v>
      </c>
      <c r="N252" t="s">
        <v>518</v>
      </c>
      <c r="O252">
        <v>5.55747026554097</v>
      </c>
      <c r="P252">
        <v>5.5847475268451499</v>
      </c>
      <c r="Q252">
        <v>6.5935453019132302</v>
      </c>
      <c r="R252">
        <v>6.1426469109903596</v>
      </c>
      <c r="S252">
        <v>5.56665448193045</v>
      </c>
      <c r="T252">
        <v>2.05348132913399</v>
      </c>
      <c r="U252">
        <v>1.36824161044618E-3</v>
      </c>
      <c r="V252">
        <v>9.8049438335132896E-2</v>
      </c>
      <c r="W252">
        <v>0.75913058920209198</v>
      </c>
      <c r="X252">
        <v>0.16815331139921699</v>
      </c>
      <c r="Y252">
        <v>0.99999136730437599</v>
      </c>
    </row>
    <row r="253" spans="1:25" x14ac:dyDescent="0.2">
      <c r="A253" t="s">
        <v>760</v>
      </c>
      <c r="B253" t="s">
        <v>48</v>
      </c>
      <c r="C253">
        <v>151650027</v>
      </c>
      <c r="D253">
        <v>151650177</v>
      </c>
      <c r="E253" t="s">
        <v>22</v>
      </c>
      <c r="F253">
        <v>127.8</v>
      </c>
      <c r="G253">
        <v>0.64800000000000002</v>
      </c>
      <c r="H253" t="s">
        <v>759</v>
      </c>
      <c r="I253" t="s">
        <v>758</v>
      </c>
      <c r="J253">
        <v>28</v>
      </c>
      <c r="K253" t="s">
        <v>757</v>
      </c>
      <c r="L253" t="s">
        <v>756</v>
      </c>
      <c r="M253" t="s">
        <v>755</v>
      </c>
      <c r="N253" t="s">
        <v>28</v>
      </c>
      <c r="O253">
        <v>6.2493940027187298</v>
      </c>
      <c r="P253">
        <v>6.3557505821273601</v>
      </c>
      <c r="Q253">
        <v>7.3108958026707702</v>
      </c>
      <c r="R253">
        <v>6.7783783743991703</v>
      </c>
      <c r="S253">
        <v>6.7708494989842096</v>
      </c>
      <c r="T253">
        <v>1.71632444729594</v>
      </c>
      <c r="U253" s="1">
        <v>1.39589577012631E-3</v>
      </c>
      <c r="V253">
        <v>9.9034911678506796E-2</v>
      </c>
      <c r="W253">
        <v>0.86370397870095805</v>
      </c>
      <c r="X253">
        <v>2.3068373286544801E-2</v>
      </c>
      <c r="Y253">
        <v>0.99999136730437599</v>
      </c>
    </row>
    <row r="254" spans="1:25" x14ac:dyDescent="0.2">
      <c r="A254" t="s">
        <v>754</v>
      </c>
      <c r="B254" t="s">
        <v>228</v>
      </c>
      <c r="C254">
        <v>13596856</v>
      </c>
      <c r="D254">
        <v>13597006</v>
      </c>
      <c r="E254" t="s">
        <v>30</v>
      </c>
      <c r="F254">
        <v>279.60000000000002</v>
      </c>
      <c r="G254">
        <v>0.61899999999999999</v>
      </c>
      <c r="H254" t="s">
        <v>753</v>
      </c>
      <c r="I254" t="s">
        <v>752</v>
      </c>
      <c r="J254">
        <v>-434</v>
      </c>
      <c r="K254" t="s">
        <v>751</v>
      </c>
      <c r="L254" t="s">
        <v>750</v>
      </c>
      <c r="M254" t="s">
        <v>749</v>
      </c>
      <c r="N254" t="s">
        <v>28</v>
      </c>
      <c r="O254">
        <v>7.5627721344077896</v>
      </c>
      <c r="P254">
        <v>7.6223781240934301</v>
      </c>
      <c r="Q254">
        <v>8.4860094839784406</v>
      </c>
      <c r="R254">
        <v>7.8788529634065503</v>
      </c>
      <c r="S254">
        <v>7.7885237312104802</v>
      </c>
      <c r="T254">
        <v>1.24071077033999</v>
      </c>
      <c r="U254">
        <v>1.40317901512742E-3</v>
      </c>
      <c r="V254">
        <v>9.9034911678506796E-2</v>
      </c>
      <c r="W254">
        <v>0.35118105840394498</v>
      </c>
      <c r="X254">
        <v>0.20575850353684</v>
      </c>
      <c r="Y254">
        <v>0.99999136730437599</v>
      </c>
    </row>
    <row r="255" spans="1:25" x14ac:dyDescent="0.2">
      <c r="A255" t="s">
        <v>748</v>
      </c>
      <c r="B255" t="s">
        <v>457</v>
      </c>
      <c r="C255">
        <v>10631812</v>
      </c>
      <c r="D255">
        <v>10631962</v>
      </c>
      <c r="E255" t="s">
        <v>22</v>
      </c>
      <c r="F255">
        <v>122.1</v>
      </c>
      <c r="G255">
        <v>0.92200000000000004</v>
      </c>
      <c r="H255" t="s">
        <v>747</v>
      </c>
      <c r="I255" t="s">
        <v>746</v>
      </c>
      <c r="J255">
        <v>135</v>
      </c>
      <c r="K255" t="s">
        <v>745</v>
      </c>
      <c r="L255" t="s">
        <v>744</v>
      </c>
      <c r="M255" t="s">
        <v>743</v>
      </c>
      <c r="N255" t="s">
        <v>28</v>
      </c>
      <c r="O255">
        <v>6.1841596733728501</v>
      </c>
      <c r="P255">
        <v>6.2059722238888897</v>
      </c>
      <c r="Q255">
        <v>5.2986356611824101</v>
      </c>
      <c r="R255">
        <v>5.6489887718444498</v>
      </c>
      <c r="S255">
        <v>5.7089951868516202</v>
      </c>
      <c r="T255">
        <v>-2.2100193918961302</v>
      </c>
      <c r="U255">
        <v>1.4033398921250099E-3</v>
      </c>
      <c r="V255">
        <v>9.9034911678506796E-2</v>
      </c>
      <c r="W255">
        <v>-1.0821419534205201</v>
      </c>
      <c r="X255">
        <v>8.9727081910075598E-3</v>
      </c>
      <c r="Y255">
        <v>0.81047594954486002</v>
      </c>
    </row>
    <row r="256" spans="1:25" x14ac:dyDescent="0.2">
      <c r="A256" t="s">
        <v>742</v>
      </c>
      <c r="B256" t="s">
        <v>127</v>
      </c>
      <c r="C256">
        <v>80517859</v>
      </c>
      <c r="D256">
        <v>80518009</v>
      </c>
      <c r="E256" t="s">
        <v>22</v>
      </c>
      <c r="F256">
        <v>101.2</v>
      </c>
      <c r="G256">
        <v>0.98499999999999999</v>
      </c>
      <c r="H256" t="s">
        <v>741</v>
      </c>
      <c r="I256" t="s">
        <v>740</v>
      </c>
      <c r="J256">
        <v>50502</v>
      </c>
      <c r="K256" t="s">
        <v>739</v>
      </c>
      <c r="L256" t="s">
        <v>738</v>
      </c>
      <c r="M256" t="s">
        <v>737</v>
      </c>
      <c r="N256" t="s">
        <v>28</v>
      </c>
      <c r="O256">
        <v>6.1997922969778703</v>
      </c>
      <c r="P256">
        <v>5.8134276787581003</v>
      </c>
      <c r="Q256">
        <v>7.0833216526855898</v>
      </c>
      <c r="R256">
        <v>6.42457135686581</v>
      </c>
      <c r="S256">
        <v>6.2606222856005003</v>
      </c>
      <c r="T256">
        <v>1.9016324161640299</v>
      </c>
      <c r="U256">
        <v>1.41714164081577E-3</v>
      </c>
      <c r="V256">
        <v>9.9616721222049495E-2</v>
      </c>
      <c r="W256">
        <v>0.66392249612951204</v>
      </c>
      <c r="X256">
        <v>0.144422465791337</v>
      </c>
      <c r="Y256">
        <v>0.99999136730437599</v>
      </c>
    </row>
    <row r="257" spans="1:25" x14ac:dyDescent="0.2">
      <c r="A257" t="s">
        <v>736</v>
      </c>
      <c r="B257" t="s">
        <v>374</v>
      </c>
      <c r="C257">
        <v>146044713</v>
      </c>
      <c r="D257">
        <v>146044863</v>
      </c>
      <c r="E257" t="s">
        <v>30</v>
      </c>
      <c r="F257">
        <v>95.7</v>
      </c>
      <c r="G257">
        <v>0.626</v>
      </c>
      <c r="H257" t="s">
        <v>31</v>
      </c>
      <c r="I257" t="s">
        <v>31</v>
      </c>
      <c r="J257">
        <v>-7470</v>
      </c>
      <c r="K257" t="s">
        <v>735</v>
      </c>
      <c r="L257" t="s">
        <v>734</v>
      </c>
      <c r="M257" t="s">
        <v>733</v>
      </c>
      <c r="N257" t="s">
        <v>35</v>
      </c>
      <c r="O257">
        <v>6.8333629559968196</v>
      </c>
      <c r="P257">
        <v>6.7204473341768196</v>
      </c>
      <c r="Q257">
        <v>5.9045653252418102</v>
      </c>
      <c r="R257">
        <v>6.0326037844939302</v>
      </c>
      <c r="S257">
        <v>5.8633923345390899</v>
      </c>
      <c r="T257">
        <v>-1.67985734975589</v>
      </c>
      <c r="U257">
        <v>2.6138058706255901E-3</v>
      </c>
      <c r="V257">
        <v>0.13985812009242901</v>
      </c>
      <c r="W257">
        <v>-1.5540984218909399</v>
      </c>
      <c r="X257">
        <v>3.8139428830811798E-5</v>
      </c>
      <c r="Y257">
        <v>4.1967537787458702E-2</v>
      </c>
    </row>
    <row r="258" spans="1:25" x14ac:dyDescent="0.2">
      <c r="A258" t="s">
        <v>732</v>
      </c>
      <c r="B258" t="s">
        <v>71</v>
      </c>
      <c r="C258">
        <v>43245290</v>
      </c>
      <c r="D258">
        <v>43245440</v>
      </c>
      <c r="E258" t="s">
        <v>30</v>
      </c>
      <c r="F258">
        <v>170.1</v>
      </c>
      <c r="G258">
        <v>0.51</v>
      </c>
      <c r="H258" t="s">
        <v>31</v>
      </c>
      <c r="I258" t="s">
        <v>31</v>
      </c>
      <c r="J258">
        <v>10202</v>
      </c>
      <c r="K258" t="s">
        <v>731</v>
      </c>
      <c r="L258" t="s">
        <v>730</v>
      </c>
      <c r="M258" t="s">
        <v>729</v>
      </c>
      <c r="N258" t="s">
        <v>35</v>
      </c>
      <c r="O258">
        <v>7.8367580685910196</v>
      </c>
      <c r="P258">
        <v>7.4483212638448304</v>
      </c>
      <c r="Q258">
        <v>6.7716249396594099</v>
      </c>
      <c r="R258">
        <v>6.5318806005568097</v>
      </c>
      <c r="S258">
        <v>6.8428473324268504</v>
      </c>
      <c r="T258">
        <v>-1.39557431962316</v>
      </c>
      <c r="U258" s="1">
        <v>2.7548894923824798E-3</v>
      </c>
      <c r="V258">
        <v>0.145667829353852</v>
      </c>
      <c r="W258">
        <v>-1.5013403252622499</v>
      </c>
      <c r="X258">
        <v>9.2151876645426301E-6</v>
      </c>
      <c r="Y258">
        <v>1.3650173943251199E-2</v>
      </c>
    </row>
    <row r="259" spans="1:25" x14ac:dyDescent="0.2">
      <c r="A259" t="s">
        <v>728</v>
      </c>
      <c r="B259" t="s">
        <v>228</v>
      </c>
      <c r="C259">
        <v>3870643</v>
      </c>
      <c r="D259">
        <v>3870793</v>
      </c>
      <c r="E259" t="s">
        <v>22</v>
      </c>
      <c r="F259">
        <v>2936.6</v>
      </c>
      <c r="G259">
        <v>0.998</v>
      </c>
      <c r="H259" t="s">
        <v>727</v>
      </c>
      <c r="I259" t="s">
        <v>726</v>
      </c>
      <c r="J259">
        <v>-47</v>
      </c>
      <c r="K259" t="s">
        <v>725</v>
      </c>
      <c r="L259" t="s">
        <v>724</v>
      </c>
      <c r="M259" t="s">
        <v>723</v>
      </c>
      <c r="N259" t="s">
        <v>28</v>
      </c>
      <c r="O259">
        <v>10.814121813619201</v>
      </c>
      <c r="P259">
        <v>10.8885128989634</v>
      </c>
      <c r="Q259">
        <v>11.482882047698601</v>
      </c>
      <c r="R259">
        <v>11.5141410773149</v>
      </c>
      <c r="S259">
        <v>11.5887369631038</v>
      </c>
      <c r="T259">
        <v>0.73987807256614802</v>
      </c>
      <c r="U259">
        <v>3.3776406855902902E-3</v>
      </c>
      <c r="V259">
        <v>0.163191938784921</v>
      </c>
      <c r="W259">
        <v>0.83304873463464502</v>
      </c>
      <c r="X259">
        <v>2.2788942078526201E-6</v>
      </c>
      <c r="Y259">
        <v>4.8759473681682097E-3</v>
      </c>
    </row>
    <row r="260" spans="1:25" x14ac:dyDescent="0.2">
      <c r="A260" t="s">
        <v>722</v>
      </c>
      <c r="B260" t="s">
        <v>21</v>
      </c>
      <c r="C260">
        <v>39538108</v>
      </c>
      <c r="D260">
        <v>39538258</v>
      </c>
      <c r="E260" t="s">
        <v>30</v>
      </c>
      <c r="F260">
        <v>1960.9</v>
      </c>
      <c r="G260">
        <v>0.58699999999999997</v>
      </c>
      <c r="H260" t="s">
        <v>721</v>
      </c>
      <c r="I260" t="s">
        <v>720</v>
      </c>
      <c r="J260">
        <v>-34</v>
      </c>
      <c r="K260" t="s">
        <v>719</v>
      </c>
      <c r="L260" t="s">
        <v>718</v>
      </c>
      <c r="M260" t="s">
        <v>717</v>
      </c>
      <c r="N260" t="s">
        <v>28</v>
      </c>
      <c r="O260">
        <v>10.3848706159707</v>
      </c>
      <c r="P260">
        <v>9.9344782199188106</v>
      </c>
      <c r="Q260">
        <v>10.836710871665099</v>
      </c>
      <c r="R260">
        <v>10.703398941688601</v>
      </c>
      <c r="S260">
        <v>11.2931495512628</v>
      </c>
      <c r="T260">
        <v>0.78230644958700502</v>
      </c>
      <c r="U260" s="1">
        <v>1.01263345790156E-2</v>
      </c>
      <c r="V260">
        <v>0.28720656222920099</v>
      </c>
      <c r="W260">
        <v>1.02868192773596</v>
      </c>
      <c r="X260">
        <v>5.5605879482065801E-5</v>
      </c>
      <c r="Y260">
        <v>5.3538730912319997E-2</v>
      </c>
    </row>
    <row r="261" spans="1:25" x14ac:dyDescent="0.2">
      <c r="A261" t="s">
        <v>716</v>
      </c>
      <c r="B261" t="s">
        <v>290</v>
      </c>
      <c r="C261">
        <v>89005105</v>
      </c>
      <c r="D261">
        <v>89005255</v>
      </c>
      <c r="E261" t="s">
        <v>22</v>
      </c>
      <c r="F261">
        <v>214.2</v>
      </c>
      <c r="G261">
        <v>0.997</v>
      </c>
      <c r="H261" t="s">
        <v>715</v>
      </c>
      <c r="I261" t="s">
        <v>714</v>
      </c>
      <c r="J261">
        <v>51</v>
      </c>
      <c r="K261" t="s">
        <v>713</v>
      </c>
      <c r="L261" t="s">
        <v>712</v>
      </c>
      <c r="M261" t="s">
        <v>711</v>
      </c>
      <c r="N261" t="s">
        <v>28</v>
      </c>
      <c r="O261">
        <v>6.6381347178672803</v>
      </c>
      <c r="P261">
        <v>6.8590002310990199</v>
      </c>
      <c r="Q261">
        <v>7.5837845815477598</v>
      </c>
      <c r="R261">
        <v>7.2765556124146897</v>
      </c>
      <c r="S261">
        <v>8.1394009606167099</v>
      </c>
      <c r="T261">
        <v>1.2978095142405299</v>
      </c>
      <c r="U261">
        <v>1.1646355411730199E-2</v>
      </c>
      <c r="V261">
        <v>0.30881793011133801</v>
      </c>
      <c r="W261">
        <v>1.60136036001658</v>
      </c>
      <c r="X261">
        <v>4.8289102685862503E-5</v>
      </c>
      <c r="Y261">
        <v>4.89410055721217E-2</v>
      </c>
    </row>
    <row r="262" spans="1:25" x14ac:dyDescent="0.2">
      <c r="A262" t="s">
        <v>710</v>
      </c>
      <c r="B262" t="s">
        <v>48</v>
      </c>
      <c r="C262">
        <v>254785976</v>
      </c>
      <c r="D262">
        <v>254786126</v>
      </c>
      <c r="E262" t="s">
        <v>22</v>
      </c>
      <c r="F262">
        <v>664.2</v>
      </c>
      <c r="G262">
        <v>0.93700000000000006</v>
      </c>
      <c r="H262" t="s">
        <v>709</v>
      </c>
      <c r="I262" t="s">
        <v>708</v>
      </c>
      <c r="J262">
        <v>-40</v>
      </c>
      <c r="K262" t="s">
        <v>707</v>
      </c>
      <c r="L262" t="s">
        <v>706</v>
      </c>
      <c r="M262" t="s">
        <v>705</v>
      </c>
      <c r="N262" t="s">
        <v>28</v>
      </c>
      <c r="O262">
        <v>8.4994927134552096</v>
      </c>
      <c r="P262">
        <v>8.8035239669408902</v>
      </c>
      <c r="Q262">
        <v>9.3396596249624899</v>
      </c>
      <c r="R262">
        <v>9.6166684414854995</v>
      </c>
      <c r="S262">
        <v>9.1866329499229096</v>
      </c>
      <c r="T262">
        <v>0.85741691484809401</v>
      </c>
      <c r="U262" s="1">
        <v>1.24019390636643E-2</v>
      </c>
      <c r="V262">
        <v>0.31577380357412199</v>
      </c>
      <c r="W262">
        <v>0.96752018823550501</v>
      </c>
      <c r="X262">
        <v>1.4683504765915399E-4</v>
      </c>
      <c r="Y262">
        <v>9.5100015147070602E-2</v>
      </c>
    </row>
    <row r="263" spans="1:25" x14ac:dyDescent="0.2">
      <c r="A263" t="s">
        <v>704</v>
      </c>
      <c r="B263" t="s">
        <v>43</v>
      </c>
      <c r="C263">
        <v>43417178</v>
      </c>
      <c r="D263">
        <v>43417328</v>
      </c>
      <c r="E263" t="s">
        <v>22</v>
      </c>
      <c r="F263">
        <v>260.5</v>
      </c>
      <c r="G263">
        <v>0.72199999999999998</v>
      </c>
      <c r="H263" t="s">
        <v>703</v>
      </c>
      <c r="I263" t="s">
        <v>702</v>
      </c>
      <c r="J263">
        <v>-87</v>
      </c>
      <c r="K263" t="s">
        <v>701</v>
      </c>
      <c r="L263" t="s">
        <v>700</v>
      </c>
      <c r="M263" t="s">
        <v>699</v>
      </c>
      <c r="N263" t="s">
        <v>28</v>
      </c>
      <c r="O263">
        <v>7.2779013868401004</v>
      </c>
      <c r="P263">
        <v>7.3351312913275599</v>
      </c>
      <c r="Q263">
        <v>8.03679226460706</v>
      </c>
      <c r="R263">
        <v>8.0842560970340003</v>
      </c>
      <c r="S263">
        <v>7.9871089296157001</v>
      </c>
      <c r="T263">
        <v>1.0617737161935099</v>
      </c>
      <c r="U263" s="1">
        <v>1.4685932124633601E-2</v>
      </c>
      <c r="V263">
        <v>0.34728935796049798</v>
      </c>
      <c r="W263">
        <v>1.07036386144634</v>
      </c>
      <c r="X263">
        <v>1.0964121028873899E-4</v>
      </c>
      <c r="Y263">
        <v>8.4190729765475106E-2</v>
      </c>
    </row>
    <row r="264" spans="1:25" x14ac:dyDescent="0.2">
      <c r="A264" t="s">
        <v>698</v>
      </c>
      <c r="B264" t="s">
        <v>48</v>
      </c>
      <c r="C264">
        <v>78961380</v>
      </c>
      <c r="D264">
        <v>78961530</v>
      </c>
      <c r="E264" t="s">
        <v>30</v>
      </c>
      <c r="F264">
        <v>1360.9</v>
      </c>
      <c r="G264">
        <v>0.98799999999999999</v>
      </c>
      <c r="H264" t="s">
        <v>697</v>
      </c>
      <c r="I264" t="s">
        <v>696</v>
      </c>
      <c r="J264">
        <v>37</v>
      </c>
      <c r="K264" t="s">
        <v>695</v>
      </c>
      <c r="L264" t="s">
        <v>694</v>
      </c>
      <c r="M264" t="s">
        <v>693</v>
      </c>
      <c r="N264" t="s">
        <v>28</v>
      </c>
      <c r="O264">
        <v>9.7841528783480296</v>
      </c>
      <c r="P264">
        <v>9.6729197797675592</v>
      </c>
      <c r="Q264">
        <v>10.250594705263699</v>
      </c>
      <c r="R264">
        <v>10.7789205286794</v>
      </c>
      <c r="S264">
        <v>10.2193980307364</v>
      </c>
      <c r="T264">
        <v>0.62716199350380397</v>
      </c>
      <c r="U264">
        <v>2.6313933786087498E-2</v>
      </c>
      <c r="V264">
        <v>0.42340867425100398</v>
      </c>
      <c r="W264">
        <v>0.97493077630248803</v>
      </c>
      <c r="X264">
        <v>3.61974229884411E-5</v>
      </c>
      <c r="Y264">
        <v>4.1002098575112701E-2</v>
      </c>
    </row>
    <row r="265" spans="1:25" x14ac:dyDescent="0.2">
      <c r="A265" t="s">
        <v>692</v>
      </c>
      <c r="B265" t="s">
        <v>343</v>
      </c>
      <c r="C265">
        <v>167737904</v>
      </c>
      <c r="D265">
        <v>167738054</v>
      </c>
      <c r="E265" t="s">
        <v>22</v>
      </c>
      <c r="F265">
        <v>1449.6</v>
      </c>
      <c r="G265">
        <v>0.61699999999999999</v>
      </c>
      <c r="H265" t="s">
        <v>691</v>
      </c>
      <c r="I265" t="s">
        <v>690</v>
      </c>
      <c r="J265">
        <v>-544</v>
      </c>
      <c r="K265" t="s">
        <v>689</v>
      </c>
      <c r="L265" t="s">
        <v>688</v>
      </c>
      <c r="M265" t="s">
        <v>687</v>
      </c>
      <c r="N265" t="s">
        <v>28</v>
      </c>
      <c r="O265">
        <v>9.9218103762264001</v>
      </c>
      <c r="P265">
        <v>9.8205087138950091</v>
      </c>
      <c r="Q265">
        <v>10.339618283476099</v>
      </c>
      <c r="R265">
        <v>10.8326066388905</v>
      </c>
      <c r="S265">
        <v>10.308498109829699</v>
      </c>
      <c r="T265">
        <v>0.55967090537119302</v>
      </c>
      <c r="U265">
        <v>4.3990238485090198E-2</v>
      </c>
      <c r="V265">
        <v>0.51808477322289204</v>
      </c>
      <c r="W265">
        <v>0.88115511544377501</v>
      </c>
      <c r="X265">
        <v>1.25185805333991E-4</v>
      </c>
      <c r="Y265">
        <v>8.7659653105963506E-2</v>
      </c>
    </row>
    <row r="266" spans="1:25" x14ac:dyDescent="0.2">
      <c r="A266" t="s">
        <v>686</v>
      </c>
      <c r="B266" t="s">
        <v>343</v>
      </c>
      <c r="C266">
        <v>151630185</v>
      </c>
      <c r="D266">
        <v>151630335</v>
      </c>
      <c r="E266" t="s">
        <v>22</v>
      </c>
      <c r="F266">
        <v>346.9</v>
      </c>
      <c r="G266">
        <v>0.84099999999999997</v>
      </c>
      <c r="H266" t="s">
        <v>685</v>
      </c>
      <c r="I266" t="s">
        <v>684</v>
      </c>
      <c r="J266">
        <v>-11</v>
      </c>
      <c r="K266" t="s">
        <v>683</v>
      </c>
      <c r="L266" t="s">
        <v>682</v>
      </c>
      <c r="M266" t="s">
        <v>681</v>
      </c>
      <c r="N266" t="s">
        <v>28</v>
      </c>
      <c r="O266">
        <v>7.8092139237254603</v>
      </c>
      <c r="P266">
        <v>7.9612316305920103</v>
      </c>
      <c r="Q266">
        <v>7.2967509077735704</v>
      </c>
      <c r="R266">
        <v>8.7932076635519003</v>
      </c>
      <c r="S266">
        <v>8.4364979975641301</v>
      </c>
      <c r="T266">
        <v>-0.88814388647586895</v>
      </c>
      <c r="U266">
        <v>4.41193382844772E-2</v>
      </c>
      <c r="V266">
        <v>0.51892331938927405</v>
      </c>
      <c r="W266">
        <v>1.00060246701522</v>
      </c>
      <c r="X266">
        <v>1.3644605687818299E-4</v>
      </c>
      <c r="Y266">
        <v>9.2664581742540594E-2</v>
      </c>
    </row>
    <row r="267" spans="1:25" x14ac:dyDescent="0.2">
      <c r="A267" t="s">
        <v>680</v>
      </c>
      <c r="B267" t="s">
        <v>127</v>
      </c>
      <c r="C267">
        <v>95254426</v>
      </c>
      <c r="D267">
        <v>95254576</v>
      </c>
      <c r="E267" t="s">
        <v>22</v>
      </c>
      <c r="F267">
        <v>506</v>
      </c>
      <c r="G267">
        <v>0.95399999999999996</v>
      </c>
      <c r="H267" t="s">
        <v>679</v>
      </c>
      <c r="I267" t="s">
        <v>678</v>
      </c>
      <c r="J267">
        <v>-159</v>
      </c>
      <c r="K267" t="s">
        <v>677</v>
      </c>
      <c r="L267" t="s">
        <v>676</v>
      </c>
      <c r="M267" t="s">
        <v>675</v>
      </c>
      <c r="N267" t="s">
        <v>28</v>
      </c>
      <c r="O267">
        <v>9.3546271643813093</v>
      </c>
      <c r="P267">
        <v>9.0657566641746605</v>
      </c>
      <c r="Q267">
        <v>8.7618829667456293</v>
      </c>
      <c r="R267">
        <v>8.3708355035179096</v>
      </c>
      <c r="S267">
        <v>7.9497622802976</v>
      </c>
      <c r="T267">
        <v>-0.59441218833766596</v>
      </c>
      <c r="U267">
        <v>6.8994621330712894E-2</v>
      </c>
      <c r="V267">
        <v>0.61315249744820499</v>
      </c>
      <c r="W267">
        <v>-1.3593902841913199</v>
      </c>
      <c r="X267">
        <v>1.8113914608244099E-7</v>
      </c>
      <c r="Y267">
        <v>7.9976496946847296E-4</v>
      </c>
    </row>
    <row r="268" spans="1:25" x14ac:dyDescent="0.2">
      <c r="A268" t="s">
        <v>674</v>
      </c>
      <c r="B268" t="s">
        <v>213</v>
      </c>
      <c r="C268">
        <v>13760940</v>
      </c>
      <c r="D268">
        <v>13761090</v>
      </c>
      <c r="E268" t="s">
        <v>22</v>
      </c>
      <c r="F268">
        <v>691.9</v>
      </c>
      <c r="G268">
        <v>0.54500000000000004</v>
      </c>
      <c r="H268" t="s">
        <v>673</v>
      </c>
      <c r="I268" t="s">
        <v>672</v>
      </c>
      <c r="J268">
        <v>2132</v>
      </c>
      <c r="K268" t="s">
        <v>671</v>
      </c>
      <c r="L268" t="s">
        <v>670</v>
      </c>
      <c r="M268" t="s">
        <v>669</v>
      </c>
      <c r="N268" t="s">
        <v>28</v>
      </c>
      <c r="O268">
        <v>9.5495318164859597</v>
      </c>
      <c r="P268">
        <v>9.6221251837254194</v>
      </c>
      <c r="Q268">
        <v>9.1794320156496401</v>
      </c>
      <c r="R268">
        <v>8.6989571777075092</v>
      </c>
      <c r="S268">
        <v>8.7577754916898591</v>
      </c>
      <c r="T268">
        <v>-0.52184494712586804</v>
      </c>
      <c r="U268">
        <v>7.6819335705607603E-2</v>
      </c>
      <c r="V268">
        <v>0.62973431269878699</v>
      </c>
      <c r="W268">
        <v>-1.0887890743666899</v>
      </c>
      <c r="X268">
        <v>1.8689493742934201E-7</v>
      </c>
      <c r="Y268">
        <v>7.9976496946847296E-4</v>
      </c>
    </row>
    <row r="269" spans="1:25" x14ac:dyDescent="0.2">
      <c r="A269" t="s">
        <v>668</v>
      </c>
      <c r="B269" t="s">
        <v>213</v>
      </c>
      <c r="C269">
        <v>23492076</v>
      </c>
      <c r="D269">
        <v>23492226</v>
      </c>
      <c r="E269" t="s">
        <v>30</v>
      </c>
      <c r="F269">
        <v>83.1</v>
      </c>
      <c r="G269">
        <v>0.97599999999999998</v>
      </c>
      <c r="H269" t="s">
        <v>31</v>
      </c>
      <c r="I269" t="s">
        <v>31</v>
      </c>
      <c r="J269">
        <v>-2400</v>
      </c>
      <c r="K269" t="s">
        <v>224</v>
      </c>
      <c r="L269" t="s">
        <v>225</v>
      </c>
      <c r="M269" t="s">
        <v>226</v>
      </c>
      <c r="N269" t="s">
        <v>28</v>
      </c>
      <c r="O269">
        <v>6.8009349758435702</v>
      </c>
      <c r="P269">
        <v>6.2919687025285196</v>
      </c>
      <c r="Q269">
        <v>6.0610152780157804</v>
      </c>
      <c r="R269">
        <v>5.6454705630595896</v>
      </c>
      <c r="S269">
        <v>5.4462036116860304</v>
      </c>
      <c r="T269">
        <v>-0.94948960935323901</v>
      </c>
      <c r="U269">
        <v>0.11033538550985</v>
      </c>
      <c r="V269">
        <v>0.69903160376683604</v>
      </c>
      <c r="W269">
        <v>-2.1190116524957201</v>
      </c>
      <c r="X269">
        <v>3.5955225436894999E-6</v>
      </c>
      <c r="Y269">
        <v>7.2085328855876598E-3</v>
      </c>
    </row>
    <row r="270" spans="1:25" x14ac:dyDescent="0.2">
      <c r="A270" t="s">
        <v>667</v>
      </c>
      <c r="B270" t="s">
        <v>343</v>
      </c>
      <c r="C270">
        <v>169709711</v>
      </c>
      <c r="D270">
        <v>169709861</v>
      </c>
      <c r="E270" t="s">
        <v>30</v>
      </c>
      <c r="F270">
        <v>869.3</v>
      </c>
      <c r="G270">
        <v>0.99399999999999999</v>
      </c>
      <c r="H270" t="s">
        <v>31</v>
      </c>
      <c r="I270" t="s">
        <v>31</v>
      </c>
      <c r="J270">
        <v>-7035</v>
      </c>
      <c r="K270" t="s">
        <v>666</v>
      </c>
      <c r="L270" t="s">
        <v>665</v>
      </c>
      <c r="M270" t="s">
        <v>664</v>
      </c>
      <c r="N270" t="s">
        <v>28</v>
      </c>
      <c r="O270">
        <v>9.8337879667938104</v>
      </c>
      <c r="P270">
        <v>9.8877063176014008</v>
      </c>
      <c r="Q270">
        <v>9.5168454665674904</v>
      </c>
      <c r="R270">
        <v>9.1817936055459608</v>
      </c>
      <c r="S270">
        <v>9.1802044169018799</v>
      </c>
      <c r="T270">
        <v>-0.437159093962667</v>
      </c>
      <c r="U270">
        <v>0.12352142439828399</v>
      </c>
      <c r="V270">
        <v>0.71131635185352604</v>
      </c>
      <c r="W270">
        <v>-0.84757858748437198</v>
      </c>
      <c r="X270">
        <v>1.9719357217582498E-5</v>
      </c>
      <c r="Y270">
        <v>2.5315053484025199E-2</v>
      </c>
    </row>
    <row r="271" spans="1:25" x14ac:dyDescent="0.2">
      <c r="A271" t="s">
        <v>663</v>
      </c>
      <c r="B271" t="s">
        <v>407</v>
      </c>
      <c r="C271">
        <v>46012250</v>
      </c>
      <c r="D271">
        <v>46012400</v>
      </c>
      <c r="E271" t="s">
        <v>22</v>
      </c>
      <c r="F271">
        <v>174.8</v>
      </c>
      <c r="G271">
        <v>0.91200000000000003</v>
      </c>
      <c r="H271" t="s">
        <v>31</v>
      </c>
      <c r="I271" t="s">
        <v>31</v>
      </c>
      <c r="J271">
        <v>-79027</v>
      </c>
      <c r="K271" t="s">
        <v>662</v>
      </c>
      <c r="L271" t="s">
        <v>661</v>
      </c>
      <c r="M271" t="s">
        <v>660</v>
      </c>
      <c r="N271" t="s">
        <v>35</v>
      </c>
      <c r="O271">
        <v>7.5963620664108902</v>
      </c>
      <c r="P271">
        <v>7.5264875706893397</v>
      </c>
      <c r="Q271">
        <v>7.1500450841275498</v>
      </c>
      <c r="R271">
        <v>6.7918075313568904</v>
      </c>
      <c r="S271">
        <v>6.8681427851966204</v>
      </c>
      <c r="T271">
        <v>-0.64324298642395195</v>
      </c>
      <c r="U271">
        <v>0.14008558298871701</v>
      </c>
      <c r="V271">
        <v>0.74101225518778302</v>
      </c>
      <c r="W271">
        <v>-1.15691844653716</v>
      </c>
      <c r="X271">
        <v>1.50171023783475E-4</v>
      </c>
      <c r="Y271">
        <v>9.5100015147070602E-2</v>
      </c>
    </row>
    <row r="272" spans="1:25" x14ac:dyDescent="0.2">
      <c r="A272" t="s">
        <v>659</v>
      </c>
      <c r="B272" t="s">
        <v>48</v>
      </c>
      <c r="C272">
        <v>181152479</v>
      </c>
      <c r="D272">
        <v>181152629</v>
      </c>
      <c r="E272" t="s">
        <v>30</v>
      </c>
      <c r="F272">
        <v>894.6</v>
      </c>
      <c r="G272">
        <v>0.57299999999999995</v>
      </c>
      <c r="H272" t="s">
        <v>658</v>
      </c>
      <c r="I272" t="s">
        <v>657</v>
      </c>
      <c r="J272">
        <v>-65</v>
      </c>
      <c r="K272" t="s">
        <v>656</v>
      </c>
      <c r="L272" t="s">
        <v>655</v>
      </c>
      <c r="M272" t="s">
        <v>654</v>
      </c>
      <c r="N272" t="s">
        <v>28</v>
      </c>
      <c r="O272">
        <v>9.0165245929042097</v>
      </c>
      <c r="P272">
        <v>9.2364281207125298</v>
      </c>
      <c r="Q272">
        <v>9.4588790285268498</v>
      </c>
      <c r="R272">
        <v>9.8433930728785608</v>
      </c>
      <c r="S272">
        <v>9.8671345181025494</v>
      </c>
      <c r="T272">
        <v>0.40067595877219597</v>
      </c>
      <c r="U272" s="1">
        <v>0.208339582062262</v>
      </c>
      <c r="V272">
        <v>0.82069818224651903</v>
      </c>
      <c r="W272">
        <v>0.90186027813159897</v>
      </c>
      <c r="X272">
        <v>1.5817695463371501E-5</v>
      </c>
      <c r="Y272">
        <v>2.10064450131319E-2</v>
      </c>
    </row>
    <row r="273" spans="1:25" x14ac:dyDescent="0.2">
      <c r="A273" t="s">
        <v>653</v>
      </c>
      <c r="B273" t="s">
        <v>48</v>
      </c>
      <c r="C273">
        <v>183264751</v>
      </c>
      <c r="D273">
        <v>183264901</v>
      </c>
      <c r="E273" t="s">
        <v>30</v>
      </c>
      <c r="F273">
        <v>151.30000000000001</v>
      </c>
      <c r="G273">
        <v>0.84299999999999997</v>
      </c>
      <c r="H273" t="s">
        <v>652</v>
      </c>
      <c r="I273" t="s">
        <v>651</v>
      </c>
      <c r="J273">
        <v>2039</v>
      </c>
      <c r="K273" t="s">
        <v>650</v>
      </c>
      <c r="L273" t="s">
        <v>649</v>
      </c>
      <c r="M273" t="s">
        <v>648</v>
      </c>
      <c r="N273" t="s">
        <v>28</v>
      </c>
      <c r="O273">
        <v>7.4834953494716601</v>
      </c>
      <c r="P273">
        <v>7.24068912149143</v>
      </c>
      <c r="Q273">
        <v>7.0409359487005698</v>
      </c>
      <c r="R273">
        <v>6.6746007765797399</v>
      </c>
      <c r="S273">
        <v>6.5111878643986403</v>
      </c>
      <c r="T273">
        <v>-0.52289946828831602</v>
      </c>
      <c r="U273" s="1">
        <v>0.25782470097612198</v>
      </c>
      <c r="V273">
        <v>0.852302079380582</v>
      </c>
      <c r="W273">
        <v>-1.2738047563650901</v>
      </c>
      <c r="X273">
        <v>1.40676151849953E-4</v>
      </c>
      <c r="Y273">
        <v>9.3411390279262596E-2</v>
      </c>
    </row>
    <row r="274" spans="1:25" x14ac:dyDescent="0.2">
      <c r="A274" t="s">
        <v>647</v>
      </c>
      <c r="B274" t="s">
        <v>145</v>
      </c>
      <c r="C274">
        <v>75760117</v>
      </c>
      <c r="D274">
        <v>75760267</v>
      </c>
      <c r="E274" t="s">
        <v>30</v>
      </c>
      <c r="F274">
        <v>240.4</v>
      </c>
      <c r="G274">
        <v>0.86499999999999999</v>
      </c>
      <c r="H274" t="s">
        <v>31</v>
      </c>
      <c r="I274" t="s">
        <v>31</v>
      </c>
      <c r="J274">
        <v>37397</v>
      </c>
      <c r="K274" t="s">
        <v>646</v>
      </c>
      <c r="L274" t="s">
        <v>645</v>
      </c>
      <c r="M274" t="s">
        <v>644</v>
      </c>
      <c r="N274" t="s">
        <v>125</v>
      </c>
      <c r="O274">
        <v>8.03043013015815</v>
      </c>
      <c r="P274">
        <v>8.0363506698246994</v>
      </c>
      <c r="Q274">
        <v>7.7375036225112996</v>
      </c>
      <c r="R274">
        <v>7.1545234521141996</v>
      </c>
      <c r="S274">
        <v>7.1863700588377997</v>
      </c>
      <c r="T274">
        <v>-0.43121012489099397</v>
      </c>
      <c r="U274">
        <v>0.26192271137615197</v>
      </c>
      <c r="V274">
        <v>0.853393421607062</v>
      </c>
      <c r="W274">
        <v>-1.2756617095626499</v>
      </c>
      <c r="X274">
        <v>3.74342839331533E-6</v>
      </c>
      <c r="Y274">
        <v>7.2085328855876598E-3</v>
      </c>
    </row>
    <row r="275" spans="1:25" x14ac:dyDescent="0.2">
      <c r="A275" t="s">
        <v>643</v>
      </c>
      <c r="B275" t="s">
        <v>164</v>
      </c>
      <c r="C275">
        <v>6116846</v>
      </c>
      <c r="D275">
        <v>6116996</v>
      </c>
      <c r="E275" t="s">
        <v>30</v>
      </c>
      <c r="F275">
        <v>547.4</v>
      </c>
      <c r="G275">
        <v>0.97899999999999998</v>
      </c>
      <c r="H275" t="s">
        <v>642</v>
      </c>
      <c r="I275" t="s">
        <v>641</v>
      </c>
      <c r="J275">
        <v>3</v>
      </c>
      <c r="K275" t="s">
        <v>640</v>
      </c>
      <c r="L275" t="s">
        <v>639</v>
      </c>
      <c r="M275" t="s">
        <v>638</v>
      </c>
      <c r="N275" t="s">
        <v>28</v>
      </c>
      <c r="O275">
        <v>7.7057537500504996</v>
      </c>
      <c r="P275">
        <v>7.7068066654359404</v>
      </c>
      <c r="Q275">
        <v>8.0356513024852507</v>
      </c>
      <c r="R275">
        <v>8.9672980953575507</v>
      </c>
      <c r="S275">
        <v>9.7834259975915305</v>
      </c>
      <c r="T275">
        <v>0.44760665354644702</v>
      </c>
      <c r="U275">
        <v>0.29407912707053702</v>
      </c>
      <c r="V275">
        <v>0.86920709237053495</v>
      </c>
      <c r="W275">
        <v>2.2726011394784198</v>
      </c>
      <c r="X275">
        <v>6.1078228727701006E-14</v>
      </c>
      <c r="Y275">
        <v>7.8410194099665004E-10</v>
      </c>
    </row>
    <row r="276" spans="1:25" x14ac:dyDescent="0.2">
      <c r="A276" t="s">
        <v>637</v>
      </c>
      <c r="B276" t="s">
        <v>414</v>
      </c>
      <c r="C276">
        <v>110912295</v>
      </c>
      <c r="D276">
        <v>110912445</v>
      </c>
      <c r="E276" t="s">
        <v>22</v>
      </c>
      <c r="F276">
        <v>109</v>
      </c>
      <c r="G276">
        <v>0.998</v>
      </c>
      <c r="H276" t="s">
        <v>636</v>
      </c>
      <c r="I276" t="s">
        <v>635</v>
      </c>
      <c r="J276">
        <v>-129</v>
      </c>
      <c r="K276" t="s">
        <v>634</v>
      </c>
      <c r="L276" t="s">
        <v>633</v>
      </c>
      <c r="M276" t="s">
        <v>632</v>
      </c>
      <c r="N276" t="s">
        <v>28</v>
      </c>
      <c r="O276">
        <v>6.1073553455561802</v>
      </c>
      <c r="P276">
        <v>5.9913172770352396</v>
      </c>
      <c r="Q276">
        <v>6.3936561303644996</v>
      </c>
      <c r="R276">
        <v>6.7446978976187202</v>
      </c>
      <c r="S276">
        <v>6.9311311441765904</v>
      </c>
      <c r="T276">
        <v>0.69116430052632705</v>
      </c>
      <c r="U276">
        <v>0.31366525293330699</v>
      </c>
      <c r="V276">
        <v>0.87616308869192505</v>
      </c>
      <c r="W276">
        <v>1.49436355449638</v>
      </c>
      <c r="X276">
        <v>8.0583276405952499E-5</v>
      </c>
      <c r="Y276">
        <v>6.8966749427165505E-2</v>
      </c>
    </row>
    <row r="277" spans="1:25" x14ac:dyDescent="0.2">
      <c r="A277" t="s">
        <v>631</v>
      </c>
      <c r="B277" t="s">
        <v>213</v>
      </c>
      <c r="C277">
        <v>22880290</v>
      </c>
      <c r="D277">
        <v>22880440</v>
      </c>
      <c r="E277" t="s">
        <v>22</v>
      </c>
      <c r="F277">
        <v>175.2</v>
      </c>
      <c r="G277">
        <v>0.83299999999999996</v>
      </c>
      <c r="H277" t="s">
        <v>630</v>
      </c>
      <c r="I277" t="s">
        <v>629</v>
      </c>
      <c r="J277">
        <v>1455</v>
      </c>
      <c r="K277" t="s">
        <v>628</v>
      </c>
      <c r="L277" t="s">
        <v>627</v>
      </c>
      <c r="M277" t="s">
        <v>626</v>
      </c>
      <c r="N277" t="s">
        <v>28</v>
      </c>
      <c r="O277">
        <v>7.51572271368922</v>
      </c>
      <c r="P277">
        <v>7.5778235910529004</v>
      </c>
      <c r="Q277">
        <v>7.2900799548225903</v>
      </c>
      <c r="R277">
        <v>6.9192307199335099</v>
      </c>
      <c r="S277">
        <v>6.5437872676672404</v>
      </c>
      <c r="T277">
        <v>-0.40048252928566203</v>
      </c>
      <c r="U277">
        <v>0.349980199259877</v>
      </c>
      <c r="V277">
        <v>0.89204292027035703</v>
      </c>
      <c r="W277">
        <v>-1.2821303748155299</v>
      </c>
      <c r="X277">
        <v>1.14081667729915E-4</v>
      </c>
      <c r="Y277">
        <v>8.4190729765475106E-2</v>
      </c>
    </row>
    <row r="278" spans="1:25" x14ac:dyDescent="0.2">
      <c r="A278" t="s">
        <v>625</v>
      </c>
      <c r="B278" t="s">
        <v>48</v>
      </c>
      <c r="C278">
        <v>93851845</v>
      </c>
      <c r="D278">
        <v>93851995</v>
      </c>
      <c r="E278" t="s">
        <v>22</v>
      </c>
      <c r="F278">
        <v>1743.3</v>
      </c>
      <c r="G278">
        <v>0.999</v>
      </c>
      <c r="H278" t="s">
        <v>624</v>
      </c>
      <c r="I278" t="s">
        <v>623</v>
      </c>
      <c r="J278">
        <v>12</v>
      </c>
      <c r="K278" t="s">
        <v>622</v>
      </c>
      <c r="L278" t="s">
        <v>621</v>
      </c>
      <c r="M278" t="s">
        <v>620</v>
      </c>
      <c r="N278" t="s">
        <v>28</v>
      </c>
      <c r="O278">
        <v>10.211321302196801</v>
      </c>
      <c r="P278">
        <v>10.278969413359301</v>
      </c>
      <c r="Q278">
        <v>10.4467825385615</v>
      </c>
      <c r="R278">
        <v>10.8870861173144</v>
      </c>
      <c r="S278">
        <v>10.774074972484399</v>
      </c>
      <c r="T278">
        <v>0.23253113947036799</v>
      </c>
      <c r="U278">
        <v>0.38765022449895298</v>
      </c>
      <c r="V278">
        <v>0.90707890814174497</v>
      </c>
      <c r="W278">
        <v>0.70581419009968105</v>
      </c>
      <c r="X278" s="1">
        <v>1.24476838355339E-4</v>
      </c>
      <c r="Y278">
        <v>8.7659653105963506E-2</v>
      </c>
    </row>
    <row r="279" spans="1:25" x14ac:dyDescent="0.2">
      <c r="A279" t="s">
        <v>619</v>
      </c>
      <c r="B279" t="s">
        <v>290</v>
      </c>
      <c r="C279">
        <v>15725815</v>
      </c>
      <c r="D279">
        <v>15725965</v>
      </c>
      <c r="E279" t="s">
        <v>30</v>
      </c>
      <c r="F279">
        <v>619.20000000000005</v>
      </c>
      <c r="G279">
        <v>0.32900000000000001</v>
      </c>
      <c r="H279" t="s">
        <v>618</v>
      </c>
      <c r="I279" t="s">
        <v>617</v>
      </c>
      <c r="J279">
        <v>-158</v>
      </c>
      <c r="K279" t="s">
        <v>616</v>
      </c>
      <c r="L279" t="s">
        <v>615</v>
      </c>
      <c r="M279" t="s">
        <v>614</v>
      </c>
      <c r="N279" t="s">
        <v>28</v>
      </c>
      <c r="O279">
        <v>8.7977894408875308</v>
      </c>
      <c r="P279">
        <v>8.50027087830059</v>
      </c>
      <c r="Q279">
        <v>8.8983135309290695</v>
      </c>
      <c r="R279">
        <v>9.4959648113288608</v>
      </c>
      <c r="S279">
        <v>9.3353491534433601</v>
      </c>
      <c r="T279">
        <v>0.30439248084441001</v>
      </c>
      <c r="U279">
        <v>0.39044656363643998</v>
      </c>
      <c r="V279">
        <v>0.90871799643363704</v>
      </c>
      <c r="W279">
        <v>0.97818517708925501</v>
      </c>
      <c r="X279">
        <v>2.0529421719013802E-5</v>
      </c>
      <c r="Y279">
        <v>2.5504826408528299E-2</v>
      </c>
    </row>
    <row r="280" spans="1:25" x14ac:dyDescent="0.2">
      <c r="A280" t="s">
        <v>613</v>
      </c>
      <c r="B280" t="s">
        <v>21</v>
      </c>
      <c r="C280">
        <v>84240868</v>
      </c>
      <c r="D280">
        <v>84241018</v>
      </c>
      <c r="E280" t="s">
        <v>22</v>
      </c>
      <c r="F280">
        <v>200.1</v>
      </c>
      <c r="G280">
        <v>0.88100000000000001</v>
      </c>
      <c r="H280" t="s">
        <v>31</v>
      </c>
      <c r="I280" t="s">
        <v>31</v>
      </c>
      <c r="J280">
        <v>-3644</v>
      </c>
      <c r="K280" t="s">
        <v>612</v>
      </c>
      <c r="L280" t="s">
        <v>611</v>
      </c>
      <c r="M280" t="s">
        <v>610</v>
      </c>
      <c r="N280" t="s">
        <v>28</v>
      </c>
      <c r="O280">
        <v>7.8626296473374904</v>
      </c>
      <c r="P280">
        <v>7.6457812223643202</v>
      </c>
      <c r="Q280">
        <v>7.52804745309935</v>
      </c>
      <c r="R280">
        <v>6.9878338932685304</v>
      </c>
      <c r="S280">
        <v>6.9427436929781896</v>
      </c>
      <c r="T280">
        <v>-0.34800897994916502</v>
      </c>
      <c r="U280" s="1">
        <v>0.40326858610656402</v>
      </c>
      <c r="V280">
        <v>0.91360842440704904</v>
      </c>
      <c r="W280">
        <v>-1.2174691384035701</v>
      </c>
      <c r="X280">
        <v>4.9684227531470099E-5</v>
      </c>
      <c r="Y280">
        <v>4.9063811664602802E-2</v>
      </c>
    </row>
    <row r="281" spans="1:25" x14ac:dyDescent="0.2">
      <c r="A281" t="s">
        <v>609</v>
      </c>
      <c r="B281" t="s">
        <v>290</v>
      </c>
      <c r="C281">
        <v>146226374</v>
      </c>
      <c r="D281">
        <v>146226524</v>
      </c>
      <c r="E281" t="s">
        <v>22</v>
      </c>
      <c r="F281">
        <v>3356.6</v>
      </c>
      <c r="G281">
        <v>0.996</v>
      </c>
      <c r="H281" t="s">
        <v>608</v>
      </c>
      <c r="I281" t="s">
        <v>607</v>
      </c>
      <c r="J281">
        <v>42</v>
      </c>
      <c r="K281" t="s">
        <v>606</v>
      </c>
      <c r="L281" t="s">
        <v>605</v>
      </c>
      <c r="M281" t="s">
        <v>604</v>
      </c>
      <c r="N281" t="s">
        <v>28</v>
      </c>
      <c r="O281">
        <v>11.180957189432901</v>
      </c>
      <c r="P281">
        <v>10.9212210537614</v>
      </c>
      <c r="Q281">
        <v>11.2467566312167</v>
      </c>
      <c r="R281">
        <v>11.6419144548597</v>
      </c>
      <c r="S281">
        <v>12.0705723906273</v>
      </c>
      <c r="T281">
        <v>0.215105154419414</v>
      </c>
      <c r="U281">
        <v>0.419577401653075</v>
      </c>
      <c r="V281">
        <v>0.92308369088086994</v>
      </c>
      <c r="W281">
        <v>0.96873518218134402</v>
      </c>
      <c r="X281">
        <v>6.3006054013655996E-6</v>
      </c>
      <c r="Y281">
        <v>1.05502267749041E-2</v>
      </c>
    </row>
    <row r="282" spans="1:25" x14ac:dyDescent="0.2">
      <c r="A282" t="s">
        <v>603</v>
      </c>
      <c r="B282" t="s">
        <v>290</v>
      </c>
      <c r="C282">
        <v>147421212</v>
      </c>
      <c r="D282">
        <v>147421362</v>
      </c>
      <c r="E282" t="s">
        <v>30</v>
      </c>
      <c r="F282">
        <v>357.3</v>
      </c>
      <c r="G282">
        <v>0.99399999999999999</v>
      </c>
      <c r="H282" t="s">
        <v>325</v>
      </c>
      <c r="I282" t="s">
        <v>326</v>
      </c>
      <c r="J282">
        <v>-654</v>
      </c>
      <c r="K282" t="s">
        <v>327</v>
      </c>
      <c r="L282" t="s">
        <v>328</v>
      </c>
      <c r="M282" t="s">
        <v>602</v>
      </c>
      <c r="N282" t="s">
        <v>28</v>
      </c>
      <c r="O282">
        <v>7.9938414265698103</v>
      </c>
      <c r="P282">
        <v>7.6402488460177498</v>
      </c>
      <c r="Q282">
        <v>7.6632593941231901</v>
      </c>
      <c r="R282">
        <v>8.8678708552569105</v>
      </c>
      <c r="S282">
        <v>8.5332452312641305</v>
      </c>
      <c r="T282">
        <v>-0.249712124513952</v>
      </c>
      <c r="U282">
        <v>0.57698337650236797</v>
      </c>
      <c r="V282">
        <v>0.95469168097963797</v>
      </c>
      <c r="W282">
        <v>1.2035792787069299</v>
      </c>
      <c r="X282">
        <v>1.04458702318959E-5</v>
      </c>
      <c r="Y282">
        <v>1.4900066675592899E-2</v>
      </c>
    </row>
    <row r="283" spans="1:25" x14ac:dyDescent="0.2">
      <c r="A283" t="s">
        <v>601</v>
      </c>
      <c r="B283" t="s">
        <v>228</v>
      </c>
      <c r="C283">
        <v>12766937</v>
      </c>
      <c r="D283">
        <v>12767087</v>
      </c>
      <c r="E283" t="s">
        <v>30</v>
      </c>
      <c r="F283">
        <v>696.8</v>
      </c>
      <c r="G283">
        <v>0.81599999999999995</v>
      </c>
      <c r="H283" t="s">
        <v>600</v>
      </c>
      <c r="I283" t="s">
        <v>599</v>
      </c>
      <c r="J283">
        <v>15</v>
      </c>
      <c r="K283" t="s">
        <v>598</v>
      </c>
      <c r="L283" t="s">
        <v>597</v>
      </c>
      <c r="M283" t="s">
        <v>596</v>
      </c>
      <c r="N283" t="s">
        <v>28</v>
      </c>
      <c r="O283">
        <v>8.5309065301324303</v>
      </c>
      <c r="P283">
        <v>8.9508368930932498</v>
      </c>
      <c r="Q283">
        <v>8.9070238000300392</v>
      </c>
      <c r="R283">
        <v>9.7324178064990399</v>
      </c>
      <c r="S283">
        <v>9.4682241199722892</v>
      </c>
      <c r="T283">
        <v>0.17812747768800399</v>
      </c>
      <c r="U283">
        <v>0.62750038781172501</v>
      </c>
      <c r="V283">
        <v>0.96351981211620097</v>
      </c>
      <c r="W283">
        <v>1.0703983149120799</v>
      </c>
      <c r="X283">
        <v>1.3828272537852201E-5</v>
      </c>
      <c r="Y283">
        <v>1.90202950089393E-2</v>
      </c>
    </row>
    <row r="284" spans="1:25" x14ac:dyDescent="0.2">
      <c r="A284" t="s">
        <v>595</v>
      </c>
      <c r="B284" t="s">
        <v>21</v>
      </c>
      <c r="C284">
        <v>1187339</v>
      </c>
      <c r="D284">
        <v>1187489</v>
      </c>
      <c r="E284" t="s">
        <v>30</v>
      </c>
      <c r="F284">
        <v>38.799999999999997</v>
      </c>
      <c r="G284">
        <v>0.94299999999999995</v>
      </c>
      <c r="H284" t="s">
        <v>594</v>
      </c>
      <c r="I284" t="s">
        <v>593</v>
      </c>
      <c r="J284">
        <v>-24144</v>
      </c>
      <c r="K284" t="s">
        <v>592</v>
      </c>
      <c r="L284" t="s">
        <v>591</v>
      </c>
      <c r="M284" t="s">
        <v>590</v>
      </c>
      <c r="N284" t="s">
        <v>28</v>
      </c>
      <c r="O284">
        <v>5.2204901602484499</v>
      </c>
      <c r="P284">
        <v>5.2019238487332702</v>
      </c>
      <c r="Q284">
        <v>5.2390515294108901</v>
      </c>
      <c r="R284">
        <v>4.3489059655381004</v>
      </c>
      <c r="S284">
        <v>4.36121560986538</v>
      </c>
      <c r="T284">
        <v>5.4553312293368503E-2</v>
      </c>
      <c r="U284" s="1">
        <v>0.93945195644683699</v>
      </c>
      <c r="V284" s="1">
        <v>1</v>
      </c>
      <c r="W284">
        <v>-3.5730833017796702</v>
      </c>
      <c r="X284" s="1">
        <v>1.1117058176105099E-6</v>
      </c>
      <c r="Y284">
        <v>2.8543417435755599E-3</v>
      </c>
    </row>
    <row r="285" spans="1:25" x14ac:dyDescent="0.2">
      <c r="A285" t="s">
        <v>589</v>
      </c>
      <c r="B285" t="s">
        <v>43</v>
      </c>
      <c r="C285">
        <v>29980969</v>
      </c>
      <c r="D285">
        <v>29981119</v>
      </c>
      <c r="E285" t="s">
        <v>30</v>
      </c>
      <c r="F285">
        <v>53.2</v>
      </c>
      <c r="G285">
        <v>0.83399999999999996</v>
      </c>
      <c r="H285" t="s">
        <v>588</v>
      </c>
      <c r="I285" t="s">
        <v>587</v>
      </c>
      <c r="J285">
        <v>14</v>
      </c>
      <c r="K285" t="s">
        <v>586</v>
      </c>
      <c r="L285" t="s">
        <v>585</v>
      </c>
      <c r="M285" t="s">
        <v>584</v>
      </c>
      <c r="N285" t="s">
        <v>28</v>
      </c>
      <c r="O285">
        <v>4.43757938048069</v>
      </c>
      <c r="P285">
        <v>4.5123563477096296</v>
      </c>
      <c r="Q285">
        <v>4.3449939612115998</v>
      </c>
      <c r="R285">
        <v>5.9947021758527503</v>
      </c>
      <c r="S285">
        <v>5.4884017481756304</v>
      </c>
      <c r="T285">
        <v>-1.0668468243076199</v>
      </c>
      <c r="U285" s="1">
        <v>0.57942326376239095</v>
      </c>
      <c r="V285">
        <v>1</v>
      </c>
      <c r="W285">
        <v>3.5040881743063901</v>
      </c>
      <c r="X285">
        <v>2.6807970023463999E-9</v>
      </c>
      <c r="Y285">
        <v>2.06491069902734E-5</v>
      </c>
    </row>
    <row r="286" spans="1:25" x14ac:dyDescent="0.2">
      <c r="A286" t="s">
        <v>583</v>
      </c>
      <c r="B286" t="s">
        <v>71</v>
      </c>
      <c r="C286">
        <v>46576618</v>
      </c>
      <c r="D286">
        <v>46576768</v>
      </c>
      <c r="E286" t="s">
        <v>30</v>
      </c>
      <c r="F286">
        <v>39.9</v>
      </c>
      <c r="G286">
        <v>0.21099999999999999</v>
      </c>
      <c r="H286" t="s">
        <v>582</v>
      </c>
      <c r="I286" t="s">
        <v>581</v>
      </c>
      <c r="J286">
        <v>-1619</v>
      </c>
      <c r="K286" t="s">
        <v>580</v>
      </c>
      <c r="L286" t="s">
        <v>579</v>
      </c>
      <c r="M286" t="s">
        <v>578</v>
      </c>
      <c r="N286" t="s">
        <v>28</v>
      </c>
      <c r="O286">
        <v>5.6924192460979999</v>
      </c>
      <c r="P286">
        <v>5.1570100923774396</v>
      </c>
      <c r="Q286">
        <v>4.1997649963586303</v>
      </c>
      <c r="R286">
        <v>4.4933073056458701</v>
      </c>
      <c r="S286">
        <v>4.4094545609965499</v>
      </c>
      <c r="T286">
        <v>-5.28269475631578</v>
      </c>
      <c r="U286">
        <v>2.8823473318892E-5</v>
      </c>
      <c r="V286">
        <v>1</v>
      </c>
      <c r="W286">
        <v>-2.8132114529124999</v>
      </c>
      <c r="X286">
        <v>2.0669722927878399E-6</v>
      </c>
      <c r="Y286">
        <v>4.6826649360081204E-3</v>
      </c>
    </row>
    <row r="287" spans="1:25" x14ac:dyDescent="0.2">
      <c r="A287" t="s">
        <v>577</v>
      </c>
      <c r="B287" t="s">
        <v>109</v>
      </c>
      <c r="C287">
        <v>31750835</v>
      </c>
      <c r="D287">
        <v>31750985</v>
      </c>
      <c r="E287" t="s">
        <v>22</v>
      </c>
      <c r="F287">
        <v>55.2</v>
      </c>
      <c r="G287">
        <v>0.876</v>
      </c>
      <c r="H287" t="s">
        <v>576</v>
      </c>
      <c r="I287" t="s">
        <v>575</v>
      </c>
      <c r="J287">
        <v>18</v>
      </c>
      <c r="K287" t="s">
        <v>574</v>
      </c>
      <c r="L287" t="s">
        <v>573</v>
      </c>
      <c r="M287" t="s">
        <v>572</v>
      </c>
      <c r="N287" t="s">
        <v>28</v>
      </c>
      <c r="O287">
        <v>4.57783132351926</v>
      </c>
      <c r="P287">
        <v>4.9511450036159896</v>
      </c>
      <c r="Q287">
        <v>4.8304577272290201</v>
      </c>
      <c r="R287">
        <v>5.5262546579773604</v>
      </c>
      <c r="S287">
        <v>5.9566078476489004</v>
      </c>
      <c r="T287">
        <v>0.202054514882515</v>
      </c>
      <c r="U287">
        <v>0.88613387799543297</v>
      </c>
      <c r="V287">
        <v>1</v>
      </c>
      <c r="W287">
        <v>2.5675450007863998</v>
      </c>
      <c r="X287" s="1">
        <v>2.5203694694853701E-5</v>
      </c>
      <c r="Y287">
        <v>3.0333434180715699E-2</v>
      </c>
    </row>
    <row r="288" spans="1:25" x14ac:dyDescent="0.2">
      <c r="A288" t="s">
        <v>571</v>
      </c>
      <c r="B288" t="s">
        <v>109</v>
      </c>
      <c r="C288">
        <v>49285609</v>
      </c>
      <c r="D288">
        <v>49285759</v>
      </c>
      <c r="E288" t="s">
        <v>30</v>
      </c>
      <c r="F288">
        <v>33</v>
      </c>
      <c r="G288">
        <v>0.95699999999999996</v>
      </c>
      <c r="H288" t="s">
        <v>31</v>
      </c>
      <c r="I288" t="s">
        <v>31</v>
      </c>
      <c r="J288">
        <v>-131920</v>
      </c>
      <c r="K288" t="s">
        <v>570</v>
      </c>
      <c r="L288" t="s">
        <v>569</v>
      </c>
      <c r="M288" t="s">
        <v>568</v>
      </c>
      <c r="N288" t="s">
        <v>35</v>
      </c>
      <c r="O288">
        <v>4.2598589768304898</v>
      </c>
      <c r="P288">
        <v>4.2711032345253503</v>
      </c>
      <c r="Q288">
        <v>3.9804971102580202</v>
      </c>
      <c r="R288">
        <v>4.9760335414897003</v>
      </c>
      <c r="S288">
        <v>4.9897579056698298</v>
      </c>
      <c r="T288">
        <v>-5.8445397925837401</v>
      </c>
      <c r="U288">
        <v>3.2098566490047199E-2</v>
      </c>
      <c r="V288">
        <v>1</v>
      </c>
      <c r="W288">
        <v>2.3780660003283001</v>
      </c>
      <c r="X288" s="1">
        <v>1.0180352420051701E-4</v>
      </c>
      <c r="Y288">
        <v>8.3420406968819499E-2</v>
      </c>
    </row>
    <row r="289" spans="1:25" x14ac:dyDescent="0.2">
      <c r="A289" t="s">
        <v>567</v>
      </c>
      <c r="B289" t="s">
        <v>48</v>
      </c>
      <c r="C289">
        <v>196036260</v>
      </c>
      <c r="D289">
        <v>196036410</v>
      </c>
      <c r="E289" t="s">
        <v>30</v>
      </c>
      <c r="F289">
        <v>29.5</v>
      </c>
      <c r="G289">
        <v>0.99299999999999999</v>
      </c>
      <c r="H289" t="s">
        <v>31</v>
      </c>
      <c r="I289" t="s">
        <v>31</v>
      </c>
      <c r="J289">
        <v>-1941</v>
      </c>
      <c r="K289" t="s">
        <v>566</v>
      </c>
      <c r="L289" t="s">
        <v>565</v>
      </c>
      <c r="M289" t="s">
        <v>564</v>
      </c>
      <c r="N289" t="s">
        <v>28</v>
      </c>
      <c r="O289">
        <v>3.5344584784167901</v>
      </c>
      <c r="P289">
        <v>3.4880188260853102</v>
      </c>
      <c r="Q289">
        <v>3.51416932846527</v>
      </c>
      <c r="R289">
        <v>4.3653271745692903</v>
      </c>
      <c r="S289">
        <v>4.6654465705930503</v>
      </c>
      <c r="T289" t="s">
        <v>563</v>
      </c>
      <c r="U289">
        <v>1</v>
      </c>
      <c r="V289">
        <v>1</v>
      </c>
      <c r="W289">
        <v>8.1787224045582398</v>
      </c>
      <c r="X289" s="1">
        <v>2.10433707221826E-7</v>
      </c>
      <c r="Y289">
        <v>8.1044333662341999E-4</v>
      </c>
    </row>
    <row r="290" spans="1:25" x14ac:dyDescent="0.2">
      <c r="A290" t="s">
        <v>562</v>
      </c>
      <c r="B290" t="s">
        <v>127</v>
      </c>
      <c r="C290">
        <v>61622392</v>
      </c>
      <c r="D290">
        <v>61622542</v>
      </c>
      <c r="E290" t="s">
        <v>22</v>
      </c>
      <c r="F290">
        <v>28.6</v>
      </c>
      <c r="G290">
        <v>0.68200000000000005</v>
      </c>
      <c r="H290" t="s">
        <v>561</v>
      </c>
      <c r="I290" t="s">
        <v>560</v>
      </c>
      <c r="J290">
        <v>4749</v>
      </c>
      <c r="K290" t="s">
        <v>559</v>
      </c>
      <c r="L290" t="s">
        <v>558</v>
      </c>
      <c r="M290" t="s">
        <v>557</v>
      </c>
      <c r="N290" t="s">
        <v>28</v>
      </c>
      <c r="O290">
        <v>3.7927476325823499</v>
      </c>
      <c r="P290">
        <v>3.8188875843818799</v>
      </c>
      <c r="Q290">
        <v>4.0505551995290698</v>
      </c>
      <c r="R290">
        <v>4.0584890394727902</v>
      </c>
      <c r="S290">
        <v>4.9273926735097602</v>
      </c>
      <c r="T290">
        <v>1.88014681869401</v>
      </c>
      <c r="U290">
        <v>0.32559536783345899</v>
      </c>
      <c r="V290">
        <v>1</v>
      </c>
      <c r="W290">
        <v>3.6244842467473699</v>
      </c>
      <c r="X290" s="1">
        <v>1.15859805197471E-4</v>
      </c>
      <c r="Y290" s="1">
        <v>8.4190729765475106E-2</v>
      </c>
    </row>
    <row r="291" spans="1:25" x14ac:dyDescent="0.2">
      <c r="A291" t="s">
        <v>556</v>
      </c>
      <c r="B291" t="s">
        <v>48</v>
      </c>
      <c r="C291">
        <v>154115804</v>
      </c>
      <c r="D291">
        <v>154115954</v>
      </c>
      <c r="E291" t="s">
        <v>22</v>
      </c>
      <c r="F291">
        <v>23.3</v>
      </c>
      <c r="G291">
        <v>0.69199999999999995</v>
      </c>
      <c r="H291" t="s">
        <v>31</v>
      </c>
      <c r="I291" t="s">
        <v>31</v>
      </c>
      <c r="J291">
        <v>-25651</v>
      </c>
      <c r="K291" t="s">
        <v>554</v>
      </c>
      <c r="L291" t="s">
        <v>553</v>
      </c>
      <c r="M291" t="s">
        <v>552</v>
      </c>
      <c r="N291" t="s">
        <v>28</v>
      </c>
      <c r="O291">
        <v>4.5873377469609</v>
      </c>
      <c r="P291">
        <v>4.4711369993374399</v>
      </c>
      <c r="Q291">
        <v>3.6037097860313998</v>
      </c>
      <c r="R291">
        <v>3.6594052954112599</v>
      </c>
      <c r="S291">
        <v>3.663430816495</v>
      </c>
      <c r="T291">
        <v>-8.05181702906156</v>
      </c>
      <c r="U291">
        <v>2.7922407713483997E-4</v>
      </c>
      <c r="V291">
        <v>1</v>
      </c>
      <c r="W291">
        <v>-4.4785332112717002</v>
      </c>
      <c r="X291">
        <v>4.43671384918396E-7</v>
      </c>
      <c r="Y291">
        <v>1.42392633728018E-3</v>
      </c>
    </row>
    <row r="292" spans="1:25" x14ac:dyDescent="0.2">
      <c r="A292" t="s">
        <v>555</v>
      </c>
      <c r="B292" t="s">
        <v>48</v>
      </c>
      <c r="C292">
        <v>154115715</v>
      </c>
      <c r="D292">
        <v>154115865</v>
      </c>
      <c r="E292" t="s">
        <v>30</v>
      </c>
      <c r="F292">
        <v>23.5</v>
      </c>
      <c r="G292">
        <v>0.63900000000000001</v>
      </c>
      <c r="H292" t="s">
        <v>31</v>
      </c>
      <c r="I292" t="s">
        <v>31</v>
      </c>
      <c r="J292">
        <v>-25740</v>
      </c>
      <c r="K292" t="s">
        <v>554</v>
      </c>
      <c r="L292" t="s">
        <v>553</v>
      </c>
      <c r="M292" t="s">
        <v>552</v>
      </c>
      <c r="N292" t="s">
        <v>28</v>
      </c>
      <c r="O292">
        <v>4.4031703101289796</v>
      </c>
      <c r="P292">
        <v>4.5306520653919504</v>
      </c>
      <c r="Q292">
        <v>3.6789116332317202</v>
      </c>
      <c r="R292">
        <v>3.6722943742514098</v>
      </c>
      <c r="S292">
        <v>3.5962563362767899</v>
      </c>
      <c r="T292">
        <v>-3.9123826096464298</v>
      </c>
      <c r="U292">
        <v>1.1880121704733501E-3</v>
      </c>
      <c r="V292">
        <v>1</v>
      </c>
      <c r="W292">
        <v>-4.6669113827183102</v>
      </c>
      <c r="X292">
        <v>1.22275604775486E-6</v>
      </c>
      <c r="Y292">
        <v>2.9432502291989399E-3</v>
      </c>
    </row>
    <row r="293" spans="1:25" x14ac:dyDescent="0.2">
      <c r="A293" t="s">
        <v>551</v>
      </c>
      <c r="B293" t="s">
        <v>164</v>
      </c>
      <c r="C293">
        <v>7711982</v>
      </c>
      <c r="D293">
        <v>7712132</v>
      </c>
      <c r="E293" t="s">
        <v>30</v>
      </c>
      <c r="F293">
        <v>53.2</v>
      </c>
      <c r="G293">
        <v>0.95</v>
      </c>
      <c r="H293" t="s">
        <v>550</v>
      </c>
      <c r="I293" t="s">
        <v>549</v>
      </c>
      <c r="J293">
        <v>4434</v>
      </c>
      <c r="K293" t="s">
        <v>548</v>
      </c>
      <c r="L293" t="s">
        <v>547</v>
      </c>
      <c r="M293" t="s">
        <v>546</v>
      </c>
      <c r="N293" t="s">
        <v>28</v>
      </c>
      <c r="O293">
        <v>4.9660049352193703</v>
      </c>
      <c r="P293">
        <v>4.6936479272716598</v>
      </c>
      <c r="Q293">
        <v>5.4019330948875401</v>
      </c>
      <c r="R293">
        <v>5.3750028944539601</v>
      </c>
      <c r="S293">
        <v>5.92761659105504</v>
      </c>
      <c r="T293">
        <v>1.8050736620931001</v>
      </c>
      <c r="U293">
        <v>9.06217154925473E-2</v>
      </c>
      <c r="V293">
        <v>1</v>
      </c>
      <c r="W293">
        <v>2.4659696316824902</v>
      </c>
      <c r="X293">
        <v>7.3813386987612304E-5</v>
      </c>
      <c r="Y293">
        <v>6.4608522114861594E-2</v>
      </c>
    </row>
    <row r="294" spans="1:25" x14ac:dyDescent="0.2">
      <c r="A294" t="s">
        <v>545</v>
      </c>
      <c r="B294" t="s">
        <v>164</v>
      </c>
      <c r="C294">
        <v>79516688</v>
      </c>
      <c r="D294">
        <v>79516838</v>
      </c>
      <c r="E294" t="s">
        <v>22</v>
      </c>
      <c r="F294">
        <v>51.4</v>
      </c>
      <c r="G294">
        <v>0.36699999999999999</v>
      </c>
      <c r="H294" t="s">
        <v>544</v>
      </c>
      <c r="I294" t="s">
        <v>543</v>
      </c>
      <c r="J294">
        <v>-51</v>
      </c>
      <c r="K294" t="s">
        <v>542</v>
      </c>
      <c r="L294" t="s">
        <v>541</v>
      </c>
      <c r="M294" t="s">
        <v>540</v>
      </c>
      <c r="N294" t="s">
        <v>28</v>
      </c>
      <c r="O294">
        <v>4.6616172446572</v>
      </c>
      <c r="P294">
        <v>4.9576806570952101</v>
      </c>
      <c r="Q294">
        <v>5.1934274063951698</v>
      </c>
      <c r="R294">
        <v>5.4443654209090999</v>
      </c>
      <c r="S294">
        <v>5.8039933788307803</v>
      </c>
      <c r="T294">
        <v>1.29904697620368</v>
      </c>
      <c r="U294">
        <v>0.27341729938786502</v>
      </c>
      <c r="V294">
        <v>1</v>
      </c>
      <c r="W294">
        <v>2.3244725893167</v>
      </c>
      <c r="X294">
        <v>1.5589335277557101E-4</v>
      </c>
      <c r="Y294">
        <v>9.6837430571702507E-2</v>
      </c>
    </row>
    <row r="295" spans="1:25" x14ac:dyDescent="0.2">
      <c r="A295" t="s">
        <v>539</v>
      </c>
      <c r="B295" t="s">
        <v>213</v>
      </c>
      <c r="C295">
        <v>37573360</v>
      </c>
      <c r="D295">
        <v>37573510</v>
      </c>
      <c r="E295" t="s">
        <v>22</v>
      </c>
      <c r="F295">
        <v>107.4</v>
      </c>
      <c r="G295">
        <v>0.90200000000000002</v>
      </c>
      <c r="H295" t="s">
        <v>538</v>
      </c>
      <c r="I295" t="s">
        <v>537</v>
      </c>
      <c r="J295">
        <v>-108</v>
      </c>
      <c r="K295" t="s">
        <v>536</v>
      </c>
      <c r="L295" t="s">
        <v>535</v>
      </c>
      <c r="M295" t="s">
        <v>534</v>
      </c>
      <c r="N295" t="s">
        <v>28</v>
      </c>
      <c r="O295">
        <v>5.4263937106861198</v>
      </c>
      <c r="P295">
        <v>5.78086194080542</v>
      </c>
      <c r="Q295">
        <v>6.5363608237988604</v>
      </c>
      <c r="R295">
        <v>6.8498057877515599</v>
      </c>
      <c r="S295">
        <v>6.3259938780346001</v>
      </c>
      <c r="T295">
        <v>1.92018581506831</v>
      </c>
      <c r="U295">
        <v>1.1478710203274499E-2</v>
      </c>
      <c r="V295">
        <v>1</v>
      </c>
      <c r="W295">
        <v>2.0534671520498202</v>
      </c>
      <c r="X295">
        <v>2.8744659243537101E-5</v>
      </c>
      <c r="Y295">
        <v>3.3546759437768102E-2</v>
      </c>
    </row>
    <row r="296" spans="1:25" x14ac:dyDescent="0.2">
      <c r="A296" t="s">
        <v>533</v>
      </c>
      <c r="B296" t="s">
        <v>290</v>
      </c>
      <c r="C296">
        <v>147026700</v>
      </c>
      <c r="D296">
        <v>147026850</v>
      </c>
      <c r="E296" t="s">
        <v>22</v>
      </c>
      <c r="F296">
        <v>38.299999999999997</v>
      </c>
      <c r="G296">
        <v>0.90800000000000003</v>
      </c>
      <c r="H296" t="s">
        <v>31</v>
      </c>
      <c r="I296" t="s">
        <v>31</v>
      </c>
      <c r="J296">
        <v>-4636</v>
      </c>
      <c r="K296" t="s">
        <v>291</v>
      </c>
      <c r="L296" t="s">
        <v>292</v>
      </c>
      <c r="M296" t="s">
        <v>293</v>
      </c>
      <c r="N296" t="s">
        <v>28</v>
      </c>
      <c r="O296">
        <v>5.2109390898655503</v>
      </c>
      <c r="P296">
        <v>5.2495552452313401</v>
      </c>
      <c r="Q296">
        <v>3.79783739968875</v>
      </c>
      <c r="R296">
        <v>3.7910166743649798</v>
      </c>
      <c r="S296">
        <v>3.79863787718388</v>
      </c>
      <c r="T296">
        <v>-8.7643913013663504</v>
      </c>
      <c r="U296">
        <v>4.6648488550656803E-5</v>
      </c>
      <c r="V296">
        <v>1</v>
      </c>
      <c r="W296">
        <v>-7.5106387501676304</v>
      </c>
      <c r="X296">
        <v>5.3524810586056397E-7</v>
      </c>
      <c r="Y296">
        <v>1.58569310007753E-3</v>
      </c>
    </row>
    <row r="297" spans="1:25" x14ac:dyDescent="0.2">
      <c r="A297" t="s">
        <v>532</v>
      </c>
      <c r="B297" t="s">
        <v>343</v>
      </c>
      <c r="C297">
        <v>78556860</v>
      </c>
      <c r="D297">
        <v>78557010</v>
      </c>
      <c r="E297" t="s">
        <v>30</v>
      </c>
      <c r="F297">
        <v>61.6</v>
      </c>
      <c r="G297">
        <v>0.95699999999999996</v>
      </c>
      <c r="H297" t="s">
        <v>31</v>
      </c>
      <c r="I297" t="s">
        <v>31</v>
      </c>
      <c r="J297">
        <v>43115</v>
      </c>
      <c r="K297" t="s">
        <v>531</v>
      </c>
      <c r="L297" t="s">
        <v>530</v>
      </c>
      <c r="M297" t="s">
        <v>529</v>
      </c>
      <c r="N297" t="s">
        <v>35</v>
      </c>
      <c r="O297">
        <v>5.2200757914317704</v>
      </c>
      <c r="P297">
        <v>4.7050916881796798</v>
      </c>
      <c r="Q297">
        <v>5.6751518186405496</v>
      </c>
      <c r="R297">
        <v>5.6220500342307904</v>
      </c>
      <c r="S297">
        <v>6.1484550785282499</v>
      </c>
      <c r="T297">
        <v>1.9305218694084001</v>
      </c>
      <c r="U297">
        <v>7.1694017053463094E-2</v>
      </c>
      <c r="V297">
        <v>1</v>
      </c>
      <c r="W297">
        <v>2.4628979694338402</v>
      </c>
      <c r="X297">
        <v>1.3714540958442099E-4</v>
      </c>
      <c r="Y297">
        <v>9.2664581742540594E-2</v>
      </c>
    </row>
    <row r="298" spans="1:25" x14ac:dyDescent="0.2">
      <c r="A298" t="s">
        <v>528</v>
      </c>
      <c r="B298" t="s">
        <v>374</v>
      </c>
      <c r="C298">
        <v>118248273</v>
      </c>
      <c r="D298">
        <v>118248423</v>
      </c>
      <c r="E298" t="s">
        <v>30</v>
      </c>
      <c r="F298">
        <v>21</v>
      </c>
      <c r="G298">
        <v>0.95799999999999996</v>
      </c>
      <c r="H298" t="s">
        <v>31</v>
      </c>
      <c r="I298" t="s">
        <v>31</v>
      </c>
      <c r="J298">
        <v>-144605</v>
      </c>
      <c r="K298" t="s">
        <v>527</v>
      </c>
      <c r="L298" t="s">
        <v>526</v>
      </c>
      <c r="M298" t="s">
        <v>525</v>
      </c>
      <c r="N298" t="s">
        <v>28</v>
      </c>
      <c r="O298">
        <v>4.9270994882630896</v>
      </c>
      <c r="P298">
        <v>3.0418982158522101</v>
      </c>
      <c r="Q298">
        <v>3.2058368087508602</v>
      </c>
      <c r="R298">
        <v>3.11503857030679</v>
      </c>
      <c r="S298">
        <v>3.0895504093744801</v>
      </c>
      <c r="T298">
        <v>-4.2173242990187596</v>
      </c>
      <c r="U298">
        <v>0.44591104731969899</v>
      </c>
      <c r="V298">
        <v>1</v>
      </c>
      <c r="W298">
        <v>-5.97351131370504</v>
      </c>
      <c r="X298">
        <v>8.4200959382003501E-5</v>
      </c>
      <c r="Y298">
        <v>7.0496338014763099E-2</v>
      </c>
    </row>
    <row r="299" spans="1:25" x14ac:dyDescent="0.2">
      <c r="A299" t="s">
        <v>524</v>
      </c>
      <c r="B299" t="s">
        <v>407</v>
      </c>
      <c r="C299">
        <v>128705143</v>
      </c>
      <c r="D299">
        <v>128705293</v>
      </c>
      <c r="E299" t="s">
        <v>22</v>
      </c>
      <c r="F299">
        <v>29</v>
      </c>
      <c r="G299">
        <v>0.98499999999999999</v>
      </c>
      <c r="H299" t="s">
        <v>523</v>
      </c>
      <c r="I299" t="s">
        <v>522</v>
      </c>
      <c r="J299">
        <v>-16822</v>
      </c>
      <c r="K299" t="s">
        <v>521</v>
      </c>
      <c r="L299" t="s">
        <v>520</v>
      </c>
      <c r="M299" t="s">
        <v>519</v>
      </c>
      <c r="N299" t="s">
        <v>518</v>
      </c>
      <c r="O299">
        <v>5.2597988288616104</v>
      </c>
      <c r="P299">
        <v>4.4437612618647098</v>
      </c>
      <c r="Q299">
        <v>4.6707287134323199</v>
      </c>
      <c r="R299">
        <v>4.1053187065916301</v>
      </c>
      <c r="S299">
        <v>4.16737267791832</v>
      </c>
      <c r="T299">
        <v>-0.69950900222985801</v>
      </c>
      <c r="U299">
        <v>0.46581254081855</v>
      </c>
      <c r="V299">
        <v>1</v>
      </c>
      <c r="W299">
        <v>-3.2245187713925998</v>
      </c>
      <c r="X299">
        <v>1.11596758619977E-4</v>
      </c>
      <c r="Y299">
        <v>8.4190729765475106E-2</v>
      </c>
    </row>
    <row r="300" spans="1:25" x14ac:dyDescent="0.2">
      <c r="A300" t="s">
        <v>517</v>
      </c>
      <c r="B300" t="s">
        <v>468</v>
      </c>
      <c r="C300">
        <v>60787296</v>
      </c>
      <c r="D300">
        <v>60787446</v>
      </c>
      <c r="E300" t="s">
        <v>22</v>
      </c>
      <c r="F300">
        <v>17.5</v>
      </c>
      <c r="G300">
        <v>0.65</v>
      </c>
      <c r="H300" t="s">
        <v>516</v>
      </c>
      <c r="I300" t="s">
        <v>515</v>
      </c>
      <c r="J300">
        <v>76584</v>
      </c>
      <c r="K300" t="s">
        <v>514</v>
      </c>
      <c r="L300" t="s">
        <v>513</v>
      </c>
      <c r="M300" t="s">
        <v>512</v>
      </c>
      <c r="N300" t="s">
        <v>28</v>
      </c>
      <c r="O300">
        <v>3.2912857937851299</v>
      </c>
      <c r="P300">
        <v>3.28504451663194</v>
      </c>
      <c r="Q300">
        <v>3.3370602998590901</v>
      </c>
      <c r="R300">
        <v>4.0789264450183902</v>
      </c>
      <c r="S300">
        <v>3.8665496149505101</v>
      </c>
      <c r="T300">
        <v>2.1502859933625902</v>
      </c>
      <c r="U300">
        <v>0.67562817908050399</v>
      </c>
      <c r="V300">
        <v>1</v>
      </c>
      <c r="W300">
        <v>6.17535951108876</v>
      </c>
      <c r="X300">
        <v>6.87661438575498E-5</v>
      </c>
      <c r="Y300">
        <v>6.1590476706646802E-2</v>
      </c>
    </row>
    <row r="301" spans="1:25" x14ac:dyDescent="0.2">
      <c r="A301" t="s">
        <v>511</v>
      </c>
      <c r="B301" t="s">
        <v>468</v>
      </c>
      <c r="C301">
        <v>113866664</v>
      </c>
      <c r="D301">
        <v>113866814</v>
      </c>
      <c r="E301" t="s">
        <v>22</v>
      </c>
      <c r="F301">
        <v>123.4</v>
      </c>
      <c r="G301">
        <v>0.94099999999999995</v>
      </c>
      <c r="H301" t="s">
        <v>469</v>
      </c>
      <c r="I301" t="s">
        <v>470</v>
      </c>
      <c r="J301">
        <v>59</v>
      </c>
      <c r="K301" t="s">
        <v>471</v>
      </c>
      <c r="L301" t="s">
        <v>472</v>
      </c>
      <c r="M301" t="s">
        <v>510</v>
      </c>
      <c r="N301" t="s">
        <v>28</v>
      </c>
      <c r="O301">
        <v>5.5685809006089402</v>
      </c>
      <c r="P301">
        <v>6.1965983497766297</v>
      </c>
      <c r="Q301">
        <v>6.1598025362025304</v>
      </c>
      <c r="R301">
        <v>6.9633308453575697</v>
      </c>
      <c r="S301">
        <v>7.1690949435011504</v>
      </c>
      <c r="T301">
        <v>0.48636847714836901</v>
      </c>
      <c r="U301">
        <v>0.57004587085210101</v>
      </c>
      <c r="V301">
        <v>1</v>
      </c>
      <c r="W301">
        <v>2.0463914365671898</v>
      </c>
      <c r="X301">
        <v>4.2548455210239301E-6</v>
      </c>
      <c r="Y301">
        <v>7.8031840738664099E-3</v>
      </c>
    </row>
    <row r="302" spans="1:25" x14ac:dyDescent="0.2">
      <c r="A302" t="s">
        <v>509</v>
      </c>
      <c r="B302" t="s">
        <v>468</v>
      </c>
      <c r="C302">
        <v>11698800</v>
      </c>
      <c r="D302">
        <v>11698950</v>
      </c>
      <c r="E302" t="s">
        <v>22</v>
      </c>
      <c r="F302">
        <v>53.2</v>
      </c>
      <c r="G302">
        <v>0.64700000000000002</v>
      </c>
      <c r="H302" t="s">
        <v>31</v>
      </c>
      <c r="I302" t="s">
        <v>31</v>
      </c>
      <c r="J302">
        <v>9582</v>
      </c>
      <c r="K302" t="s">
        <v>508</v>
      </c>
      <c r="L302" t="s">
        <v>507</v>
      </c>
      <c r="M302" t="s">
        <v>506</v>
      </c>
      <c r="N302" t="s">
        <v>505</v>
      </c>
      <c r="O302">
        <v>5.0767971731107302</v>
      </c>
      <c r="P302">
        <v>4.8885013593029401</v>
      </c>
      <c r="Q302">
        <v>5.1382131621406701</v>
      </c>
      <c r="R302">
        <v>5.7810979997351399</v>
      </c>
      <c r="S302">
        <v>5.7791717296832799</v>
      </c>
      <c r="T302">
        <v>0.521329911568717</v>
      </c>
      <c r="U302">
        <v>0.63881531945714898</v>
      </c>
      <c r="V302">
        <v>1</v>
      </c>
      <c r="W302">
        <v>2.11939558063081</v>
      </c>
      <c r="X302">
        <v>4.0326256422388599E-5</v>
      </c>
      <c r="Y302">
        <v>4.3141253155429299E-2</v>
      </c>
    </row>
  </sheetData>
  <conditionalFormatting sqref="T1:T1048576 W1:W1048576">
    <cfRule type="colorScale" priority="2">
      <colorScale>
        <cfvo type="num" val="-2"/>
        <cfvo type="num" val="0"/>
        <cfvo type="num" val="2"/>
        <color theme="4"/>
        <color theme="0"/>
        <color rgb="FFFF0000"/>
      </colorScale>
    </cfRule>
  </conditionalFormatting>
  <conditionalFormatting sqref="U1:V1048576 X1:Y1048576">
    <cfRule type="colorScale" priority="1">
      <colorScale>
        <cfvo type="num" val="0"/>
        <cfvo type="num" val="0.05"/>
        <color theme="9" tint="-0.499984740745262"/>
        <color theme="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PFC Differential TSRs</vt:lpstr>
      <vt:lpstr>NAc Differntial TSRs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Benner</dc:creator>
  <cp:lastModifiedBy>Chris Benner</cp:lastModifiedBy>
  <dcterms:created xsi:type="dcterms:W3CDTF">2022-04-07T00:30:23Z</dcterms:created>
  <dcterms:modified xsi:type="dcterms:W3CDTF">2022-04-07T00:34:52Z</dcterms:modified>
</cp:coreProperties>
</file>