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hidePivotFieldList="1" defaultThemeVersion="124226"/>
  <xr:revisionPtr revIDLastSave="0" documentId="13_ncr:1_{16B17014-2CEB-42CD-B505-C0262F84C28D}" xr6:coauthVersionLast="46" xr6:coauthVersionMax="46" xr10:uidLastSave="{00000000-0000-0000-0000-000000000000}"/>
  <bookViews>
    <workbookView xWindow="28680" yWindow="-120" windowWidth="29040" windowHeight="17640" activeTab="1" xr2:uid="{00000000-000D-0000-FFFF-FFFF00000000}"/>
  </bookViews>
  <sheets>
    <sheet name="QTLs" sheetId="1" r:id="rId1"/>
    <sheet name="GmP50 in QTLs" sheetId="2" r:id="rId2"/>
  </sheets>
  <definedNames>
    <definedName name="_xlnm._FilterDatabase" localSheetId="1" hidden="1">'GmP50 in QTLs'!#REF!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<sst xmlns="http://schemas.openxmlformats.org/spreadsheetml/2006/main" count="883" uniqueCount="410">
  <si>
    <t xml:space="preserve">QTL name </t>
  </si>
  <si>
    <t>Reference</t>
  </si>
  <si>
    <t>Phytoph 1-2</t>
  </si>
  <si>
    <t>Burnham et al. 2003</t>
  </si>
  <si>
    <t>Phytoph 2-2</t>
  </si>
  <si>
    <t>Phytoph 3-2</t>
  </si>
  <si>
    <t>Phytoph 4-2</t>
  </si>
  <si>
    <t>Phytoph 1-1</t>
  </si>
  <si>
    <t>Phytoph 2-1</t>
  </si>
  <si>
    <t>Phytoph 4-1</t>
  </si>
  <si>
    <t>Phytoph 10-3</t>
  </si>
  <si>
    <t>-</t>
  </si>
  <si>
    <t>Han et al. 2008</t>
  </si>
  <si>
    <t>Phytoph 10-1</t>
  </si>
  <si>
    <t>Phytoph 10-2</t>
  </si>
  <si>
    <t>Phytoph 14-4</t>
  </si>
  <si>
    <t>Lee et al. 2013a</t>
  </si>
  <si>
    <t>Phytoph 14-5</t>
  </si>
  <si>
    <t>Phytoph 14-6</t>
  </si>
  <si>
    <t>Phytoph 14-7</t>
  </si>
  <si>
    <t>Phytoph 14-8</t>
  </si>
  <si>
    <t>Phytoph 14-2</t>
  </si>
  <si>
    <t>Phytoph 14-9</t>
  </si>
  <si>
    <t>Phytoph 14-3</t>
  </si>
  <si>
    <t>Phytoph 14-10</t>
  </si>
  <si>
    <t>20</t>
  </si>
  <si>
    <t>Phytoph 6-2</t>
  </si>
  <si>
    <t>Li et al, 2010</t>
  </si>
  <si>
    <t>Phytoph 6-3</t>
  </si>
  <si>
    <t>Phytoph 6-6</t>
  </si>
  <si>
    <t>Phytoph 6-7</t>
  </si>
  <si>
    <t>Phytoph 6-8</t>
  </si>
  <si>
    <t>Phytoph 6-4</t>
  </si>
  <si>
    <t>Phytoph 6-5</t>
  </si>
  <si>
    <t>Phytoph 6-1</t>
  </si>
  <si>
    <t>Phytoph 12-1</t>
  </si>
  <si>
    <t>Nguyen et al, 2012</t>
  </si>
  <si>
    <t>Phytoph 12-2</t>
  </si>
  <si>
    <t>Phytoph 8-4</t>
  </si>
  <si>
    <t>Tucker et al, 2010</t>
  </si>
  <si>
    <t>Phytoph 8-1</t>
  </si>
  <si>
    <t>Phytoph 8-3</t>
  </si>
  <si>
    <t>Phytoph 8-2</t>
  </si>
  <si>
    <t>Phytoph 9-1</t>
  </si>
  <si>
    <t>Wang et al, 2010</t>
  </si>
  <si>
    <t>Phytoph 9-2</t>
  </si>
  <si>
    <t>Phytoph 9-3</t>
  </si>
  <si>
    <t>Phytoph 9-4</t>
  </si>
  <si>
    <t>Phytoph 9-5</t>
  </si>
  <si>
    <t>Phytoph 9-6</t>
  </si>
  <si>
    <t>Phytoph 11-1</t>
  </si>
  <si>
    <t>Wang et al, 2012a</t>
  </si>
  <si>
    <t>Phytoph 11-17</t>
  </si>
  <si>
    <t>Phytoph 11-19</t>
  </si>
  <si>
    <t>Phytoph 11-21</t>
  </si>
  <si>
    <t>Phytoph 11-22</t>
  </si>
  <si>
    <t>Phytoph 11-20</t>
  </si>
  <si>
    <t>Phytoph 11-3</t>
  </si>
  <si>
    <t>Phytoph 11-4</t>
  </si>
  <si>
    <t>Phytoph 11-5</t>
  </si>
  <si>
    <t>Phytoph 11-6</t>
  </si>
  <si>
    <t>Phytoph 11-10</t>
  </si>
  <si>
    <t>Phytoph 11-11</t>
  </si>
  <si>
    <t>Phytoph 11-12</t>
  </si>
  <si>
    <t>Phytoph 11-13</t>
  </si>
  <si>
    <t>Phytoph 11-14</t>
  </si>
  <si>
    <t>Phytoph 11-16</t>
  </si>
  <si>
    <t>Phytoph 11-7</t>
  </si>
  <si>
    <t>Phytoph 11-8</t>
  </si>
  <si>
    <t>Phytoph 11-9</t>
  </si>
  <si>
    <t>Phytoph 13-3</t>
  </si>
  <si>
    <t>Wang et al, 2012b</t>
  </si>
  <si>
    <t>Phytoph 13-4</t>
  </si>
  <si>
    <t>Phytoph 13-5</t>
  </si>
  <si>
    <t>Phytoph 13-1</t>
  </si>
  <si>
    <t>Phytoph 13-2</t>
  </si>
  <si>
    <t>Phytoph 15-3</t>
  </si>
  <si>
    <t>Phytoph 15-4</t>
  </si>
  <si>
    <t>Phytoph 15-5</t>
  </si>
  <si>
    <t>Phytoph 15-1</t>
  </si>
  <si>
    <t>Phytoph 15-2</t>
  </si>
  <si>
    <t>Phytoph 7-1</t>
  </si>
  <si>
    <t>Weng, 2007 #145</t>
  </si>
  <si>
    <t>Phytoph 5-1</t>
  </si>
  <si>
    <t>Wu et al, 2011</t>
  </si>
  <si>
    <t>Phytoph 5-3</t>
  </si>
  <si>
    <t>Phytoph 5-2</t>
  </si>
  <si>
    <t>QTL2-6</t>
  </si>
  <si>
    <t>10.7-11.4</t>
  </si>
  <si>
    <t>Abeysekara et al. 2016</t>
  </si>
  <si>
    <t>QTL2-14</t>
  </si>
  <si>
    <t>12.1-14.6</t>
  </si>
  <si>
    <t>QTL2-16</t>
  </si>
  <si>
    <t>QTL3-26</t>
  </si>
  <si>
    <t>6.7-6.9</t>
  </si>
  <si>
    <t>QTL5-35</t>
  </si>
  <si>
    <t>QTL6-40</t>
  </si>
  <si>
    <t>4.7-5.5</t>
  </si>
  <si>
    <t>QTL7-41</t>
  </si>
  <si>
    <t>11.6-12.4</t>
  </si>
  <si>
    <t>QTL8-44</t>
  </si>
  <si>
    <t>14.5-15.9</t>
  </si>
  <si>
    <t>QTL9-47</t>
  </si>
  <si>
    <t>QTL9-48</t>
  </si>
  <si>
    <t>QTL9-49</t>
  </si>
  <si>
    <t>QTL12-54</t>
  </si>
  <si>
    <t>QTL13-70</t>
  </si>
  <si>
    <t>13</t>
  </si>
  <si>
    <t>QTL14-71</t>
  </si>
  <si>
    <t>14</t>
  </si>
  <si>
    <t>QTL15-73</t>
  </si>
  <si>
    <t>15</t>
  </si>
  <si>
    <t>QTL15-76</t>
  </si>
  <si>
    <t>6.7-7.3</t>
  </si>
  <si>
    <t>QTL17-85</t>
  </si>
  <si>
    <t>17</t>
  </si>
  <si>
    <t>7.6-12.7</t>
  </si>
  <si>
    <t>QTL19-99</t>
  </si>
  <si>
    <t>19</t>
  </si>
  <si>
    <t>8.5-8.9</t>
  </si>
  <si>
    <t>QTL20-111</t>
  </si>
  <si>
    <t>6.8-7.4</t>
  </si>
  <si>
    <t>qHMPRR-3</t>
  </si>
  <si>
    <t>Han et al. 2017</t>
  </si>
  <si>
    <t>qHDPRR-4</t>
  </si>
  <si>
    <t>qHDPRR-5</t>
  </si>
  <si>
    <t>qHMPRR-5</t>
  </si>
  <si>
    <t>qHDPRR-1</t>
  </si>
  <si>
    <t>qHDPRR-2</t>
  </si>
  <si>
    <t>qHMPRR-1</t>
  </si>
  <si>
    <t>qHMPRR-6</t>
  </si>
  <si>
    <t>qHDPRR-3</t>
  </si>
  <si>
    <t>qHMPRR-4</t>
  </si>
  <si>
    <t>qHMPRR-2</t>
  </si>
  <si>
    <t>qHMPRR-7</t>
  </si>
  <si>
    <t>Phytoph 14-1</t>
  </si>
  <si>
    <t>Lee et al. 2013a</t>
  </si>
  <si>
    <t>QTL18-93</t>
  </si>
  <si>
    <t>18</t>
  </si>
  <si>
    <t>QTL3-18</t>
  </si>
  <si>
    <t>Lee et al. 2013b</t>
  </si>
  <si>
    <t>QTL3-27</t>
  </si>
  <si>
    <t>QTL4-30</t>
  </si>
  <si>
    <t>QTL4-31</t>
  </si>
  <si>
    <t>QTL8-45</t>
  </si>
  <si>
    <t>QTL10-51</t>
  </si>
  <si>
    <t>QTL13-64</t>
  </si>
  <si>
    <t>QTL15-74</t>
  </si>
  <si>
    <t>QTL18-92</t>
  </si>
  <si>
    <t>QTL1-4</t>
  </si>
  <si>
    <t>Lee et al. 2014</t>
  </si>
  <si>
    <t>QTL3-28</t>
  </si>
  <si>
    <t>QTL12-55</t>
  </si>
  <si>
    <t>QTL13-67</t>
  </si>
  <si>
    <t>QTL16-84</t>
  </si>
  <si>
    <t>16</t>
  </si>
  <si>
    <t>QTL18-88</t>
  </si>
  <si>
    <t>C2-02-1</t>
  </si>
  <si>
    <t>Rolling et al. 2020</t>
  </si>
  <si>
    <t>OH-02-1</t>
  </si>
  <si>
    <t>OH-02-2</t>
  </si>
  <si>
    <t>C2-03-1</t>
  </si>
  <si>
    <t>C2-03-2</t>
  </si>
  <si>
    <t>C2-03-3</t>
  </si>
  <si>
    <t>OH-03-1</t>
  </si>
  <si>
    <t>OH-03-2</t>
  </si>
  <si>
    <t>OH-03-3</t>
  </si>
  <si>
    <t>C2-04-1</t>
  </si>
  <si>
    <t>C2-05-1</t>
  </si>
  <si>
    <t>OH-05-1</t>
  </si>
  <si>
    <t>OH-06-1</t>
  </si>
  <si>
    <t>C2-08-1</t>
  </si>
  <si>
    <t>C2-08-2</t>
  </si>
  <si>
    <t>C2-08-3</t>
  </si>
  <si>
    <t>OH-10-1</t>
  </si>
  <si>
    <t>OH-10-2</t>
  </si>
  <si>
    <t>C2-11-1</t>
  </si>
  <si>
    <t>OH-11-1</t>
  </si>
  <si>
    <t>OH-11-2</t>
  </si>
  <si>
    <t>OH-12-1</t>
  </si>
  <si>
    <t>C2-13-1</t>
  </si>
  <si>
    <t>C2-13-2</t>
  </si>
  <si>
    <t>C2-13-3</t>
  </si>
  <si>
    <t>C2-13-4</t>
  </si>
  <si>
    <t>C2-13-5g</t>
  </si>
  <si>
    <t>C2-13-6h</t>
  </si>
  <si>
    <t>C2-13-7'</t>
  </si>
  <si>
    <t>OH-13-1g</t>
  </si>
  <si>
    <t>OH-13-2h</t>
  </si>
  <si>
    <t>OH-13-3h</t>
  </si>
  <si>
    <t>OH-13-4h,</t>
  </si>
  <si>
    <t>OH-13-5h'</t>
  </si>
  <si>
    <t>C2-14-1</t>
  </si>
  <si>
    <t>C2-15-1</t>
  </si>
  <si>
    <t>C2-16-1</t>
  </si>
  <si>
    <t>C2-17-1</t>
  </si>
  <si>
    <t>C2-17-2</t>
  </si>
  <si>
    <t>C2-18-1</t>
  </si>
  <si>
    <t>OH-18-1</t>
  </si>
  <si>
    <t>OH-18-2</t>
  </si>
  <si>
    <t>OH-20-1</t>
  </si>
  <si>
    <t>OH-20-2</t>
  </si>
  <si>
    <t>qqQTL-13</t>
  </si>
  <si>
    <t>Ronne et al.2019</t>
  </si>
  <si>
    <t>qqQTL-19</t>
  </si>
  <si>
    <t>PhS6-1</t>
  </si>
  <si>
    <t>Scott et al., 2019</t>
  </si>
  <si>
    <t>Phs13-1</t>
  </si>
  <si>
    <t>PhS13-2</t>
  </si>
  <si>
    <t>PhS18-1</t>
  </si>
  <si>
    <t>QTL1-1</t>
  </si>
  <si>
    <t>Stasko et al. 2016</t>
  </si>
  <si>
    <t>QTL1-2</t>
  </si>
  <si>
    <t>QTL1-5</t>
  </si>
  <si>
    <t>QTL4-33</t>
  </si>
  <si>
    <t>QTL4-34</t>
  </si>
  <si>
    <t>QTL9-46</t>
  </si>
  <si>
    <t>4.5-7.4</t>
  </si>
  <si>
    <t>QTL15-75</t>
  </si>
  <si>
    <t>QTL16-80</t>
  </si>
  <si>
    <t>QTL16-81</t>
  </si>
  <si>
    <t>3.5-5.4</t>
  </si>
  <si>
    <t>QTL18-90</t>
  </si>
  <si>
    <t>QTL18-91</t>
  </si>
  <si>
    <t>QTL19-94</t>
  </si>
  <si>
    <t>QTL19-96</t>
  </si>
  <si>
    <t>QTL19-97</t>
  </si>
  <si>
    <t>QTL19-98</t>
  </si>
  <si>
    <t>4.1-7.8</t>
  </si>
  <si>
    <t>QTL19-102</t>
  </si>
  <si>
    <t>Qprr3-1</t>
  </si>
  <si>
    <t>Zhao et al, 2020</t>
  </si>
  <si>
    <t>Qprr3-2</t>
  </si>
  <si>
    <t>R2 (Phenotypic variation)</t>
  </si>
  <si>
    <t>Start Position*</t>
  </si>
  <si>
    <t>End Position*</t>
  </si>
  <si>
    <t>LOD Score</t>
  </si>
  <si>
    <t xml:space="preserve">List of Biparental QTLs used in this study along with their LOD score and Phenotypic variance </t>
  </si>
  <si>
    <t>Glyma.01G169200</t>
  </si>
  <si>
    <t>Glyma.01G175500</t>
  </si>
  <si>
    <t>Glyma.01G179400</t>
  </si>
  <si>
    <t>Glyma.01G179500</t>
  </si>
  <si>
    <t>Glyma.01G179600</t>
  </si>
  <si>
    <t>Glyma.01G179700</t>
  </si>
  <si>
    <t>Glyma.01G181800</t>
  </si>
  <si>
    <t>Glyma.01G181900</t>
  </si>
  <si>
    <t>Glyma.02G051600</t>
  </si>
  <si>
    <t>Glyma.02G057500</t>
  </si>
  <si>
    <t>Glyma.02G156000</t>
  </si>
  <si>
    <t>Glyma.02G156100</t>
  </si>
  <si>
    <t>Glyma.02G176200</t>
  </si>
  <si>
    <t>Glyma.02G298600</t>
  </si>
  <si>
    <t>Glyma.02G298800</t>
  </si>
  <si>
    <t>Glyma.03G008100</t>
  </si>
  <si>
    <t>Glyma.03G029900</t>
  </si>
  <si>
    <t>Glyma.03G030400</t>
  </si>
  <si>
    <t>Glyma.03G030600</t>
  </si>
  <si>
    <t>Glyma.03G030800</t>
  </si>
  <si>
    <t>Glyma.03G030900</t>
  </si>
  <si>
    <t>Glyma.03G031000</t>
  </si>
  <si>
    <t>Glyma.03G031400</t>
  </si>
  <si>
    <t>Glyma.03G077600</t>
  </si>
  <si>
    <t>Glyma.03G077800</t>
  </si>
  <si>
    <t>Glyma.03G142000</t>
  </si>
  <si>
    <t>Glyma.03G142100</t>
  </si>
  <si>
    <t>Glyma.03G143700</t>
  </si>
  <si>
    <t>Glyma.03G189900</t>
  </si>
  <si>
    <t>Glyma.03G193500</t>
  </si>
  <si>
    <t>Glyma.03G226800</t>
  </si>
  <si>
    <t>Glyma.04G035000</t>
  </si>
  <si>
    <t>Glyma.04G035500</t>
  </si>
  <si>
    <t>Glyma.04G035600</t>
  </si>
  <si>
    <t>Glyma.04G110400</t>
  </si>
  <si>
    <t>Glyma.05G147100</t>
  </si>
  <si>
    <t>Glyma.06G140000</t>
  </si>
  <si>
    <t>Glyma.06G176100</t>
  </si>
  <si>
    <t>Glyma.06G176200</t>
  </si>
  <si>
    <t>Glyma.06G202300</t>
  </si>
  <si>
    <t>Glyma.06G215200</t>
  </si>
  <si>
    <t>Glyma.06G238500</t>
  </si>
  <si>
    <t>Glyma.07G039800</t>
  </si>
  <si>
    <t>Glyma.07G043300</t>
  </si>
  <si>
    <t>Glyma.07G052300</t>
  </si>
  <si>
    <t>Glyma.07G069500</t>
  </si>
  <si>
    <t>Glyma.07G083000</t>
  </si>
  <si>
    <t>Glyma.07G083200</t>
  </si>
  <si>
    <t>Glyma.07G083300</t>
  </si>
  <si>
    <t>Glyma.07G089700</t>
  </si>
  <si>
    <t>Glyma.07G089800</t>
  </si>
  <si>
    <t>Glyma.07G089900</t>
  </si>
  <si>
    <t>Glyma.07G110900</t>
  </si>
  <si>
    <t>Glyma.07G118200</t>
  </si>
  <si>
    <t>Glyma.07G159800</t>
  </si>
  <si>
    <t>Glyma.07G160700</t>
  </si>
  <si>
    <t>Glyma.07G162900</t>
  </si>
  <si>
    <t>Glyma.07G194300</t>
  </si>
  <si>
    <t>Glyma.07G202300</t>
  </si>
  <si>
    <t>Glyma.07G212700</t>
  </si>
  <si>
    <t>Glyma.07G218200</t>
  </si>
  <si>
    <t>Glyma.07G220400</t>
  </si>
  <si>
    <t>Glyma.07G220500</t>
  </si>
  <si>
    <t>Glyma.08G104100</t>
  </si>
  <si>
    <t>Glyma.08G125000</t>
  </si>
  <si>
    <t>Glyma.08G125100</t>
  </si>
  <si>
    <t>Glyma.08G140400</t>
  </si>
  <si>
    <t>Glyma.08G140500</t>
  </si>
  <si>
    <t>Glyma.08G140600</t>
  </si>
  <si>
    <t>Glyma.08G193900</t>
  </si>
  <si>
    <t>Glyma.08G238100</t>
  </si>
  <si>
    <t>Glyma.08G243600</t>
  </si>
  <si>
    <t>Glyma.08G250000</t>
  </si>
  <si>
    <t>Glyma.08G326900</t>
  </si>
  <si>
    <t>Glyma.08G327100</t>
  </si>
  <si>
    <t>Glyma.08G327200</t>
  </si>
  <si>
    <t>Glyma.08G350800</t>
  </si>
  <si>
    <t>Glyma.08G365000</t>
  </si>
  <si>
    <t>Glyma.10G092500</t>
  </si>
  <si>
    <t>Glyma.10G092600</t>
  </si>
  <si>
    <t>Glyma.10G114600</t>
  </si>
  <si>
    <t>Glyma.10G115300</t>
  </si>
  <si>
    <t>Glyma.10G115400</t>
  </si>
  <si>
    <t>Glyma.10G115500</t>
  </si>
  <si>
    <t>Glyma.10G200800</t>
  </si>
  <si>
    <t>Glyma.10G202400</t>
  </si>
  <si>
    <t>Glyma.10G203500</t>
  </si>
  <si>
    <t>Glyma.12G067000</t>
  </si>
  <si>
    <t>Glyma.12G067100</t>
  </si>
  <si>
    <t>Glyma.12G160400</t>
  </si>
  <si>
    <t>Glyma.13G068500</t>
  </si>
  <si>
    <t>Glyma.13G068800</t>
  </si>
  <si>
    <t>Glyma.13G072100</t>
  </si>
  <si>
    <t>Glyma.13G120500</t>
  </si>
  <si>
    <t>Glyma.13G173500</t>
  </si>
  <si>
    <t>Glyma.13G181900</t>
  </si>
  <si>
    <t>Glyma.13G217400</t>
  </si>
  <si>
    <t>Glyma.14G117200</t>
  </si>
  <si>
    <t>Glyma.15G050300</t>
  </si>
  <si>
    <t>Glyma.15G095000</t>
  </si>
  <si>
    <t>Glyma.15G135200</t>
  </si>
  <si>
    <t>Glyma.15G156100</t>
  </si>
  <si>
    <t>Glyma.16G008600</t>
  </si>
  <si>
    <t>Glyma.16G089700</t>
  </si>
  <si>
    <t>Glyma.16G089900</t>
  </si>
  <si>
    <t>Glyma.16G090000</t>
  </si>
  <si>
    <t>Glyma.16G210300</t>
  </si>
  <si>
    <t>Glyma.17G209100</t>
  </si>
  <si>
    <t>Glyma.18G049500</t>
  </si>
  <si>
    <t>Glyma.18G052400</t>
  </si>
  <si>
    <t>Glyma.18G080200</t>
  </si>
  <si>
    <t>Glyma.18G080300</t>
  </si>
  <si>
    <t>Glyma.18G080400</t>
  </si>
  <si>
    <t>Glyma.18G100500</t>
  </si>
  <si>
    <t>Glyma.18G218600</t>
  </si>
  <si>
    <t>Glyma.18G222900</t>
  </si>
  <si>
    <t>Glyma.18G223100</t>
  </si>
  <si>
    <t>Glyma.18G239900</t>
  </si>
  <si>
    <t>Glyma.18G272300</t>
  </si>
  <si>
    <t>Glyma.18G297200</t>
  </si>
  <si>
    <t>Glyma.19G162100</t>
  </si>
  <si>
    <t>Glyma.19G258700</t>
  </si>
  <si>
    <t>Glyma.20G004700</t>
  </si>
  <si>
    <t>Glyma.20G007000</t>
  </si>
  <si>
    <t>Glyma.20G007100</t>
  </si>
  <si>
    <t>QTLs</t>
  </si>
  <si>
    <t>CYP51</t>
  </si>
  <si>
    <t>CYP703</t>
  </si>
  <si>
    <t>CYP706</t>
  </si>
  <si>
    <t>CYP71</t>
  </si>
  <si>
    <t>CYP736</t>
  </si>
  <si>
    <t>CYP75</t>
  </si>
  <si>
    <t>CYP76</t>
  </si>
  <si>
    <t>CYP77</t>
  </si>
  <si>
    <t>CYP78</t>
  </si>
  <si>
    <t>CYP81</t>
  </si>
  <si>
    <t>CYP82</t>
  </si>
  <si>
    <t>CYP83</t>
  </si>
  <si>
    <t>CYP84</t>
  </si>
  <si>
    <t>CYP89</t>
  </si>
  <si>
    <t>CYP92</t>
  </si>
  <si>
    <t>CYP93</t>
  </si>
  <si>
    <t>CYP710</t>
  </si>
  <si>
    <t>CYP714</t>
  </si>
  <si>
    <t>CYP72</t>
  </si>
  <si>
    <t>CYP734</t>
  </si>
  <si>
    <t>CYP735</t>
  </si>
  <si>
    <t>CYP74</t>
  </si>
  <si>
    <t>CYP707</t>
  </si>
  <si>
    <t>CYP716</t>
  </si>
  <si>
    <t>CYP720</t>
  </si>
  <si>
    <t>CYP728</t>
  </si>
  <si>
    <t>CYP85</t>
  </si>
  <si>
    <t>CYP88</t>
  </si>
  <si>
    <t>CYP90</t>
  </si>
  <si>
    <t>CYP704</t>
  </si>
  <si>
    <t>CYP86</t>
  </si>
  <si>
    <t>CYP94</t>
  </si>
  <si>
    <t>CYP96</t>
  </si>
  <si>
    <t>CYP97</t>
  </si>
  <si>
    <t xml:space="preserve">Chromosome number </t>
  </si>
  <si>
    <t>GmP450 Family</t>
  </si>
  <si>
    <t>GmP450s undelying QTL regions</t>
  </si>
  <si>
    <t>* Position of QTL on William 82 V2.1 genome in basepair</t>
  </si>
  <si>
    <t>Glyma.07G220300</t>
  </si>
  <si>
    <t>Glyma.13G173401</t>
  </si>
  <si>
    <t>Glyma.18G218500</t>
  </si>
  <si>
    <t>Glyma.06G227300</t>
  </si>
  <si>
    <t>Glyma.04G030100</t>
  </si>
  <si>
    <t>CYP722</t>
  </si>
  <si>
    <t>GmP450s*</t>
  </si>
  <si>
    <t>* GmP450s in underlying region of QTL on William 82 V2.1 genome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</si>
</sst>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 applyBorder="1" applyAlignment="1">
      <alignment horizontal="center" vertical="center"/>
    </xf>
    <xf numFmtId="0" fontId="3" fillId="0" borderId="9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Fill="1" applyBorder="1"/>
    <xf numFmtId="0" fontId="3" fillId="0" borderId="12" xfId="0" applyFont="1" applyFill="1" applyBorder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4"/>
  <sheetViews>
    <sheetView topLeftCell="A160" workbookViewId="0">
      <selection activeCell="A3" sqref="A3:A190"/>
    </sheetView>
  </sheetViews>
  <sheetFormatPr defaultColWidth="9.109375" defaultRowHeight="14.4" x14ac:dyDescent="0.3"/>
  <cols>
    <col min="1" max="1" width="20.109375" style="1" customWidth="1"/>
    <col min="2" max="2" width="14.109375" style="1" customWidth="1"/>
    <col min="3" max="3" width="13.88671875" style="1" customWidth="1"/>
    <col min="4" max="4" width="11.88671875" style="1" customWidth="1"/>
    <col min="5" max="6" width="14.5546875" style="1" bestFit="1" customWidth="1"/>
    <col min="7" max="7" width="26.44140625" style="1" customWidth="1"/>
    <col min="8" max="16384" width="9.109375" style="1"/>
  </cols>
  <sheetData>
    <row r="1" spans="1:8" ht="37.5" customHeight="1" thickBot="1" x14ac:dyDescent="0.35">
      <c r="A1" s="37" t="s">
        <v>237</v>
      </c>
      <c r="B1" s="38"/>
      <c r="C1" s="38"/>
      <c r="D1" s="38"/>
      <c r="E1" s="38"/>
      <c r="F1" s="38"/>
      <c r="G1" s="39"/>
    </row>
    <row r="2" spans="1:8" ht="47.4" thickBot="1" x14ac:dyDescent="0.35">
      <c r="A2" s="16" t="s">
        <v>0</v>
      </c>
      <c r="B2" s="17" t="s">
        <v>398</v>
      </c>
      <c r="C2" s="17" t="s">
        <v>236</v>
      </c>
      <c r="D2" s="17" t="s">
        <v>233</v>
      </c>
      <c r="E2" s="18" t="s">
        <v>234</v>
      </c>
      <c r="F2" s="18" t="s">
        <v>235</v>
      </c>
      <c r="G2" s="19" t="s">
        <v>1</v>
      </c>
      <c r="H2" s="15"/>
    </row>
    <row r="3" spans="1:8" ht="15.6" x14ac:dyDescent="0.3">
      <c r="A3" s="20" t="s">
        <v>2</v>
      </c>
      <c r="B3" s="21">
        <v>2</v>
      </c>
      <c r="C3" s="21">
        <v>2.5</v>
      </c>
      <c r="D3" s="21">
        <v>15.9</v>
      </c>
      <c r="E3" s="21">
        <v>14288241</v>
      </c>
      <c r="F3" s="21">
        <v>19688108</v>
      </c>
      <c r="G3" s="22" t="s">
        <v>3</v>
      </c>
      <c r="H3" s="2"/>
    </row>
    <row r="4" spans="1:8" ht="15.6" x14ac:dyDescent="0.3">
      <c r="A4" s="23" t="s">
        <v>4</v>
      </c>
      <c r="B4" s="24">
        <v>2</v>
      </c>
      <c r="C4" s="24">
        <v>3</v>
      </c>
      <c r="D4" s="24">
        <v>10.6</v>
      </c>
      <c r="E4" s="24">
        <v>19688108</v>
      </c>
      <c r="F4" s="24">
        <v>29355267</v>
      </c>
      <c r="G4" s="25" t="s">
        <v>3</v>
      </c>
      <c r="H4" s="2"/>
    </row>
    <row r="5" spans="1:8" ht="15.6" x14ac:dyDescent="0.3">
      <c r="A5" s="23" t="s">
        <v>5</v>
      </c>
      <c r="B5" s="24">
        <v>2</v>
      </c>
      <c r="C5" s="24">
        <v>3</v>
      </c>
      <c r="D5" s="24">
        <v>15.9</v>
      </c>
      <c r="E5" s="24">
        <v>14288241</v>
      </c>
      <c r="F5" s="24">
        <v>19688108</v>
      </c>
      <c r="G5" s="25" t="s">
        <v>3</v>
      </c>
      <c r="H5" s="2"/>
    </row>
    <row r="6" spans="1:8" ht="15.6" x14ac:dyDescent="0.3">
      <c r="A6" s="23" t="s">
        <v>6</v>
      </c>
      <c r="B6" s="24">
        <v>2</v>
      </c>
      <c r="C6" s="24">
        <v>3</v>
      </c>
      <c r="D6" s="24">
        <v>20.7</v>
      </c>
      <c r="E6" s="24">
        <v>19688108</v>
      </c>
      <c r="F6" s="24">
        <v>29355267</v>
      </c>
      <c r="G6" s="25" t="s">
        <v>3</v>
      </c>
      <c r="H6" s="2"/>
    </row>
    <row r="7" spans="1:8" ht="15.6" x14ac:dyDescent="0.3">
      <c r="A7" s="23" t="s">
        <v>7</v>
      </c>
      <c r="B7" s="24">
        <v>13</v>
      </c>
      <c r="C7" s="24">
        <v>2.93</v>
      </c>
      <c r="D7" s="24">
        <v>35</v>
      </c>
      <c r="E7" s="24">
        <v>16454986</v>
      </c>
      <c r="F7" s="24">
        <v>16600399</v>
      </c>
      <c r="G7" s="25" t="s">
        <v>3</v>
      </c>
      <c r="H7" s="2"/>
    </row>
    <row r="8" spans="1:8" ht="15.6" x14ac:dyDescent="0.3">
      <c r="A8" s="23" t="s">
        <v>8</v>
      </c>
      <c r="B8" s="24">
        <v>13</v>
      </c>
      <c r="C8" s="24">
        <v>3.25</v>
      </c>
      <c r="D8" s="24">
        <v>32.4</v>
      </c>
      <c r="E8" s="24">
        <v>16454986</v>
      </c>
      <c r="F8" s="24">
        <v>16855019</v>
      </c>
      <c r="G8" s="25" t="s">
        <v>3</v>
      </c>
      <c r="H8" s="2"/>
    </row>
    <row r="9" spans="1:8" ht="15.6" x14ac:dyDescent="0.3">
      <c r="A9" s="23" t="s">
        <v>9</v>
      </c>
      <c r="B9" s="24">
        <v>13</v>
      </c>
      <c r="C9" s="24">
        <v>3.5</v>
      </c>
      <c r="D9" s="24">
        <v>21.4</v>
      </c>
      <c r="E9" s="24">
        <v>16454986</v>
      </c>
      <c r="F9" s="24">
        <v>16855019</v>
      </c>
      <c r="G9" s="25" t="s">
        <v>3</v>
      </c>
      <c r="H9" s="2"/>
    </row>
    <row r="10" spans="1:8" ht="15.6" x14ac:dyDescent="0.3">
      <c r="A10" s="23" t="s">
        <v>10</v>
      </c>
      <c r="B10" s="24">
        <v>2</v>
      </c>
      <c r="C10" s="24">
        <v>29.77</v>
      </c>
      <c r="D10" s="24">
        <v>16.71</v>
      </c>
      <c r="E10" s="24" t="s">
        <v>11</v>
      </c>
      <c r="F10" s="24">
        <v>45267040</v>
      </c>
      <c r="G10" s="25" t="s">
        <v>12</v>
      </c>
      <c r="H10" s="2"/>
    </row>
    <row r="11" spans="1:8" ht="15.6" x14ac:dyDescent="0.3">
      <c r="A11" s="23" t="s">
        <v>13</v>
      </c>
      <c r="B11" s="24">
        <v>13</v>
      </c>
      <c r="C11" s="24">
        <v>28.99</v>
      </c>
      <c r="D11" s="24">
        <v>5.9</v>
      </c>
      <c r="E11" s="24">
        <v>6216988</v>
      </c>
      <c r="F11" s="24">
        <v>13134055</v>
      </c>
      <c r="G11" s="25" t="s">
        <v>12</v>
      </c>
      <c r="H11" s="2"/>
    </row>
    <row r="12" spans="1:8" ht="15.6" x14ac:dyDescent="0.3">
      <c r="A12" s="23" t="s">
        <v>14</v>
      </c>
      <c r="B12" s="24">
        <v>13</v>
      </c>
      <c r="C12" s="24">
        <v>28.67</v>
      </c>
      <c r="D12" s="24">
        <v>8.1999999999999993</v>
      </c>
      <c r="E12" s="24">
        <v>10392903</v>
      </c>
      <c r="F12" s="24" t="s">
        <v>11</v>
      </c>
      <c r="G12" s="25" t="s">
        <v>12</v>
      </c>
      <c r="H12" s="2"/>
    </row>
    <row r="13" spans="1:8" ht="15.6" x14ac:dyDescent="0.3">
      <c r="A13" s="23" t="s">
        <v>15</v>
      </c>
      <c r="B13" s="24">
        <v>2</v>
      </c>
      <c r="C13" s="24">
        <v>2.2000000000000002</v>
      </c>
      <c r="D13" s="24">
        <v>2.2999999999999998</v>
      </c>
      <c r="E13" s="24">
        <v>653561</v>
      </c>
      <c r="F13" s="24">
        <v>4961586</v>
      </c>
      <c r="G13" s="25" t="s">
        <v>16</v>
      </c>
      <c r="H13" s="2"/>
    </row>
    <row r="14" spans="1:8" ht="15.6" x14ac:dyDescent="0.3">
      <c r="A14" s="23" t="s">
        <v>17</v>
      </c>
      <c r="B14" s="24">
        <v>3</v>
      </c>
      <c r="C14" s="24">
        <v>2.6</v>
      </c>
      <c r="D14" s="24">
        <v>2.8</v>
      </c>
      <c r="E14" s="24">
        <v>3021266</v>
      </c>
      <c r="F14" s="24">
        <v>28610761</v>
      </c>
      <c r="G14" s="25" t="s">
        <v>16</v>
      </c>
      <c r="H14" s="2"/>
    </row>
    <row r="15" spans="1:8" ht="15.6" x14ac:dyDescent="0.3">
      <c r="A15" s="23" t="s">
        <v>18</v>
      </c>
      <c r="B15" s="24">
        <v>4</v>
      </c>
      <c r="C15" s="24">
        <v>2.6</v>
      </c>
      <c r="D15" s="24">
        <v>2.5</v>
      </c>
      <c r="E15" s="24">
        <v>96434</v>
      </c>
      <c r="F15" s="24">
        <v>3979929</v>
      </c>
      <c r="G15" s="25" t="s">
        <v>16</v>
      </c>
      <c r="H15" s="2"/>
    </row>
    <row r="16" spans="1:8" ht="15.6" x14ac:dyDescent="0.3">
      <c r="A16" s="23" t="s">
        <v>19</v>
      </c>
      <c r="B16" s="24">
        <v>4</v>
      </c>
      <c r="C16" s="24">
        <v>1.7</v>
      </c>
      <c r="D16" s="24">
        <v>1.9</v>
      </c>
      <c r="E16" s="24">
        <v>41766353</v>
      </c>
      <c r="F16" s="24">
        <v>46831893</v>
      </c>
      <c r="G16" s="25" t="s">
        <v>16</v>
      </c>
      <c r="H16" s="2"/>
    </row>
    <row r="17" spans="1:8" ht="15.6" x14ac:dyDescent="0.3">
      <c r="A17" s="23" t="s">
        <v>20</v>
      </c>
      <c r="B17" s="24">
        <v>7</v>
      </c>
      <c r="C17" s="24">
        <v>2.2000000000000002</v>
      </c>
      <c r="D17" s="24">
        <v>2.4</v>
      </c>
      <c r="E17" s="24">
        <v>5937694</v>
      </c>
      <c r="F17" s="24">
        <v>15018628</v>
      </c>
      <c r="G17" s="25" t="s">
        <v>16</v>
      </c>
      <c r="H17" s="2"/>
    </row>
    <row r="18" spans="1:8" ht="15.6" x14ac:dyDescent="0.3">
      <c r="A18" s="23" t="s">
        <v>21</v>
      </c>
      <c r="B18" s="24">
        <v>13</v>
      </c>
      <c r="C18" s="24">
        <v>14.8</v>
      </c>
      <c r="D18" s="24">
        <v>16.100000000000001</v>
      </c>
      <c r="E18" s="24">
        <v>27656895</v>
      </c>
      <c r="F18" s="24">
        <v>30236183</v>
      </c>
      <c r="G18" s="25" t="s">
        <v>16</v>
      </c>
      <c r="H18" s="2"/>
    </row>
    <row r="19" spans="1:8" ht="15.6" x14ac:dyDescent="0.3">
      <c r="A19" s="23" t="s">
        <v>22</v>
      </c>
      <c r="B19" s="24">
        <v>15</v>
      </c>
      <c r="C19" s="24">
        <v>2.2999999999999998</v>
      </c>
      <c r="D19" s="24">
        <v>2.6</v>
      </c>
      <c r="E19" s="24">
        <v>1540857</v>
      </c>
      <c r="F19" s="24">
        <v>5541487</v>
      </c>
      <c r="G19" s="25" t="s">
        <v>16</v>
      </c>
      <c r="H19" s="2"/>
    </row>
    <row r="20" spans="1:8" ht="15.6" x14ac:dyDescent="0.3">
      <c r="A20" s="23" t="s">
        <v>23</v>
      </c>
      <c r="B20" s="24">
        <v>18</v>
      </c>
      <c r="C20" s="24">
        <v>3.4</v>
      </c>
      <c r="D20" s="24">
        <v>3.6</v>
      </c>
      <c r="E20" s="24">
        <v>53527352</v>
      </c>
      <c r="F20" s="24">
        <v>56207762</v>
      </c>
      <c r="G20" s="25" t="s">
        <v>16</v>
      </c>
      <c r="H20" s="2"/>
    </row>
    <row r="21" spans="1:8" ht="15.6" x14ac:dyDescent="0.3">
      <c r="A21" s="23" t="s">
        <v>24</v>
      </c>
      <c r="B21" s="24" t="s">
        <v>25</v>
      </c>
      <c r="C21" s="24">
        <v>2</v>
      </c>
      <c r="D21" s="24">
        <v>1.9</v>
      </c>
      <c r="E21" s="24">
        <v>27645010</v>
      </c>
      <c r="F21" s="24">
        <v>35186610</v>
      </c>
      <c r="G21" s="25" t="s">
        <v>16</v>
      </c>
      <c r="H21" s="2"/>
    </row>
    <row r="22" spans="1:8" ht="15.6" x14ac:dyDescent="0.3">
      <c r="A22" s="23" t="s">
        <v>26</v>
      </c>
      <c r="B22" s="24">
        <v>2</v>
      </c>
      <c r="C22" s="24">
        <v>4.57</v>
      </c>
      <c r="D22" s="24">
        <v>21.98</v>
      </c>
      <c r="E22" s="24">
        <v>27699285</v>
      </c>
      <c r="F22" s="24">
        <v>29355267</v>
      </c>
      <c r="G22" s="25" t="s">
        <v>27</v>
      </c>
      <c r="H22" s="2"/>
    </row>
    <row r="23" spans="1:8" ht="15.6" x14ac:dyDescent="0.3">
      <c r="A23" s="23" t="s">
        <v>28</v>
      </c>
      <c r="B23" s="24">
        <v>2</v>
      </c>
      <c r="C23" s="24">
        <v>3.21</v>
      </c>
      <c r="D23" s="24">
        <v>27.98</v>
      </c>
      <c r="E23" s="24">
        <v>19688108</v>
      </c>
      <c r="F23" s="24">
        <v>34875449</v>
      </c>
      <c r="G23" s="25" t="s">
        <v>27</v>
      </c>
      <c r="H23" s="2"/>
    </row>
    <row r="24" spans="1:8" ht="15.6" x14ac:dyDescent="0.3">
      <c r="A24" s="23" t="s">
        <v>29</v>
      </c>
      <c r="B24" s="24">
        <v>6</v>
      </c>
      <c r="C24" s="24">
        <v>7.17</v>
      </c>
      <c r="D24" s="24">
        <v>7.56</v>
      </c>
      <c r="E24" s="24">
        <v>23848501</v>
      </c>
      <c r="F24" s="24">
        <v>31490622</v>
      </c>
      <c r="G24" s="25" t="s">
        <v>27</v>
      </c>
      <c r="H24" s="2"/>
    </row>
    <row r="25" spans="1:8" ht="15.6" x14ac:dyDescent="0.3">
      <c r="A25" s="23" t="s">
        <v>30</v>
      </c>
      <c r="B25" s="24">
        <v>6</v>
      </c>
      <c r="C25" s="24">
        <v>33.94</v>
      </c>
      <c r="D25" s="24">
        <v>13.72</v>
      </c>
      <c r="E25" s="24">
        <v>17218677</v>
      </c>
      <c r="F25" s="24">
        <v>20218893</v>
      </c>
      <c r="G25" s="25" t="s">
        <v>27</v>
      </c>
      <c r="H25" s="2"/>
    </row>
    <row r="26" spans="1:8" ht="15.6" x14ac:dyDescent="0.3">
      <c r="A26" s="23" t="s">
        <v>31</v>
      </c>
      <c r="B26" s="24">
        <v>6</v>
      </c>
      <c r="C26" s="24">
        <v>2.76</v>
      </c>
      <c r="D26" s="24">
        <v>4.24</v>
      </c>
      <c r="E26" s="24">
        <v>44049891</v>
      </c>
      <c r="F26" s="24">
        <v>46820673</v>
      </c>
      <c r="G26" s="25" t="s">
        <v>27</v>
      </c>
      <c r="H26" s="2"/>
    </row>
    <row r="27" spans="1:8" ht="15.6" x14ac:dyDescent="0.3">
      <c r="A27" s="23" t="s">
        <v>32</v>
      </c>
      <c r="B27" s="24">
        <v>8</v>
      </c>
      <c r="C27" s="24">
        <v>9.86</v>
      </c>
      <c r="D27" s="24">
        <v>14.1</v>
      </c>
      <c r="E27" s="24">
        <v>17542611</v>
      </c>
      <c r="F27" s="24">
        <v>20272858</v>
      </c>
      <c r="G27" s="25" t="s">
        <v>27</v>
      </c>
      <c r="H27" s="2"/>
    </row>
    <row r="28" spans="1:8" ht="15.6" x14ac:dyDescent="0.3">
      <c r="A28" s="23" t="s">
        <v>33</v>
      </c>
      <c r="B28" s="24">
        <v>11</v>
      </c>
      <c r="C28" s="24">
        <v>2.82</v>
      </c>
      <c r="D28" s="24">
        <v>14.8</v>
      </c>
      <c r="E28" s="24">
        <v>33581636</v>
      </c>
      <c r="F28" s="24">
        <v>34173104</v>
      </c>
      <c r="G28" s="25" t="s">
        <v>27</v>
      </c>
      <c r="H28" s="2"/>
    </row>
    <row r="29" spans="1:8" ht="15.6" x14ac:dyDescent="0.3">
      <c r="A29" s="23" t="s">
        <v>34</v>
      </c>
      <c r="B29" s="24">
        <v>13</v>
      </c>
      <c r="C29" s="24">
        <v>5.28</v>
      </c>
      <c r="D29" s="24">
        <v>9.23</v>
      </c>
      <c r="E29" s="24">
        <v>8587948</v>
      </c>
      <c r="F29" s="24">
        <v>10392903</v>
      </c>
      <c r="G29" s="25" t="s">
        <v>27</v>
      </c>
      <c r="H29" s="2"/>
    </row>
    <row r="30" spans="1:8" ht="15.6" x14ac:dyDescent="0.3">
      <c r="A30" s="23" t="s">
        <v>35</v>
      </c>
      <c r="B30" s="24">
        <v>13</v>
      </c>
      <c r="C30" s="24">
        <v>15.9</v>
      </c>
      <c r="D30" s="24">
        <v>35.799999999999997</v>
      </c>
      <c r="E30" s="24">
        <v>28506083</v>
      </c>
      <c r="F30" s="24">
        <v>35072147</v>
      </c>
      <c r="G30" s="25" t="s">
        <v>36</v>
      </c>
      <c r="H30" s="2"/>
    </row>
    <row r="31" spans="1:8" ht="15.6" x14ac:dyDescent="0.3">
      <c r="A31" s="23" t="s">
        <v>37</v>
      </c>
      <c r="B31" s="24">
        <v>17</v>
      </c>
      <c r="C31" s="24">
        <v>3.3</v>
      </c>
      <c r="D31" s="24">
        <v>8.8000000000000007</v>
      </c>
      <c r="E31" s="24">
        <v>20378955</v>
      </c>
      <c r="F31" s="24">
        <v>20023244</v>
      </c>
      <c r="G31" s="25" t="s">
        <v>36</v>
      </c>
      <c r="H31" s="2"/>
    </row>
    <row r="32" spans="1:8" ht="15.6" x14ac:dyDescent="0.3">
      <c r="A32" s="23" t="s">
        <v>38</v>
      </c>
      <c r="B32" s="24">
        <v>13</v>
      </c>
      <c r="C32" s="24">
        <v>3.9</v>
      </c>
      <c r="D32" s="24">
        <v>7</v>
      </c>
      <c r="E32" s="24">
        <v>28912864</v>
      </c>
      <c r="F32" s="24">
        <v>31802559</v>
      </c>
      <c r="G32" s="25" t="s">
        <v>39</v>
      </c>
      <c r="H32" s="2"/>
    </row>
    <row r="33" spans="1:8" ht="15.6" x14ac:dyDescent="0.3">
      <c r="A33" s="23" t="s">
        <v>40</v>
      </c>
      <c r="B33" s="24">
        <v>16</v>
      </c>
      <c r="C33" s="24">
        <v>27.6</v>
      </c>
      <c r="D33" s="24">
        <v>32</v>
      </c>
      <c r="E33" s="24">
        <v>8909747</v>
      </c>
      <c r="F33" s="24">
        <v>23417256</v>
      </c>
      <c r="G33" s="25" t="s">
        <v>39</v>
      </c>
      <c r="H33" s="2"/>
    </row>
    <row r="34" spans="1:8" ht="15.6" x14ac:dyDescent="0.3">
      <c r="A34" s="23" t="s">
        <v>41</v>
      </c>
      <c r="B34" s="24">
        <v>18</v>
      </c>
      <c r="C34" s="24">
        <v>3</v>
      </c>
      <c r="D34" s="24">
        <v>10</v>
      </c>
      <c r="E34" s="24">
        <v>2399809</v>
      </c>
      <c r="F34" s="24">
        <v>4713017</v>
      </c>
      <c r="G34" s="25" t="s">
        <v>39</v>
      </c>
      <c r="H34" s="2"/>
    </row>
    <row r="35" spans="1:8" ht="15.6" x14ac:dyDescent="0.3">
      <c r="A35" s="23" t="s">
        <v>42</v>
      </c>
      <c r="B35" s="24" t="s">
        <v>25</v>
      </c>
      <c r="C35" s="24">
        <v>3.8</v>
      </c>
      <c r="D35" s="24">
        <v>10</v>
      </c>
      <c r="E35" s="24">
        <v>25275083</v>
      </c>
      <c r="F35" s="24">
        <v>35362576</v>
      </c>
      <c r="G35" s="25" t="s">
        <v>39</v>
      </c>
      <c r="H35" s="2"/>
    </row>
    <row r="36" spans="1:8" ht="15.6" x14ac:dyDescent="0.3">
      <c r="A36" s="23" t="s">
        <v>43</v>
      </c>
      <c r="B36" s="24">
        <v>12</v>
      </c>
      <c r="C36" s="24">
        <v>2</v>
      </c>
      <c r="D36" s="24">
        <v>4.9000000000000004</v>
      </c>
      <c r="E36" s="24">
        <v>3586396</v>
      </c>
      <c r="F36" s="24">
        <v>5964913</v>
      </c>
      <c r="G36" s="25" t="s">
        <v>44</v>
      </c>
      <c r="H36" s="2"/>
    </row>
    <row r="37" spans="1:8" ht="15.6" x14ac:dyDescent="0.3">
      <c r="A37" s="23" t="s">
        <v>45</v>
      </c>
      <c r="B37" s="24">
        <v>13</v>
      </c>
      <c r="C37" s="24">
        <v>2.5</v>
      </c>
      <c r="D37" s="24">
        <v>6</v>
      </c>
      <c r="E37" s="24">
        <v>16855019</v>
      </c>
      <c r="F37" s="24">
        <v>17875691</v>
      </c>
      <c r="G37" s="25" t="s">
        <v>44</v>
      </c>
      <c r="H37" s="2"/>
    </row>
    <row r="38" spans="1:8" ht="15.6" x14ac:dyDescent="0.3">
      <c r="A38" s="23" t="s">
        <v>46</v>
      </c>
      <c r="B38" s="24">
        <v>13</v>
      </c>
      <c r="C38" s="24">
        <v>2.8</v>
      </c>
      <c r="D38" s="24">
        <v>8</v>
      </c>
      <c r="E38" s="24">
        <v>31794058</v>
      </c>
      <c r="F38" s="24">
        <v>31802559</v>
      </c>
      <c r="G38" s="25" t="s">
        <v>44</v>
      </c>
      <c r="H38" s="2"/>
    </row>
    <row r="39" spans="1:8" ht="15.6" x14ac:dyDescent="0.3">
      <c r="A39" s="23" t="s">
        <v>47</v>
      </c>
      <c r="B39" s="24">
        <v>14</v>
      </c>
      <c r="C39" s="24">
        <v>2.5</v>
      </c>
      <c r="D39" s="24">
        <v>6.9</v>
      </c>
      <c r="E39" s="24">
        <v>9434565</v>
      </c>
      <c r="F39" s="24">
        <v>16352945</v>
      </c>
      <c r="G39" s="25" t="s">
        <v>44</v>
      </c>
      <c r="H39" s="2"/>
    </row>
    <row r="40" spans="1:8" ht="15.6" x14ac:dyDescent="0.3">
      <c r="A40" s="23" t="s">
        <v>48</v>
      </c>
      <c r="B40" s="24">
        <v>17</v>
      </c>
      <c r="C40" s="24">
        <v>3.7</v>
      </c>
      <c r="D40" s="24">
        <v>7.3</v>
      </c>
      <c r="E40" s="24">
        <v>18425834</v>
      </c>
      <c r="F40" s="24">
        <v>36718722</v>
      </c>
      <c r="G40" s="25" t="s">
        <v>44</v>
      </c>
      <c r="H40" s="2"/>
    </row>
    <row r="41" spans="1:8" ht="15.6" x14ac:dyDescent="0.3">
      <c r="A41" s="23" t="s">
        <v>49</v>
      </c>
      <c r="B41" s="24">
        <v>19</v>
      </c>
      <c r="C41" s="24">
        <v>2.5</v>
      </c>
      <c r="D41" s="24">
        <v>5.8</v>
      </c>
      <c r="E41" s="24">
        <v>42119600</v>
      </c>
      <c r="F41" s="24">
        <v>43036918</v>
      </c>
      <c r="G41" s="25" t="s">
        <v>44</v>
      </c>
      <c r="H41" s="2"/>
    </row>
    <row r="42" spans="1:8" ht="15.6" x14ac:dyDescent="0.3">
      <c r="A42" s="23" t="s">
        <v>50</v>
      </c>
      <c r="B42" s="24">
        <v>8</v>
      </c>
      <c r="C42" s="24">
        <v>2.1</v>
      </c>
      <c r="D42" s="24">
        <v>6.4</v>
      </c>
      <c r="E42" s="24">
        <v>7690356</v>
      </c>
      <c r="F42" s="24">
        <v>8223774</v>
      </c>
      <c r="G42" s="25" t="s">
        <v>51</v>
      </c>
      <c r="H42" s="2"/>
    </row>
    <row r="43" spans="1:8" ht="15.6" x14ac:dyDescent="0.3">
      <c r="A43" s="23" t="s">
        <v>52</v>
      </c>
      <c r="B43" s="24">
        <v>12</v>
      </c>
      <c r="C43" s="24">
        <v>1.9</v>
      </c>
      <c r="D43" s="24">
        <v>6.7</v>
      </c>
      <c r="E43" s="24">
        <v>5526315</v>
      </c>
      <c r="F43" s="24">
        <v>5526715</v>
      </c>
      <c r="G43" s="25" t="s">
        <v>51</v>
      </c>
      <c r="H43" s="2"/>
    </row>
    <row r="44" spans="1:8" ht="15.6" x14ac:dyDescent="0.3">
      <c r="A44" s="23" t="s">
        <v>53</v>
      </c>
      <c r="B44" s="24">
        <v>13</v>
      </c>
      <c r="C44" s="24">
        <v>2.5</v>
      </c>
      <c r="D44" s="24">
        <v>3.2</v>
      </c>
      <c r="E44" s="24">
        <v>20413719</v>
      </c>
      <c r="F44" s="24">
        <v>23683604</v>
      </c>
      <c r="G44" s="25" t="s">
        <v>51</v>
      </c>
      <c r="H44" s="2"/>
    </row>
    <row r="45" spans="1:8" ht="15.6" x14ac:dyDescent="0.3">
      <c r="A45" s="23" t="s">
        <v>54</v>
      </c>
      <c r="B45" s="24">
        <v>13</v>
      </c>
      <c r="C45" s="24">
        <v>2.9</v>
      </c>
      <c r="D45" s="24">
        <v>7.1</v>
      </c>
      <c r="E45" s="24">
        <v>31794058</v>
      </c>
      <c r="F45" s="24">
        <v>32196800</v>
      </c>
      <c r="G45" s="25" t="s">
        <v>51</v>
      </c>
      <c r="H45" s="2"/>
    </row>
    <row r="46" spans="1:8" ht="15.6" x14ac:dyDescent="0.3">
      <c r="A46" s="23" t="s">
        <v>55</v>
      </c>
      <c r="B46" s="24">
        <v>14</v>
      </c>
      <c r="C46" s="24">
        <v>2.9</v>
      </c>
      <c r="D46" s="24">
        <v>6.7</v>
      </c>
      <c r="E46" s="24">
        <v>9758992</v>
      </c>
      <c r="F46" s="24">
        <v>31284724</v>
      </c>
      <c r="G46" s="25" t="s">
        <v>51</v>
      </c>
      <c r="H46" s="2"/>
    </row>
    <row r="47" spans="1:8" ht="15.6" x14ac:dyDescent="0.3">
      <c r="A47" s="23" t="s">
        <v>56</v>
      </c>
      <c r="B47" s="24">
        <v>17</v>
      </c>
      <c r="C47" s="24">
        <v>3.1</v>
      </c>
      <c r="D47" s="24">
        <v>7.3</v>
      </c>
      <c r="E47" s="24">
        <v>18425834</v>
      </c>
      <c r="F47" s="24">
        <v>27359151</v>
      </c>
      <c r="G47" s="25" t="s">
        <v>51</v>
      </c>
      <c r="H47" s="2"/>
    </row>
    <row r="48" spans="1:8" ht="15.6" x14ac:dyDescent="0.3">
      <c r="A48" s="23" t="s">
        <v>57</v>
      </c>
      <c r="B48" s="24">
        <v>18</v>
      </c>
      <c r="C48" s="24">
        <v>4.4000000000000004</v>
      </c>
      <c r="D48" s="24">
        <v>16.5</v>
      </c>
      <c r="E48" s="24">
        <v>53852771</v>
      </c>
      <c r="F48" s="24">
        <v>53853171</v>
      </c>
      <c r="G48" s="25" t="s">
        <v>51</v>
      </c>
      <c r="H48" s="2"/>
    </row>
    <row r="49" spans="1:8" ht="15.6" x14ac:dyDescent="0.3">
      <c r="A49" s="23" t="s">
        <v>58</v>
      </c>
      <c r="B49" s="24">
        <v>18</v>
      </c>
      <c r="C49" s="24">
        <v>3.2</v>
      </c>
      <c r="D49" s="24">
        <v>8.9</v>
      </c>
      <c r="E49" s="24">
        <v>55001377</v>
      </c>
      <c r="F49" s="24">
        <v>55001777</v>
      </c>
      <c r="G49" s="25" t="s">
        <v>51</v>
      </c>
      <c r="H49" s="2"/>
    </row>
    <row r="50" spans="1:8" ht="15.6" x14ac:dyDescent="0.3">
      <c r="A50" s="23" t="s">
        <v>59</v>
      </c>
      <c r="B50" s="24">
        <v>18</v>
      </c>
      <c r="C50" s="24">
        <v>2.4</v>
      </c>
      <c r="D50" s="24">
        <v>6.4</v>
      </c>
      <c r="E50" s="24">
        <v>54743947</v>
      </c>
      <c r="F50" s="24">
        <v>54744347</v>
      </c>
      <c r="G50" s="25" t="s">
        <v>51</v>
      </c>
      <c r="H50" s="2"/>
    </row>
    <row r="51" spans="1:8" ht="15.6" x14ac:dyDescent="0.3">
      <c r="A51" s="23" t="s">
        <v>60</v>
      </c>
      <c r="B51" s="24">
        <v>18</v>
      </c>
      <c r="C51" s="24">
        <v>5.7</v>
      </c>
      <c r="D51" s="24">
        <v>16.2</v>
      </c>
      <c r="E51" s="24">
        <v>56889749</v>
      </c>
      <c r="F51" s="24">
        <v>56889960</v>
      </c>
      <c r="G51" s="25" t="s">
        <v>51</v>
      </c>
      <c r="H51" s="2"/>
    </row>
    <row r="52" spans="1:8" ht="15.6" x14ac:dyDescent="0.3">
      <c r="A52" s="23" t="s">
        <v>61</v>
      </c>
      <c r="B52" s="24">
        <v>19</v>
      </c>
      <c r="C52" s="24">
        <v>2.6</v>
      </c>
      <c r="D52" s="24">
        <v>7.6</v>
      </c>
      <c r="E52" s="24">
        <v>46388280</v>
      </c>
      <c r="F52" s="24">
        <v>46388680</v>
      </c>
      <c r="G52" s="25" t="s">
        <v>51</v>
      </c>
      <c r="H52" s="2"/>
    </row>
    <row r="53" spans="1:8" ht="15.6" x14ac:dyDescent="0.3">
      <c r="A53" s="23" t="s">
        <v>62</v>
      </c>
      <c r="B53" s="24">
        <v>19</v>
      </c>
      <c r="C53" s="24">
        <v>2.5</v>
      </c>
      <c r="D53" s="24">
        <v>8</v>
      </c>
      <c r="E53" s="24">
        <v>47232749</v>
      </c>
      <c r="F53" s="24">
        <v>47233149</v>
      </c>
      <c r="G53" s="25" t="s">
        <v>51</v>
      </c>
      <c r="H53" s="2"/>
    </row>
    <row r="54" spans="1:8" ht="15.6" x14ac:dyDescent="0.3">
      <c r="A54" s="23" t="s">
        <v>63</v>
      </c>
      <c r="B54" s="24">
        <v>19</v>
      </c>
      <c r="C54" s="24">
        <v>4.5999999999999996</v>
      </c>
      <c r="D54" s="24">
        <v>13.7</v>
      </c>
      <c r="E54" s="24">
        <v>48732711</v>
      </c>
      <c r="F54" s="24">
        <v>48733111</v>
      </c>
      <c r="G54" s="25" t="s">
        <v>51</v>
      </c>
      <c r="H54" s="2"/>
    </row>
    <row r="55" spans="1:8" ht="15.6" x14ac:dyDescent="0.3">
      <c r="A55" s="23" t="s">
        <v>64</v>
      </c>
      <c r="B55" s="24">
        <v>19</v>
      </c>
      <c r="C55" s="24">
        <v>5.6</v>
      </c>
      <c r="D55" s="24">
        <v>15.1</v>
      </c>
      <c r="E55" s="24">
        <v>47923347</v>
      </c>
      <c r="F55" s="24">
        <v>47923747</v>
      </c>
      <c r="G55" s="25" t="s">
        <v>51</v>
      </c>
      <c r="H55" s="2"/>
    </row>
    <row r="56" spans="1:8" ht="15.6" x14ac:dyDescent="0.3">
      <c r="A56" s="23" t="s">
        <v>65</v>
      </c>
      <c r="B56" s="24">
        <v>19</v>
      </c>
      <c r="C56" s="24">
        <v>7.9</v>
      </c>
      <c r="D56" s="24">
        <v>11.9</v>
      </c>
      <c r="E56" s="24">
        <v>47227073</v>
      </c>
      <c r="F56" s="24">
        <v>48732911</v>
      </c>
      <c r="G56" s="25" t="s">
        <v>51</v>
      </c>
      <c r="H56" s="2"/>
    </row>
    <row r="57" spans="1:8" ht="15.6" x14ac:dyDescent="0.3">
      <c r="A57" s="23" t="s">
        <v>66</v>
      </c>
      <c r="B57" s="24">
        <v>19</v>
      </c>
      <c r="C57" s="24">
        <v>4.0999999999999996</v>
      </c>
      <c r="D57" s="24">
        <v>9.1999999999999993</v>
      </c>
      <c r="E57" s="24">
        <v>48337871</v>
      </c>
      <c r="F57" s="24">
        <v>48338271</v>
      </c>
      <c r="G57" s="25" t="s">
        <v>51</v>
      </c>
      <c r="H57" s="2"/>
    </row>
    <row r="58" spans="1:8" ht="15.6" x14ac:dyDescent="0.3">
      <c r="A58" s="23" t="s">
        <v>67</v>
      </c>
      <c r="B58" s="24">
        <v>19</v>
      </c>
      <c r="C58" s="24">
        <v>4.5999999999999996</v>
      </c>
      <c r="D58" s="24">
        <v>14.5</v>
      </c>
      <c r="E58" s="24">
        <v>43231021</v>
      </c>
      <c r="F58" s="24">
        <v>43231421</v>
      </c>
      <c r="G58" s="25" t="s">
        <v>51</v>
      </c>
      <c r="H58" s="2"/>
    </row>
    <row r="59" spans="1:8" ht="15.6" x14ac:dyDescent="0.3">
      <c r="A59" s="23" t="s">
        <v>68</v>
      </c>
      <c r="B59" s="24">
        <v>19</v>
      </c>
      <c r="C59" s="24">
        <v>4.3</v>
      </c>
      <c r="D59" s="24">
        <v>13</v>
      </c>
      <c r="E59" s="24">
        <v>44019232</v>
      </c>
      <c r="F59" s="24">
        <v>44019632</v>
      </c>
      <c r="G59" s="25" t="s">
        <v>51</v>
      </c>
      <c r="H59" s="2"/>
    </row>
    <row r="60" spans="1:8" ht="15.6" x14ac:dyDescent="0.3">
      <c r="A60" s="23" t="s">
        <v>69</v>
      </c>
      <c r="B60" s="24">
        <v>19</v>
      </c>
      <c r="C60" s="24">
        <v>2</v>
      </c>
      <c r="D60" s="24">
        <v>5</v>
      </c>
      <c r="E60" s="24">
        <v>43533489</v>
      </c>
      <c r="F60" s="24">
        <v>43533889</v>
      </c>
      <c r="G60" s="25" t="s">
        <v>51</v>
      </c>
      <c r="H60" s="2"/>
    </row>
    <row r="61" spans="1:8" ht="15.6" x14ac:dyDescent="0.3">
      <c r="A61" s="23" t="s">
        <v>70</v>
      </c>
      <c r="B61" s="24">
        <v>1</v>
      </c>
      <c r="C61" s="24">
        <v>3.7</v>
      </c>
      <c r="D61" s="24">
        <v>5</v>
      </c>
      <c r="E61" s="24">
        <v>49814459</v>
      </c>
      <c r="F61" s="24">
        <v>50198225</v>
      </c>
      <c r="G61" s="25" t="s">
        <v>71</v>
      </c>
      <c r="H61" s="2"/>
    </row>
    <row r="62" spans="1:8" ht="15.6" x14ac:dyDescent="0.3">
      <c r="A62" s="23" t="s">
        <v>72</v>
      </c>
      <c r="B62" s="24">
        <v>18</v>
      </c>
      <c r="C62" s="24">
        <v>4.5</v>
      </c>
      <c r="D62" s="24">
        <v>6.1</v>
      </c>
      <c r="E62" s="24">
        <v>53852971</v>
      </c>
      <c r="F62" s="24">
        <v>53902949</v>
      </c>
      <c r="G62" s="25" t="s">
        <v>71</v>
      </c>
      <c r="H62" s="2"/>
    </row>
    <row r="63" spans="1:8" ht="15.6" x14ac:dyDescent="0.3">
      <c r="A63" s="23" t="s">
        <v>73</v>
      </c>
      <c r="B63" s="24">
        <v>18</v>
      </c>
      <c r="C63" s="24">
        <v>8.4</v>
      </c>
      <c r="D63" s="24">
        <v>9.3000000000000007</v>
      </c>
      <c r="E63" s="24">
        <v>54744147</v>
      </c>
      <c r="F63" s="24">
        <v>57972957</v>
      </c>
      <c r="G63" s="25" t="s">
        <v>71</v>
      </c>
      <c r="H63" s="2"/>
    </row>
    <row r="64" spans="1:8" ht="15.6" x14ac:dyDescent="0.3">
      <c r="A64" s="23" t="s">
        <v>74</v>
      </c>
      <c r="B64" s="24">
        <v>19</v>
      </c>
      <c r="C64" s="24">
        <v>3.5</v>
      </c>
      <c r="D64" s="24">
        <v>4.8</v>
      </c>
      <c r="E64" s="24">
        <v>43023054</v>
      </c>
      <c r="F64" s="24">
        <v>43533689</v>
      </c>
      <c r="G64" s="25" t="s">
        <v>71</v>
      </c>
      <c r="H64" s="2"/>
    </row>
    <row r="65" spans="1:8" ht="15.6" x14ac:dyDescent="0.3">
      <c r="A65" s="23" t="s">
        <v>75</v>
      </c>
      <c r="B65" s="24">
        <v>19</v>
      </c>
      <c r="C65" s="24">
        <v>7.9</v>
      </c>
      <c r="D65" s="24">
        <v>11.9</v>
      </c>
      <c r="E65" s="24">
        <v>47227073</v>
      </c>
      <c r="F65" s="24">
        <v>48732943</v>
      </c>
      <c r="G65" s="25" t="s">
        <v>71</v>
      </c>
      <c r="H65" s="2"/>
    </row>
    <row r="66" spans="1:8" ht="15.6" x14ac:dyDescent="0.3">
      <c r="A66" s="23" t="s">
        <v>76</v>
      </c>
      <c r="B66" s="24">
        <v>1</v>
      </c>
      <c r="C66" s="24">
        <v>3.7</v>
      </c>
      <c r="D66" s="24">
        <v>5</v>
      </c>
      <c r="E66" s="24">
        <v>49814688</v>
      </c>
      <c r="F66" s="24">
        <v>51043150</v>
      </c>
      <c r="G66" s="25" t="s">
        <v>71</v>
      </c>
      <c r="H66" s="2"/>
    </row>
    <row r="67" spans="1:8" ht="15.6" x14ac:dyDescent="0.3">
      <c r="A67" s="23" t="s">
        <v>77</v>
      </c>
      <c r="B67" s="24">
        <v>18</v>
      </c>
      <c r="C67" s="24">
        <v>4.5</v>
      </c>
      <c r="D67" s="24">
        <v>6.1</v>
      </c>
      <c r="E67" s="24">
        <v>53823764</v>
      </c>
      <c r="F67" s="24">
        <v>55007329</v>
      </c>
      <c r="G67" s="25" t="s">
        <v>71</v>
      </c>
      <c r="H67" s="2"/>
    </row>
    <row r="68" spans="1:8" ht="15.6" x14ac:dyDescent="0.3">
      <c r="A68" s="23" t="s">
        <v>78</v>
      </c>
      <c r="B68" s="24">
        <v>18</v>
      </c>
      <c r="C68" s="24">
        <v>8.4</v>
      </c>
      <c r="D68" s="24">
        <v>9.3000000000000007</v>
      </c>
      <c r="E68" s="24">
        <v>53866536</v>
      </c>
      <c r="F68" s="24">
        <v>57968533</v>
      </c>
      <c r="G68" s="25" t="s">
        <v>71</v>
      </c>
      <c r="H68" s="2"/>
    </row>
    <row r="69" spans="1:8" ht="15.6" x14ac:dyDescent="0.3">
      <c r="A69" s="23" t="s">
        <v>79</v>
      </c>
      <c r="B69" s="24">
        <v>19</v>
      </c>
      <c r="C69" s="24">
        <v>3.5</v>
      </c>
      <c r="D69" s="24">
        <v>4.8</v>
      </c>
      <c r="E69" s="24">
        <v>43023466</v>
      </c>
      <c r="F69" s="24">
        <v>43727029</v>
      </c>
      <c r="G69" s="25" t="s">
        <v>71</v>
      </c>
      <c r="H69" s="2"/>
    </row>
    <row r="70" spans="1:8" ht="15.6" x14ac:dyDescent="0.3">
      <c r="A70" s="23" t="s">
        <v>80</v>
      </c>
      <c r="B70" s="24">
        <v>19</v>
      </c>
      <c r="C70" s="24">
        <v>7.9</v>
      </c>
      <c r="D70" s="24">
        <v>11.9</v>
      </c>
      <c r="E70" s="24">
        <v>47232960</v>
      </c>
      <c r="F70" s="24">
        <v>48220848</v>
      </c>
      <c r="G70" s="25" t="s">
        <v>71</v>
      </c>
      <c r="H70" s="2"/>
    </row>
    <row r="71" spans="1:8" ht="15.6" x14ac:dyDescent="0.3">
      <c r="A71" s="23" t="s">
        <v>81</v>
      </c>
      <c r="B71" s="24">
        <v>16</v>
      </c>
      <c r="C71" s="24">
        <v>2.16</v>
      </c>
      <c r="D71" s="24">
        <v>14.8</v>
      </c>
      <c r="E71" s="24">
        <v>8909747</v>
      </c>
      <c r="F71" s="24">
        <v>14155157</v>
      </c>
      <c r="G71" s="25" t="s">
        <v>82</v>
      </c>
      <c r="H71" s="2"/>
    </row>
    <row r="72" spans="1:8" ht="15.6" x14ac:dyDescent="0.3">
      <c r="A72" s="23" t="s">
        <v>83</v>
      </c>
      <c r="B72" s="24">
        <v>6</v>
      </c>
      <c r="C72" s="24">
        <v>2.1800000000000002</v>
      </c>
      <c r="D72" s="24">
        <v>4.3</v>
      </c>
      <c r="E72" s="24">
        <v>7195938</v>
      </c>
      <c r="F72" s="24">
        <v>20218893</v>
      </c>
      <c r="G72" s="25" t="s">
        <v>84</v>
      </c>
      <c r="H72" s="2"/>
    </row>
    <row r="73" spans="1:8" ht="15.6" x14ac:dyDescent="0.3">
      <c r="A73" s="23" t="s">
        <v>85</v>
      </c>
      <c r="B73" s="24">
        <v>10</v>
      </c>
      <c r="C73" s="24">
        <v>2.46</v>
      </c>
      <c r="D73" s="24">
        <v>7.7</v>
      </c>
      <c r="E73" s="24">
        <v>10091607</v>
      </c>
      <c r="F73" s="24">
        <v>43788256</v>
      </c>
      <c r="G73" s="25" t="s">
        <v>84</v>
      </c>
      <c r="H73" s="2"/>
    </row>
    <row r="74" spans="1:8" ht="15.6" x14ac:dyDescent="0.3">
      <c r="A74" s="23" t="s">
        <v>86</v>
      </c>
      <c r="B74" s="24">
        <v>15</v>
      </c>
      <c r="C74" s="24">
        <v>5.19</v>
      </c>
      <c r="D74" s="24">
        <v>15.9</v>
      </c>
      <c r="E74" s="24">
        <v>6823519</v>
      </c>
      <c r="F74" s="24">
        <v>13653981</v>
      </c>
      <c r="G74" s="25" t="s">
        <v>84</v>
      </c>
      <c r="H74" s="2"/>
    </row>
    <row r="75" spans="1:8" ht="15.6" x14ac:dyDescent="0.3">
      <c r="A75" s="23" t="s">
        <v>87</v>
      </c>
      <c r="B75" s="24">
        <v>2</v>
      </c>
      <c r="C75" s="24">
        <v>2.3199999999999998</v>
      </c>
      <c r="D75" s="24" t="s">
        <v>88</v>
      </c>
      <c r="E75" s="24">
        <v>4601652</v>
      </c>
      <c r="F75" s="24">
        <v>5513661</v>
      </c>
      <c r="G75" s="25" t="s">
        <v>89</v>
      </c>
      <c r="H75" s="2"/>
    </row>
    <row r="76" spans="1:8" ht="15.6" x14ac:dyDescent="0.3">
      <c r="A76" s="23" t="s">
        <v>90</v>
      </c>
      <c r="B76" s="24">
        <v>2</v>
      </c>
      <c r="C76" s="24">
        <v>4.32</v>
      </c>
      <c r="D76" s="24" t="s">
        <v>91</v>
      </c>
      <c r="E76" s="24">
        <v>47449589</v>
      </c>
      <c r="F76" s="24">
        <v>48163979</v>
      </c>
      <c r="G76" s="25" t="s">
        <v>89</v>
      </c>
      <c r="H76" s="2"/>
    </row>
    <row r="77" spans="1:8" ht="15.6" x14ac:dyDescent="0.3">
      <c r="A77" s="23" t="s">
        <v>92</v>
      </c>
      <c r="B77" s="24">
        <v>2</v>
      </c>
      <c r="C77" s="24">
        <v>1.5</v>
      </c>
      <c r="D77" s="24">
        <v>5.6</v>
      </c>
      <c r="E77" s="24">
        <v>48163979</v>
      </c>
      <c r="F77" s="24">
        <v>48470807</v>
      </c>
      <c r="G77" s="25" t="s">
        <v>89</v>
      </c>
      <c r="H77" s="2"/>
    </row>
    <row r="78" spans="1:8" ht="15.6" x14ac:dyDescent="0.3">
      <c r="A78" s="23" t="s">
        <v>93</v>
      </c>
      <c r="B78" s="24">
        <v>3</v>
      </c>
      <c r="C78" s="24">
        <v>1.93</v>
      </c>
      <c r="D78" s="24" t="s">
        <v>94</v>
      </c>
      <c r="E78" s="24">
        <v>35023101</v>
      </c>
      <c r="F78" s="24">
        <v>36005219</v>
      </c>
      <c r="G78" s="25" t="s">
        <v>89</v>
      </c>
      <c r="H78" s="2"/>
    </row>
    <row r="79" spans="1:8" ht="15.6" x14ac:dyDescent="0.3">
      <c r="A79" s="23" t="s">
        <v>95</v>
      </c>
      <c r="B79" s="24">
        <v>5</v>
      </c>
      <c r="C79" s="24">
        <v>1.93</v>
      </c>
      <c r="D79" s="24">
        <v>7.86</v>
      </c>
      <c r="E79" s="24">
        <v>33948821</v>
      </c>
      <c r="F79" s="24">
        <v>34565334</v>
      </c>
      <c r="G79" s="25" t="s">
        <v>89</v>
      </c>
      <c r="H79" s="2"/>
    </row>
    <row r="80" spans="1:8" ht="15.6" x14ac:dyDescent="0.3">
      <c r="A80" s="23" t="s">
        <v>96</v>
      </c>
      <c r="B80" s="24">
        <v>6</v>
      </c>
      <c r="C80" s="24">
        <v>1.75</v>
      </c>
      <c r="D80" s="24" t="s">
        <v>97</v>
      </c>
      <c r="E80" s="24">
        <v>21986451</v>
      </c>
      <c r="F80" s="24">
        <v>46595743</v>
      </c>
      <c r="G80" s="25" t="s">
        <v>89</v>
      </c>
      <c r="H80" s="2"/>
    </row>
    <row r="81" spans="1:8" ht="15.6" x14ac:dyDescent="0.3">
      <c r="A81" s="23" t="s">
        <v>98</v>
      </c>
      <c r="B81" s="24">
        <v>7</v>
      </c>
      <c r="C81" s="24">
        <v>1.57</v>
      </c>
      <c r="D81" s="24" t="s">
        <v>99</v>
      </c>
      <c r="E81" s="24">
        <v>2491792</v>
      </c>
      <c r="F81" s="24">
        <v>6443462</v>
      </c>
      <c r="G81" s="25" t="s">
        <v>89</v>
      </c>
      <c r="H81" s="2"/>
    </row>
    <row r="82" spans="1:8" ht="15.6" x14ac:dyDescent="0.3">
      <c r="A82" s="23" t="s">
        <v>100</v>
      </c>
      <c r="B82" s="24">
        <v>8</v>
      </c>
      <c r="C82" s="24">
        <v>1.89</v>
      </c>
      <c r="D82" s="24" t="s">
        <v>101</v>
      </c>
      <c r="E82" s="24">
        <v>9483567</v>
      </c>
      <c r="F82" s="24">
        <v>21390401</v>
      </c>
      <c r="G82" s="25" t="s">
        <v>89</v>
      </c>
      <c r="H82" s="2"/>
    </row>
    <row r="83" spans="1:8" ht="15.6" x14ac:dyDescent="0.3">
      <c r="A83" s="23" t="s">
        <v>102</v>
      </c>
      <c r="B83" s="24">
        <v>9</v>
      </c>
      <c r="C83" s="24">
        <v>2.02</v>
      </c>
      <c r="D83" s="24">
        <v>7.1</v>
      </c>
      <c r="E83" s="24">
        <v>1295582</v>
      </c>
      <c r="F83" s="24">
        <v>2344984</v>
      </c>
      <c r="G83" s="25" t="s">
        <v>89</v>
      </c>
      <c r="H83" s="2"/>
    </row>
    <row r="84" spans="1:8" ht="15.6" x14ac:dyDescent="0.3">
      <c r="A84" s="23" t="s">
        <v>103</v>
      </c>
      <c r="B84" s="24">
        <v>9</v>
      </c>
      <c r="C84" s="24">
        <v>8.4600000000000009</v>
      </c>
      <c r="D84" s="24">
        <v>29.9</v>
      </c>
      <c r="E84" s="24">
        <v>39718390</v>
      </c>
      <c r="F84" s="24">
        <v>40901060</v>
      </c>
      <c r="G84" s="25" t="s">
        <v>89</v>
      </c>
      <c r="H84" s="2"/>
    </row>
    <row r="85" spans="1:8" ht="15.6" x14ac:dyDescent="0.3">
      <c r="A85" s="23" t="s">
        <v>104</v>
      </c>
      <c r="B85" s="24">
        <v>9</v>
      </c>
      <c r="C85" s="24">
        <v>5.42</v>
      </c>
      <c r="D85" s="24">
        <v>21</v>
      </c>
      <c r="E85" s="24">
        <v>40901060</v>
      </c>
      <c r="F85" s="24">
        <v>41060168</v>
      </c>
      <c r="G85" s="25" t="s">
        <v>89</v>
      </c>
      <c r="H85" s="2"/>
    </row>
    <row r="86" spans="1:8" ht="15.6" x14ac:dyDescent="0.3">
      <c r="A86" s="23" t="s">
        <v>105</v>
      </c>
      <c r="B86" s="24">
        <v>12</v>
      </c>
      <c r="C86" s="24">
        <v>1.5</v>
      </c>
      <c r="D86" s="24">
        <v>5.7</v>
      </c>
      <c r="E86" s="24">
        <v>7533331</v>
      </c>
      <c r="F86" s="24">
        <v>9804254</v>
      </c>
      <c r="G86" s="25" t="s">
        <v>89</v>
      </c>
      <c r="H86" s="2"/>
    </row>
    <row r="87" spans="1:8" ht="15.6" x14ac:dyDescent="0.3">
      <c r="A87" s="23" t="s">
        <v>106</v>
      </c>
      <c r="B87" s="24" t="s">
        <v>107</v>
      </c>
      <c r="C87" s="24">
        <v>1.79</v>
      </c>
      <c r="D87" s="24">
        <v>5.7</v>
      </c>
      <c r="E87" s="24">
        <v>39743939</v>
      </c>
      <c r="F87" s="24">
        <v>42131426</v>
      </c>
      <c r="G87" s="25" t="s">
        <v>89</v>
      </c>
      <c r="H87" s="2"/>
    </row>
    <row r="88" spans="1:8" ht="15.6" x14ac:dyDescent="0.3">
      <c r="A88" s="23" t="s">
        <v>108</v>
      </c>
      <c r="B88" s="24" t="s">
        <v>109</v>
      </c>
      <c r="C88" s="24">
        <v>1.82</v>
      </c>
      <c r="D88" s="24">
        <v>5.9</v>
      </c>
      <c r="E88" s="24">
        <v>7240626</v>
      </c>
      <c r="F88" s="24">
        <v>8132273</v>
      </c>
      <c r="G88" s="25" t="s">
        <v>89</v>
      </c>
      <c r="H88" s="2"/>
    </row>
    <row r="89" spans="1:8" ht="15.6" x14ac:dyDescent="0.3">
      <c r="A89" s="23" t="s">
        <v>110</v>
      </c>
      <c r="B89" s="24" t="s">
        <v>111</v>
      </c>
      <c r="C89" s="24">
        <v>1.6</v>
      </c>
      <c r="D89" s="24">
        <v>4.5999999999999996</v>
      </c>
      <c r="E89" s="24">
        <v>2740735</v>
      </c>
      <c r="F89" s="24">
        <v>2893611</v>
      </c>
      <c r="G89" s="25" t="s">
        <v>89</v>
      </c>
      <c r="H89" s="2"/>
    </row>
    <row r="90" spans="1:8" ht="15.6" x14ac:dyDescent="0.3">
      <c r="A90" s="23" t="s">
        <v>112</v>
      </c>
      <c r="B90" s="24" t="s">
        <v>111</v>
      </c>
      <c r="C90" s="24">
        <v>1.6</v>
      </c>
      <c r="D90" s="24" t="s">
        <v>113</v>
      </c>
      <c r="E90" s="24">
        <v>4433944</v>
      </c>
      <c r="F90" s="24">
        <v>5541487</v>
      </c>
      <c r="G90" s="25" t="s">
        <v>89</v>
      </c>
      <c r="H90" s="2"/>
    </row>
    <row r="91" spans="1:8" ht="15.6" x14ac:dyDescent="0.3">
      <c r="A91" s="23" t="s">
        <v>114</v>
      </c>
      <c r="B91" s="24" t="s">
        <v>115</v>
      </c>
      <c r="C91" s="24">
        <v>2.21</v>
      </c>
      <c r="D91" s="24" t="s">
        <v>116</v>
      </c>
      <c r="E91" s="24">
        <v>7487007</v>
      </c>
      <c r="F91" s="24">
        <v>8088937</v>
      </c>
      <c r="G91" s="25" t="s">
        <v>89</v>
      </c>
      <c r="H91" s="2"/>
    </row>
    <row r="92" spans="1:8" ht="15.6" x14ac:dyDescent="0.3">
      <c r="A92" s="23" t="s">
        <v>117</v>
      </c>
      <c r="B92" s="24" t="s">
        <v>118</v>
      </c>
      <c r="C92" s="24">
        <v>1.89</v>
      </c>
      <c r="D92" s="24" t="s">
        <v>119</v>
      </c>
      <c r="E92" s="24">
        <v>47232548</v>
      </c>
      <c r="F92" s="24">
        <v>48732943</v>
      </c>
      <c r="G92" s="25" t="s">
        <v>89</v>
      </c>
      <c r="H92" s="2"/>
    </row>
    <row r="93" spans="1:8" ht="15.6" x14ac:dyDescent="0.3">
      <c r="A93" s="23" t="s">
        <v>120</v>
      </c>
      <c r="B93" s="24" t="s">
        <v>25</v>
      </c>
      <c r="C93" s="24">
        <v>2.09</v>
      </c>
      <c r="D93" s="24" t="s">
        <v>121</v>
      </c>
      <c r="E93" s="24">
        <v>343019</v>
      </c>
      <c r="F93" s="24">
        <v>1738862</v>
      </c>
      <c r="G93" s="25" t="s">
        <v>89</v>
      </c>
      <c r="H93" s="2"/>
    </row>
    <row r="94" spans="1:8" ht="15.6" x14ac:dyDescent="0.3">
      <c r="A94" s="23" t="s">
        <v>122</v>
      </c>
      <c r="B94" s="24">
        <v>2</v>
      </c>
      <c r="C94" s="24">
        <v>4.04</v>
      </c>
      <c r="D94" s="24">
        <v>2.94</v>
      </c>
      <c r="E94" s="24">
        <v>19688108</v>
      </c>
      <c r="F94" s="24">
        <v>36833446</v>
      </c>
      <c r="G94" s="25" t="s">
        <v>123</v>
      </c>
      <c r="H94" s="2"/>
    </row>
    <row r="95" spans="1:8" ht="15.6" x14ac:dyDescent="0.3">
      <c r="A95" s="23" t="s">
        <v>124</v>
      </c>
      <c r="B95" s="24">
        <v>6</v>
      </c>
      <c r="C95" s="24">
        <v>3.46</v>
      </c>
      <c r="D95" s="24">
        <v>10.41</v>
      </c>
      <c r="E95" s="24">
        <v>28805012</v>
      </c>
      <c r="F95" s="24">
        <v>44049891</v>
      </c>
      <c r="G95" s="25" t="s">
        <v>123</v>
      </c>
      <c r="H95" s="2"/>
    </row>
    <row r="96" spans="1:8" ht="15.6" x14ac:dyDescent="0.3">
      <c r="A96" s="23" t="s">
        <v>125</v>
      </c>
      <c r="B96" s="24">
        <v>6</v>
      </c>
      <c r="C96" s="24">
        <v>2.5299999999999998</v>
      </c>
      <c r="D96" s="24">
        <v>1.27</v>
      </c>
      <c r="E96" s="24">
        <v>11336632</v>
      </c>
      <c r="F96" s="24">
        <v>38049354</v>
      </c>
      <c r="G96" s="25" t="s">
        <v>123</v>
      </c>
      <c r="H96" s="2"/>
    </row>
    <row r="97" spans="1:8" ht="15.6" x14ac:dyDescent="0.3">
      <c r="A97" s="23" t="s">
        <v>126</v>
      </c>
      <c r="B97" s="24">
        <v>7</v>
      </c>
      <c r="C97" s="24">
        <v>6.67</v>
      </c>
      <c r="D97" s="24">
        <v>1.68</v>
      </c>
      <c r="E97" s="24">
        <v>12355353</v>
      </c>
      <c r="F97" s="24">
        <v>40919537</v>
      </c>
      <c r="G97" s="25" t="s">
        <v>123</v>
      </c>
      <c r="H97" s="2"/>
    </row>
    <row r="98" spans="1:8" ht="15.6" x14ac:dyDescent="0.3">
      <c r="A98" s="23" t="s">
        <v>127</v>
      </c>
      <c r="B98" s="24">
        <v>8</v>
      </c>
      <c r="C98" s="24">
        <v>4.0599999999999996</v>
      </c>
      <c r="D98" s="24">
        <v>2.02</v>
      </c>
      <c r="E98" s="24">
        <v>16361908</v>
      </c>
      <c r="F98" s="24">
        <v>48185138</v>
      </c>
      <c r="G98" s="25" t="s">
        <v>123</v>
      </c>
      <c r="H98" s="2"/>
    </row>
    <row r="99" spans="1:8" ht="15.6" x14ac:dyDescent="0.3">
      <c r="A99" s="23" t="s">
        <v>128</v>
      </c>
      <c r="B99" s="24">
        <v>8</v>
      </c>
      <c r="C99" s="24">
        <v>3.55</v>
      </c>
      <c r="D99" s="24">
        <v>5.35</v>
      </c>
      <c r="E99" s="24">
        <v>4006423</v>
      </c>
      <c r="F99" s="24">
        <v>5334061</v>
      </c>
      <c r="G99" s="25" t="s">
        <v>123</v>
      </c>
      <c r="H99" s="2"/>
    </row>
    <row r="100" spans="1:8" ht="15.6" x14ac:dyDescent="0.3">
      <c r="A100" s="23" t="s">
        <v>129</v>
      </c>
      <c r="B100" s="24">
        <v>8</v>
      </c>
      <c r="C100" s="24">
        <v>3.52</v>
      </c>
      <c r="D100" s="24">
        <v>9.8699999999999992</v>
      </c>
      <c r="E100" s="24">
        <v>17232172</v>
      </c>
      <c r="F100" s="24">
        <v>40104380</v>
      </c>
      <c r="G100" s="25" t="s">
        <v>123</v>
      </c>
      <c r="H100" s="2"/>
    </row>
    <row r="101" spans="1:8" ht="15.6" x14ac:dyDescent="0.3">
      <c r="A101" s="23" t="s">
        <v>130</v>
      </c>
      <c r="B101" s="24">
        <v>10</v>
      </c>
      <c r="C101" s="24">
        <v>3.89</v>
      </c>
      <c r="D101" s="24">
        <v>4.05</v>
      </c>
      <c r="E101" s="24">
        <v>12355353</v>
      </c>
      <c r="F101" s="24">
        <v>25055408</v>
      </c>
      <c r="G101" s="25" t="s">
        <v>123</v>
      </c>
      <c r="H101" s="2"/>
    </row>
    <row r="102" spans="1:8" ht="15.6" x14ac:dyDescent="0.3">
      <c r="A102" s="23" t="s">
        <v>131</v>
      </c>
      <c r="B102" s="24">
        <v>13</v>
      </c>
      <c r="C102" s="24">
        <v>2.98</v>
      </c>
      <c r="D102" s="24">
        <v>7.89</v>
      </c>
      <c r="E102" s="24">
        <v>29609521</v>
      </c>
      <c r="F102" s="24">
        <v>34077986</v>
      </c>
      <c r="G102" s="25" t="s">
        <v>123</v>
      </c>
      <c r="H102" s="2"/>
    </row>
    <row r="103" spans="1:8" ht="15.6" x14ac:dyDescent="0.3">
      <c r="A103" s="23" t="s">
        <v>132</v>
      </c>
      <c r="B103" s="24">
        <v>13</v>
      </c>
      <c r="C103" s="24">
        <v>2.98</v>
      </c>
      <c r="D103" s="24">
        <v>5.35</v>
      </c>
      <c r="E103" s="24">
        <v>29609521</v>
      </c>
      <c r="F103" s="24">
        <v>32721481</v>
      </c>
      <c r="G103" s="25" t="s">
        <v>123</v>
      </c>
      <c r="H103" s="2"/>
    </row>
    <row r="104" spans="1:8" ht="15.6" x14ac:dyDescent="0.3">
      <c r="A104" s="23" t="s">
        <v>133</v>
      </c>
      <c r="B104" s="24">
        <v>18</v>
      </c>
      <c r="C104" s="24">
        <v>3.46</v>
      </c>
      <c r="D104" s="24">
        <v>12.65</v>
      </c>
      <c r="E104" s="24">
        <v>3172879</v>
      </c>
      <c r="F104" s="24">
        <v>48185138</v>
      </c>
      <c r="G104" s="25" t="s">
        <v>123</v>
      </c>
      <c r="H104" s="2"/>
    </row>
    <row r="105" spans="1:8" ht="15.6" x14ac:dyDescent="0.3">
      <c r="A105" s="23" t="s">
        <v>134</v>
      </c>
      <c r="B105" s="24">
        <v>19</v>
      </c>
      <c r="C105" s="24">
        <v>4.12</v>
      </c>
      <c r="D105" s="24">
        <v>8.02</v>
      </c>
      <c r="E105" s="24">
        <v>43036918</v>
      </c>
      <c r="F105" s="24">
        <v>47167396</v>
      </c>
      <c r="G105" s="25" t="s">
        <v>123</v>
      </c>
      <c r="H105" s="2"/>
    </row>
    <row r="106" spans="1:8" ht="15.6" x14ac:dyDescent="0.3">
      <c r="A106" s="23" t="s">
        <v>135</v>
      </c>
      <c r="B106" s="24">
        <v>1</v>
      </c>
      <c r="C106" s="24">
        <v>4.4000000000000004</v>
      </c>
      <c r="D106" s="24">
        <v>4.5999999999999996</v>
      </c>
      <c r="E106" s="24">
        <v>50560774</v>
      </c>
      <c r="F106" s="24">
        <v>52285949</v>
      </c>
      <c r="G106" s="25" t="s">
        <v>136</v>
      </c>
      <c r="H106" s="2"/>
    </row>
    <row r="107" spans="1:8" ht="15.6" x14ac:dyDescent="0.3">
      <c r="A107" s="23" t="s">
        <v>137</v>
      </c>
      <c r="B107" s="24" t="s">
        <v>138</v>
      </c>
      <c r="C107" s="24">
        <v>3.4</v>
      </c>
      <c r="D107" s="24">
        <v>3.6</v>
      </c>
      <c r="E107" s="24">
        <v>53527352</v>
      </c>
      <c r="F107" s="24">
        <v>56207762</v>
      </c>
      <c r="G107" s="25" t="s">
        <v>136</v>
      </c>
      <c r="H107" s="2"/>
    </row>
    <row r="108" spans="1:8" ht="15.6" x14ac:dyDescent="0.3">
      <c r="A108" s="23" t="s">
        <v>139</v>
      </c>
      <c r="B108" s="24">
        <v>3</v>
      </c>
      <c r="C108" s="24">
        <v>2.4</v>
      </c>
      <c r="D108" s="24">
        <v>3.6</v>
      </c>
      <c r="E108" s="24">
        <v>3021266</v>
      </c>
      <c r="F108" s="24">
        <v>5656713</v>
      </c>
      <c r="G108" s="25" t="s">
        <v>140</v>
      </c>
      <c r="H108" s="2"/>
    </row>
    <row r="109" spans="1:8" ht="15.6" x14ac:dyDescent="0.3">
      <c r="A109" s="23" t="s">
        <v>141</v>
      </c>
      <c r="B109" s="24">
        <v>3</v>
      </c>
      <c r="C109" s="24">
        <v>2.8</v>
      </c>
      <c r="D109" s="24">
        <v>4.5999999999999996</v>
      </c>
      <c r="E109" s="24">
        <v>38834669</v>
      </c>
      <c r="F109" s="24">
        <v>43411678</v>
      </c>
      <c r="G109" s="25" t="s">
        <v>140</v>
      </c>
      <c r="H109" s="2"/>
    </row>
    <row r="110" spans="1:8" ht="15.6" x14ac:dyDescent="0.3">
      <c r="A110" s="23" t="s">
        <v>142</v>
      </c>
      <c r="B110" s="24">
        <v>4</v>
      </c>
      <c r="C110" s="24">
        <v>1.6</v>
      </c>
      <c r="D110" s="24">
        <v>2.4</v>
      </c>
      <c r="E110" s="24">
        <v>96434</v>
      </c>
      <c r="F110" s="24">
        <v>2126907</v>
      </c>
      <c r="G110" s="25" t="s">
        <v>140</v>
      </c>
      <c r="H110" s="2"/>
    </row>
    <row r="111" spans="1:8" ht="15.6" x14ac:dyDescent="0.3">
      <c r="A111" s="23" t="s">
        <v>143</v>
      </c>
      <c r="B111" s="24">
        <v>4</v>
      </c>
      <c r="C111" s="24">
        <v>1.6</v>
      </c>
      <c r="D111" s="24">
        <v>2.5</v>
      </c>
      <c r="E111" s="24">
        <v>8133935</v>
      </c>
      <c r="F111" s="24">
        <v>41766604</v>
      </c>
      <c r="G111" s="25" t="s">
        <v>140</v>
      </c>
      <c r="H111" s="2"/>
    </row>
    <row r="112" spans="1:8" ht="15.6" x14ac:dyDescent="0.3">
      <c r="A112" s="23" t="s">
        <v>144</v>
      </c>
      <c r="B112" s="24">
        <v>8</v>
      </c>
      <c r="C112" s="24">
        <v>3.6</v>
      </c>
      <c r="D112" s="24">
        <v>7.2</v>
      </c>
      <c r="E112" s="24">
        <v>24773356</v>
      </c>
      <c r="F112" s="24">
        <v>44892971</v>
      </c>
      <c r="G112" s="25" t="s">
        <v>140</v>
      </c>
      <c r="H112" s="2"/>
    </row>
    <row r="113" spans="1:8" ht="15.6" x14ac:dyDescent="0.3">
      <c r="A113" s="23" t="s">
        <v>145</v>
      </c>
      <c r="B113" s="24">
        <v>10</v>
      </c>
      <c r="C113" s="24">
        <v>2.8</v>
      </c>
      <c r="D113" s="24">
        <v>4.5999999999999996</v>
      </c>
      <c r="E113" s="24">
        <v>39916257</v>
      </c>
      <c r="F113" s="24">
        <v>45331446</v>
      </c>
      <c r="G113" s="25" t="s">
        <v>140</v>
      </c>
      <c r="H113" s="2"/>
    </row>
    <row r="114" spans="1:8" ht="15.6" x14ac:dyDescent="0.3">
      <c r="A114" s="23" t="s">
        <v>146</v>
      </c>
      <c r="B114" s="24">
        <v>13</v>
      </c>
      <c r="C114" s="24">
        <v>5</v>
      </c>
      <c r="D114" s="24">
        <v>8.6</v>
      </c>
      <c r="E114" s="24">
        <v>27656895</v>
      </c>
      <c r="F114" s="24">
        <v>30236183</v>
      </c>
      <c r="G114" s="25" t="s">
        <v>140</v>
      </c>
      <c r="H114" s="2"/>
    </row>
    <row r="115" spans="1:8" ht="15.6" x14ac:dyDescent="0.3">
      <c r="A115" s="23" t="s">
        <v>147</v>
      </c>
      <c r="B115" s="24" t="s">
        <v>111</v>
      </c>
      <c r="C115" s="24">
        <v>4.4000000000000004</v>
      </c>
      <c r="D115" s="24">
        <v>7.2</v>
      </c>
      <c r="E115" s="24">
        <v>2740735</v>
      </c>
      <c r="F115" s="24">
        <v>3581354</v>
      </c>
      <c r="G115" s="25" t="s">
        <v>140</v>
      </c>
      <c r="H115" s="2"/>
    </row>
    <row r="116" spans="1:8" ht="15.6" x14ac:dyDescent="0.3">
      <c r="A116" s="23" t="s">
        <v>148</v>
      </c>
      <c r="B116" s="24" t="s">
        <v>138</v>
      </c>
      <c r="C116" s="24">
        <v>2</v>
      </c>
      <c r="D116" s="24">
        <v>3.5</v>
      </c>
      <c r="E116" s="24">
        <v>50537043</v>
      </c>
      <c r="F116" s="24">
        <v>53527352</v>
      </c>
      <c r="G116" s="25" t="s">
        <v>140</v>
      </c>
      <c r="H116" s="2"/>
    </row>
    <row r="117" spans="1:8" ht="15.6" x14ac:dyDescent="0.3">
      <c r="A117" s="23" t="s">
        <v>149</v>
      </c>
      <c r="B117" s="24">
        <v>1</v>
      </c>
      <c r="C117" s="24"/>
      <c r="D117" s="24">
        <v>5.6</v>
      </c>
      <c r="E117" s="24">
        <v>50560774</v>
      </c>
      <c r="F117" s="24">
        <v>51042922</v>
      </c>
      <c r="G117" s="25" t="s">
        <v>150</v>
      </c>
      <c r="H117" s="2"/>
    </row>
    <row r="118" spans="1:8" ht="15.6" x14ac:dyDescent="0.3">
      <c r="A118" s="23" t="s">
        <v>151</v>
      </c>
      <c r="B118" s="24">
        <v>3</v>
      </c>
      <c r="C118" s="24">
        <v>7.6</v>
      </c>
      <c r="D118" s="24">
        <v>3.9</v>
      </c>
      <c r="E118" s="24">
        <v>39134120</v>
      </c>
      <c r="F118" s="24">
        <v>41065116</v>
      </c>
      <c r="G118" s="25" t="s">
        <v>150</v>
      </c>
      <c r="H118" s="2"/>
    </row>
    <row r="119" spans="1:8" ht="15.6" x14ac:dyDescent="0.3">
      <c r="A119" s="23" t="s">
        <v>152</v>
      </c>
      <c r="B119" s="24">
        <v>12</v>
      </c>
      <c r="C119" s="24">
        <v>8.1</v>
      </c>
      <c r="D119" s="24">
        <v>4</v>
      </c>
      <c r="E119" s="24">
        <v>14656455</v>
      </c>
      <c r="F119" s="24">
        <v>33110525</v>
      </c>
      <c r="G119" s="25" t="s">
        <v>150</v>
      </c>
      <c r="H119" s="2"/>
    </row>
    <row r="120" spans="1:8" ht="15.6" x14ac:dyDescent="0.3">
      <c r="A120" s="23" t="s">
        <v>153</v>
      </c>
      <c r="B120" s="24" t="s">
        <v>107</v>
      </c>
      <c r="C120" s="24">
        <v>19.899999999999999</v>
      </c>
      <c r="D120" s="24">
        <v>10.6</v>
      </c>
      <c r="E120" s="24">
        <v>29647017</v>
      </c>
      <c r="F120" s="24">
        <v>29685828</v>
      </c>
      <c r="G120" s="25" t="s">
        <v>150</v>
      </c>
      <c r="H120" s="2"/>
    </row>
    <row r="121" spans="1:8" ht="15.6" x14ac:dyDescent="0.3">
      <c r="A121" s="23" t="s">
        <v>154</v>
      </c>
      <c r="B121" s="24" t="s">
        <v>155</v>
      </c>
      <c r="C121" s="24">
        <v>7.2</v>
      </c>
      <c r="D121" s="24">
        <v>3.9</v>
      </c>
      <c r="E121" s="24">
        <v>36732604</v>
      </c>
      <c r="F121" s="24">
        <v>37046875</v>
      </c>
      <c r="G121" s="25" t="s">
        <v>150</v>
      </c>
      <c r="H121" s="2"/>
    </row>
    <row r="122" spans="1:8" ht="15.6" x14ac:dyDescent="0.3">
      <c r="A122" s="23" t="s">
        <v>156</v>
      </c>
      <c r="B122" s="24" t="s">
        <v>138</v>
      </c>
      <c r="C122" s="24">
        <v>39.299999999999997</v>
      </c>
      <c r="D122" s="24">
        <v>19.399999999999999</v>
      </c>
      <c r="E122" s="24">
        <v>2306213</v>
      </c>
      <c r="F122" s="24">
        <v>2843515</v>
      </c>
      <c r="G122" s="25" t="s">
        <v>150</v>
      </c>
      <c r="H122" s="2"/>
    </row>
    <row r="123" spans="1:8" ht="15.6" x14ac:dyDescent="0.3">
      <c r="A123" s="23" t="s">
        <v>157</v>
      </c>
      <c r="B123" s="24">
        <v>2</v>
      </c>
      <c r="C123" s="24">
        <v>5.49</v>
      </c>
      <c r="D123" s="24">
        <v>2.78</v>
      </c>
      <c r="E123" s="24">
        <v>43367206</v>
      </c>
      <c r="F123" s="24">
        <v>43440684</v>
      </c>
      <c r="G123" s="25" t="s">
        <v>158</v>
      </c>
      <c r="H123" s="2"/>
    </row>
    <row r="124" spans="1:8" ht="15.6" x14ac:dyDescent="0.3">
      <c r="A124" s="23" t="s">
        <v>159</v>
      </c>
      <c r="B124" s="24">
        <v>2</v>
      </c>
      <c r="C124" s="24">
        <v>5.58</v>
      </c>
      <c r="D124" s="24">
        <v>2.69</v>
      </c>
      <c r="E124" s="24">
        <v>38935468</v>
      </c>
      <c r="F124" s="24">
        <v>39002760</v>
      </c>
      <c r="G124" s="25" t="s">
        <v>158</v>
      </c>
      <c r="H124" s="2"/>
    </row>
    <row r="125" spans="1:8" ht="15.6" x14ac:dyDescent="0.3">
      <c r="A125" s="23" t="s">
        <v>160</v>
      </c>
      <c r="B125" s="24">
        <v>2</v>
      </c>
      <c r="C125" s="24">
        <v>5.95</v>
      </c>
      <c r="D125" s="24">
        <v>6.36</v>
      </c>
      <c r="E125" s="24">
        <v>39090899</v>
      </c>
      <c r="F125" s="24">
        <v>39126047</v>
      </c>
      <c r="G125" s="25" t="s">
        <v>158</v>
      </c>
      <c r="H125" s="2"/>
    </row>
    <row r="126" spans="1:8" ht="15.6" x14ac:dyDescent="0.3">
      <c r="A126" s="23" t="s">
        <v>161</v>
      </c>
      <c r="B126" s="24">
        <v>3</v>
      </c>
      <c r="C126" s="24">
        <v>7.02</v>
      </c>
      <c r="D126" s="24">
        <v>6.88</v>
      </c>
      <c r="E126" s="24">
        <v>786873</v>
      </c>
      <c r="F126" s="24">
        <v>821859</v>
      </c>
      <c r="G126" s="25" t="s">
        <v>158</v>
      </c>
      <c r="H126" s="2"/>
    </row>
    <row r="127" spans="1:8" ht="15.6" x14ac:dyDescent="0.3">
      <c r="A127" s="23" t="s">
        <v>162</v>
      </c>
      <c r="B127" s="24">
        <v>3</v>
      </c>
      <c r="C127" s="24">
        <v>5.48</v>
      </c>
      <c r="D127" s="24">
        <v>7.03</v>
      </c>
      <c r="E127" s="24">
        <v>821859</v>
      </c>
      <c r="F127" s="24">
        <v>875151</v>
      </c>
      <c r="G127" s="25" t="s">
        <v>158</v>
      </c>
      <c r="H127" s="2"/>
    </row>
    <row r="128" spans="1:8" ht="15.6" x14ac:dyDescent="0.3">
      <c r="A128" s="23" t="s">
        <v>163</v>
      </c>
      <c r="B128" s="24">
        <v>3</v>
      </c>
      <c r="C128" s="24">
        <v>7.43</v>
      </c>
      <c r="D128" s="24">
        <v>4.04</v>
      </c>
      <c r="E128" s="24">
        <v>3691222</v>
      </c>
      <c r="F128" s="24">
        <v>3895958</v>
      </c>
      <c r="G128" s="25" t="s">
        <v>158</v>
      </c>
      <c r="H128" s="2"/>
    </row>
    <row r="129" spans="1:8" ht="15.6" x14ac:dyDescent="0.3">
      <c r="A129" s="23" t="s">
        <v>164</v>
      </c>
      <c r="B129" s="24">
        <v>3</v>
      </c>
      <c r="C129" s="24">
        <v>8.36</v>
      </c>
      <c r="D129" s="24">
        <v>4.76</v>
      </c>
      <c r="E129" s="24">
        <v>6074620</v>
      </c>
      <c r="F129" s="24">
        <v>6378977</v>
      </c>
      <c r="G129" s="25" t="s">
        <v>158</v>
      </c>
      <c r="H129" s="2"/>
    </row>
    <row r="130" spans="1:8" ht="15.6" x14ac:dyDescent="0.3">
      <c r="A130" s="23" t="s">
        <v>165</v>
      </c>
      <c r="B130" s="24">
        <v>3</v>
      </c>
      <c r="C130" s="24">
        <v>6.63</v>
      </c>
      <c r="D130" s="24">
        <v>8.4700000000000006</v>
      </c>
      <c r="E130" s="24">
        <v>7872384</v>
      </c>
      <c r="F130" s="24">
        <v>8252615</v>
      </c>
      <c r="G130" s="25" t="s">
        <v>158</v>
      </c>
      <c r="H130" s="2"/>
    </row>
    <row r="131" spans="1:8" ht="15.6" x14ac:dyDescent="0.3">
      <c r="A131" s="23" t="s">
        <v>166</v>
      </c>
      <c r="B131" s="24">
        <v>3</v>
      </c>
      <c r="C131" s="24">
        <v>10.039999999999999</v>
      </c>
      <c r="D131" s="24">
        <v>8.58</v>
      </c>
      <c r="E131" s="24">
        <v>42506684</v>
      </c>
      <c r="F131" s="24">
        <v>42517511</v>
      </c>
      <c r="G131" s="25" t="s">
        <v>158</v>
      </c>
      <c r="H131" s="2"/>
    </row>
    <row r="132" spans="1:8" ht="15.6" x14ac:dyDescent="0.3">
      <c r="A132" s="23" t="s">
        <v>167</v>
      </c>
      <c r="B132" s="24">
        <v>4</v>
      </c>
      <c r="C132" s="24">
        <v>9.0299999999999994</v>
      </c>
      <c r="D132" s="24">
        <v>5.52</v>
      </c>
      <c r="E132" s="24">
        <v>6514173</v>
      </c>
      <c r="F132" s="24">
        <v>6682383</v>
      </c>
      <c r="G132" s="25" t="s">
        <v>158</v>
      </c>
      <c r="H132" s="2"/>
    </row>
    <row r="133" spans="1:8" ht="15.6" x14ac:dyDescent="0.3">
      <c r="A133" s="23" t="s">
        <v>168</v>
      </c>
      <c r="B133" s="24">
        <v>5</v>
      </c>
      <c r="C133" s="24">
        <v>17.32</v>
      </c>
      <c r="D133" s="24">
        <v>5.71</v>
      </c>
      <c r="E133" s="24">
        <v>41780982</v>
      </c>
      <c r="F133" s="24">
        <v>42090709</v>
      </c>
      <c r="G133" s="25" t="s">
        <v>158</v>
      </c>
      <c r="H133" s="2"/>
    </row>
    <row r="134" spans="1:8" ht="15.6" x14ac:dyDescent="0.3">
      <c r="A134" s="23" t="s">
        <v>169</v>
      </c>
      <c r="B134" s="24">
        <v>5</v>
      </c>
      <c r="C134" s="24">
        <v>7.08</v>
      </c>
      <c r="D134" s="24">
        <v>7.43</v>
      </c>
      <c r="E134" s="24">
        <v>36972839</v>
      </c>
      <c r="F134" s="24">
        <v>37035513</v>
      </c>
      <c r="G134" s="25" t="s">
        <v>158</v>
      </c>
      <c r="H134" s="2"/>
    </row>
    <row r="135" spans="1:8" ht="15.6" x14ac:dyDescent="0.3">
      <c r="A135" s="23" t="s">
        <v>170</v>
      </c>
      <c r="B135" s="24">
        <v>6</v>
      </c>
      <c r="C135" s="24">
        <v>5.48</v>
      </c>
      <c r="D135" s="24">
        <v>7.79</v>
      </c>
      <c r="E135" s="24">
        <v>50603738</v>
      </c>
      <c r="F135" s="24">
        <v>50852296</v>
      </c>
      <c r="G135" s="25" t="s">
        <v>158</v>
      </c>
      <c r="H135" s="2"/>
    </row>
    <row r="136" spans="1:8" ht="15.6" x14ac:dyDescent="0.3">
      <c r="A136" s="23" t="s">
        <v>171</v>
      </c>
      <c r="B136" s="24">
        <v>8</v>
      </c>
      <c r="C136" s="24">
        <v>6.1</v>
      </c>
      <c r="D136" s="24">
        <v>2.79</v>
      </c>
      <c r="E136" s="24">
        <v>5472166</v>
      </c>
      <c r="F136" s="24">
        <v>5709053</v>
      </c>
      <c r="G136" s="25" t="s">
        <v>158</v>
      </c>
      <c r="H136" s="2"/>
    </row>
    <row r="137" spans="1:8" ht="15.6" x14ac:dyDescent="0.3">
      <c r="A137" s="23" t="s">
        <v>172</v>
      </c>
      <c r="B137" s="24">
        <v>8</v>
      </c>
      <c r="C137" s="24">
        <v>11.02</v>
      </c>
      <c r="D137" s="24">
        <v>1.17</v>
      </c>
      <c r="E137" s="24">
        <v>9877098</v>
      </c>
      <c r="F137" s="24">
        <v>9898176</v>
      </c>
      <c r="G137" s="25" t="s">
        <v>158</v>
      </c>
      <c r="H137" s="2"/>
    </row>
    <row r="138" spans="1:8" ht="15.6" x14ac:dyDescent="0.3">
      <c r="A138" s="23" t="s">
        <v>173</v>
      </c>
      <c r="B138" s="24">
        <v>8</v>
      </c>
      <c r="C138" s="24">
        <v>6.78</v>
      </c>
      <c r="D138" s="24">
        <v>3.16</v>
      </c>
      <c r="E138" s="24">
        <v>20295654</v>
      </c>
      <c r="F138" s="24">
        <v>20975559</v>
      </c>
      <c r="G138" s="25" t="s">
        <v>158</v>
      </c>
      <c r="H138" s="2"/>
    </row>
    <row r="139" spans="1:8" ht="15.6" x14ac:dyDescent="0.3">
      <c r="A139" s="23" t="s">
        <v>174</v>
      </c>
      <c r="B139" s="24">
        <v>10</v>
      </c>
      <c r="C139" s="24">
        <v>5.32</v>
      </c>
      <c r="D139" s="24">
        <v>4.1900000000000004</v>
      </c>
      <c r="E139" s="24">
        <v>998272</v>
      </c>
      <c r="F139" s="24">
        <v>1022198</v>
      </c>
      <c r="G139" s="25" t="s">
        <v>158</v>
      </c>
      <c r="H139" s="2"/>
    </row>
    <row r="140" spans="1:8" ht="15.6" x14ac:dyDescent="0.3">
      <c r="A140" s="23" t="s">
        <v>175</v>
      </c>
      <c r="B140" s="24">
        <v>10</v>
      </c>
      <c r="C140" s="24">
        <v>6.13</v>
      </c>
      <c r="D140" s="24">
        <v>4.45</v>
      </c>
      <c r="E140" s="24">
        <v>33174697</v>
      </c>
      <c r="F140" s="24">
        <v>33499135</v>
      </c>
      <c r="G140" s="25" t="s">
        <v>158</v>
      </c>
      <c r="H140" s="2"/>
    </row>
    <row r="141" spans="1:8" ht="15.6" x14ac:dyDescent="0.3">
      <c r="A141" s="23" t="s">
        <v>176</v>
      </c>
      <c r="B141" s="24">
        <v>11</v>
      </c>
      <c r="C141" s="24">
        <v>5.97</v>
      </c>
      <c r="D141" s="24">
        <v>3.11</v>
      </c>
      <c r="E141" s="24">
        <v>26075475</v>
      </c>
      <c r="F141" s="24">
        <v>26169302</v>
      </c>
      <c r="G141" s="25" t="s">
        <v>158</v>
      </c>
      <c r="H141" s="2"/>
    </row>
    <row r="142" spans="1:8" ht="15.6" x14ac:dyDescent="0.3">
      <c r="A142" s="23" t="s">
        <v>177</v>
      </c>
      <c r="B142" s="24">
        <v>11</v>
      </c>
      <c r="C142" s="24">
        <v>6.61</v>
      </c>
      <c r="D142" s="24">
        <v>8.8800000000000008</v>
      </c>
      <c r="E142" s="24">
        <v>4563815</v>
      </c>
      <c r="F142" s="24">
        <v>4586936</v>
      </c>
      <c r="G142" s="25" t="s">
        <v>158</v>
      </c>
      <c r="H142" s="2"/>
    </row>
    <row r="143" spans="1:8" ht="15.6" x14ac:dyDescent="0.3">
      <c r="A143" s="23" t="s">
        <v>178</v>
      </c>
      <c r="B143" s="24">
        <v>11</v>
      </c>
      <c r="C143" s="24">
        <v>5.47</v>
      </c>
      <c r="D143" s="24">
        <v>12.1</v>
      </c>
      <c r="E143" s="24">
        <v>5898743</v>
      </c>
      <c r="F143" s="24">
        <v>5962759</v>
      </c>
      <c r="G143" s="25" t="s">
        <v>158</v>
      </c>
      <c r="H143" s="2"/>
    </row>
    <row r="144" spans="1:8" ht="15.6" x14ac:dyDescent="0.3">
      <c r="A144" s="23" t="s">
        <v>179</v>
      </c>
      <c r="B144" s="24">
        <v>12</v>
      </c>
      <c r="C144" s="24">
        <v>5.94</v>
      </c>
      <c r="D144" s="24">
        <v>10.73</v>
      </c>
      <c r="E144" s="24">
        <v>1804514</v>
      </c>
      <c r="F144" s="24">
        <v>1844191</v>
      </c>
      <c r="G144" s="25" t="s">
        <v>158</v>
      </c>
      <c r="H144" s="2"/>
    </row>
    <row r="145" spans="1:8" ht="15.6" x14ac:dyDescent="0.3">
      <c r="A145" s="23" t="s">
        <v>180</v>
      </c>
      <c r="B145" s="24">
        <v>13</v>
      </c>
      <c r="C145" s="24">
        <v>6.5</v>
      </c>
      <c r="D145" s="24">
        <v>9.19</v>
      </c>
      <c r="E145" s="24">
        <v>13389672</v>
      </c>
      <c r="F145" s="24">
        <v>13550863</v>
      </c>
      <c r="G145" s="25" t="s">
        <v>158</v>
      </c>
      <c r="H145" s="2"/>
    </row>
    <row r="146" spans="1:8" ht="15.6" x14ac:dyDescent="0.3">
      <c r="A146" s="23" t="s">
        <v>181</v>
      </c>
      <c r="B146" s="24">
        <v>13</v>
      </c>
      <c r="C146" s="24">
        <v>6.04</v>
      </c>
      <c r="D146" s="24">
        <v>0.21</v>
      </c>
      <c r="E146" s="24">
        <v>15952204</v>
      </c>
      <c r="F146" s="24">
        <v>16017061</v>
      </c>
      <c r="G146" s="25" t="s">
        <v>158</v>
      </c>
      <c r="H146" s="2"/>
    </row>
    <row r="147" spans="1:8" ht="15.6" x14ac:dyDescent="0.3">
      <c r="A147" s="23" t="s">
        <v>182</v>
      </c>
      <c r="B147" s="24">
        <v>13</v>
      </c>
      <c r="C147" s="24">
        <v>5.96</v>
      </c>
      <c r="D147" s="24">
        <v>10.37</v>
      </c>
      <c r="E147" s="24">
        <v>18315025</v>
      </c>
      <c r="F147" s="24">
        <v>18531998</v>
      </c>
      <c r="G147" s="25" t="s">
        <v>158</v>
      </c>
      <c r="H147" s="2"/>
    </row>
    <row r="148" spans="1:8" ht="15.6" x14ac:dyDescent="0.3">
      <c r="A148" s="23" t="s">
        <v>183</v>
      </c>
      <c r="B148" s="24">
        <v>13</v>
      </c>
      <c r="C148" s="24">
        <v>5.44</v>
      </c>
      <c r="D148" s="24">
        <v>5.03</v>
      </c>
      <c r="E148" s="24">
        <v>19599094</v>
      </c>
      <c r="F148" s="24">
        <v>19614217</v>
      </c>
      <c r="G148" s="25" t="s">
        <v>158</v>
      </c>
      <c r="H148" s="2"/>
    </row>
    <row r="149" spans="1:8" ht="15.6" x14ac:dyDescent="0.3">
      <c r="A149" s="23" t="s">
        <v>184</v>
      </c>
      <c r="B149" s="24">
        <v>13</v>
      </c>
      <c r="C149" s="24">
        <v>5.51</v>
      </c>
      <c r="D149" s="24">
        <v>2.0699999999999998</v>
      </c>
      <c r="E149" s="24">
        <v>28001686</v>
      </c>
      <c r="F149" s="24">
        <v>28051574</v>
      </c>
      <c r="G149" s="25" t="s">
        <v>158</v>
      </c>
      <c r="H149" s="2"/>
    </row>
    <row r="150" spans="1:8" ht="15.6" x14ac:dyDescent="0.3">
      <c r="A150" s="23" t="s">
        <v>185</v>
      </c>
      <c r="B150" s="24">
        <v>13</v>
      </c>
      <c r="C150" s="24">
        <v>6.21</v>
      </c>
      <c r="D150" s="24">
        <v>3.45</v>
      </c>
      <c r="E150" s="24">
        <v>30502735</v>
      </c>
      <c r="F150" s="24">
        <v>30618405</v>
      </c>
      <c r="G150" s="25" t="s">
        <v>158</v>
      </c>
      <c r="H150" s="2"/>
    </row>
    <row r="151" spans="1:8" ht="15.6" x14ac:dyDescent="0.3">
      <c r="A151" s="23" t="s">
        <v>186</v>
      </c>
      <c r="B151" s="24">
        <v>13</v>
      </c>
      <c r="C151" s="24">
        <v>6.82</v>
      </c>
      <c r="D151" s="24">
        <v>11.2</v>
      </c>
      <c r="E151" s="24">
        <v>30646059</v>
      </c>
      <c r="F151" s="24">
        <v>30654291</v>
      </c>
      <c r="G151" s="25" t="s">
        <v>158</v>
      </c>
      <c r="H151" s="2"/>
    </row>
    <row r="152" spans="1:8" ht="15.6" x14ac:dyDescent="0.3">
      <c r="A152" s="23" t="s">
        <v>187</v>
      </c>
      <c r="B152" s="24">
        <v>13</v>
      </c>
      <c r="C152" s="24">
        <v>5.62</v>
      </c>
      <c r="D152" s="24">
        <v>6.75</v>
      </c>
      <c r="E152" s="24">
        <v>27874365</v>
      </c>
      <c r="F152" s="24">
        <v>27896769</v>
      </c>
      <c r="G152" s="25" t="s">
        <v>158</v>
      </c>
      <c r="H152" s="2"/>
    </row>
    <row r="153" spans="1:8" ht="15.6" x14ac:dyDescent="0.3">
      <c r="A153" s="23" t="s">
        <v>188</v>
      </c>
      <c r="B153" s="24">
        <v>13</v>
      </c>
      <c r="C153" s="24">
        <v>8.06</v>
      </c>
      <c r="D153" s="24">
        <v>2.61</v>
      </c>
      <c r="E153" s="24">
        <v>29971253</v>
      </c>
      <c r="F153" s="24">
        <v>30065880</v>
      </c>
      <c r="G153" s="25" t="s">
        <v>158</v>
      </c>
      <c r="H153" s="2"/>
    </row>
    <row r="154" spans="1:8" ht="15.6" x14ac:dyDescent="0.3">
      <c r="A154" s="23" t="s">
        <v>189</v>
      </c>
      <c r="B154" s="24">
        <v>13</v>
      </c>
      <c r="C154" s="24">
        <v>5.87</v>
      </c>
      <c r="D154" s="24">
        <v>8.02</v>
      </c>
      <c r="E154" s="24">
        <v>30086805</v>
      </c>
      <c r="F154" s="24">
        <v>30144416</v>
      </c>
      <c r="G154" s="25" t="s">
        <v>158</v>
      </c>
      <c r="H154" s="2"/>
    </row>
    <row r="155" spans="1:8" ht="15.6" x14ac:dyDescent="0.3">
      <c r="A155" s="23" t="s">
        <v>190</v>
      </c>
      <c r="B155" s="24">
        <v>13</v>
      </c>
      <c r="C155" s="24">
        <v>5.98</v>
      </c>
      <c r="D155" s="24">
        <v>2.57</v>
      </c>
      <c r="E155" s="24">
        <v>30291675</v>
      </c>
      <c r="F155" s="24">
        <v>30301385</v>
      </c>
      <c r="G155" s="25" t="s">
        <v>158</v>
      </c>
      <c r="H155" s="2"/>
    </row>
    <row r="156" spans="1:8" ht="15.6" x14ac:dyDescent="0.3">
      <c r="A156" s="23" t="s">
        <v>191</v>
      </c>
      <c r="B156" s="24">
        <v>13</v>
      </c>
      <c r="C156" s="24">
        <v>5.75</v>
      </c>
      <c r="D156" s="24">
        <v>3.06</v>
      </c>
      <c r="E156" s="24">
        <v>30667266</v>
      </c>
      <c r="F156" s="24">
        <v>30700217</v>
      </c>
      <c r="G156" s="25" t="s">
        <v>158</v>
      </c>
      <c r="H156" s="2"/>
    </row>
    <row r="157" spans="1:8" ht="15.6" x14ac:dyDescent="0.3">
      <c r="A157" s="23" t="s">
        <v>192</v>
      </c>
      <c r="B157" s="24">
        <v>14</v>
      </c>
      <c r="C157" s="24">
        <v>7.84</v>
      </c>
      <c r="D157" s="24">
        <v>4.72</v>
      </c>
      <c r="E157" s="24">
        <v>2131853</v>
      </c>
      <c r="F157" s="24">
        <v>2153133</v>
      </c>
      <c r="G157" s="25" t="s">
        <v>158</v>
      </c>
      <c r="H157" s="2"/>
    </row>
    <row r="158" spans="1:8" ht="15.6" x14ac:dyDescent="0.3">
      <c r="A158" s="23" t="s">
        <v>193</v>
      </c>
      <c r="B158" s="24">
        <v>15</v>
      </c>
      <c r="C158" s="24">
        <v>5.72</v>
      </c>
      <c r="D158" s="24">
        <v>1.01</v>
      </c>
      <c r="E158" s="24">
        <v>2952387</v>
      </c>
      <c r="F158" s="24">
        <v>3182673</v>
      </c>
      <c r="G158" s="25" t="s">
        <v>158</v>
      </c>
      <c r="H158" s="2"/>
    </row>
    <row r="159" spans="1:8" ht="15.6" x14ac:dyDescent="0.3">
      <c r="A159" s="23" t="s">
        <v>194</v>
      </c>
      <c r="B159" s="24">
        <v>16</v>
      </c>
      <c r="C159" s="24">
        <v>17.2</v>
      </c>
      <c r="D159" s="24">
        <v>7.52</v>
      </c>
      <c r="E159" s="24">
        <v>27437538</v>
      </c>
      <c r="F159" s="24">
        <v>27660360</v>
      </c>
      <c r="G159" s="25" t="s">
        <v>158</v>
      </c>
      <c r="H159" s="2"/>
    </row>
    <row r="160" spans="1:8" ht="15.6" x14ac:dyDescent="0.3">
      <c r="A160" s="23" t="s">
        <v>195</v>
      </c>
      <c r="B160" s="24">
        <v>17</v>
      </c>
      <c r="C160" s="24">
        <v>7.32</v>
      </c>
      <c r="D160" s="24">
        <v>4.54</v>
      </c>
      <c r="E160" s="24">
        <v>33515060</v>
      </c>
      <c r="F160" s="24">
        <v>33574931</v>
      </c>
      <c r="G160" s="25" t="s">
        <v>158</v>
      </c>
      <c r="H160" s="2"/>
    </row>
    <row r="161" spans="1:8" ht="15.6" x14ac:dyDescent="0.3">
      <c r="A161" s="23" t="s">
        <v>196</v>
      </c>
      <c r="B161" s="24">
        <v>17</v>
      </c>
      <c r="C161" s="24">
        <v>7.18</v>
      </c>
      <c r="D161" s="24">
        <v>2.38</v>
      </c>
      <c r="E161" s="24">
        <v>36398362</v>
      </c>
      <c r="F161" s="24">
        <v>36411792</v>
      </c>
      <c r="G161" s="25" t="s">
        <v>158</v>
      </c>
      <c r="H161" s="2"/>
    </row>
    <row r="162" spans="1:8" ht="15.6" x14ac:dyDescent="0.3">
      <c r="A162" s="23" t="s">
        <v>197</v>
      </c>
      <c r="B162" s="24">
        <v>18</v>
      </c>
      <c r="C162" s="24">
        <v>5.51</v>
      </c>
      <c r="D162" s="24">
        <v>2.21</v>
      </c>
      <c r="E162" s="24">
        <v>347317</v>
      </c>
      <c r="F162" s="24">
        <v>441123</v>
      </c>
      <c r="G162" s="25" t="s">
        <v>158</v>
      </c>
      <c r="H162" s="2"/>
    </row>
    <row r="163" spans="1:8" ht="15.6" x14ac:dyDescent="0.3">
      <c r="A163" s="23" t="s">
        <v>198</v>
      </c>
      <c r="B163" s="24">
        <v>18</v>
      </c>
      <c r="C163" s="24">
        <v>4.83</v>
      </c>
      <c r="D163" s="24">
        <v>7.19</v>
      </c>
      <c r="E163" s="24">
        <v>2128180</v>
      </c>
      <c r="F163" s="24">
        <v>2155661</v>
      </c>
      <c r="G163" s="25" t="s">
        <v>158</v>
      </c>
      <c r="H163" s="2"/>
    </row>
    <row r="164" spans="1:8" ht="15.6" x14ac:dyDescent="0.3">
      <c r="A164" s="23" t="s">
        <v>199</v>
      </c>
      <c r="B164" s="24">
        <v>18</v>
      </c>
      <c r="C164" s="24">
        <v>5.91</v>
      </c>
      <c r="D164" s="24">
        <v>2.93</v>
      </c>
      <c r="E164" s="24">
        <v>54737619</v>
      </c>
      <c r="F164" s="24">
        <v>54774006</v>
      </c>
      <c r="G164" s="25" t="s">
        <v>158</v>
      </c>
      <c r="H164" s="2"/>
    </row>
    <row r="165" spans="1:8" ht="15.6" x14ac:dyDescent="0.3">
      <c r="A165" s="23" t="s">
        <v>200</v>
      </c>
      <c r="B165" s="24">
        <v>20</v>
      </c>
      <c r="C165" s="24">
        <v>5.41</v>
      </c>
      <c r="D165" s="24">
        <v>8.89</v>
      </c>
      <c r="E165" s="24">
        <v>1724545</v>
      </c>
      <c r="F165" s="24">
        <v>1897580</v>
      </c>
      <c r="G165" s="25" t="s">
        <v>158</v>
      </c>
      <c r="H165" s="2"/>
    </row>
    <row r="166" spans="1:8" ht="15.6" x14ac:dyDescent="0.3">
      <c r="A166" s="23" t="s">
        <v>201</v>
      </c>
      <c r="B166" s="24">
        <v>20</v>
      </c>
      <c r="C166" s="24">
        <v>5.55</v>
      </c>
      <c r="D166" s="24">
        <v>7.72</v>
      </c>
      <c r="E166" s="24">
        <v>45279755</v>
      </c>
      <c r="F166" s="24">
        <v>45458003</v>
      </c>
      <c r="G166" s="25" t="s">
        <v>158</v>
      </c>
      <c r="H166" s="2"/>
    </row>
    <row r="167" spans="1:8" ht="15.6" x14ac:dyDescent="0.3">
      <c r="A167" s="23" t="s">
        <v>202</v>
      </c>
      <c r="B167" s="24">
        <v>13</v>
      </c>
      <c r="C167" s="24">
        <v>3</v>
      </c>
      <c r="D167" s="24">
        <v>13.1</v>
      </c>
      <c r="E167" s="24">
        <v>50040258</v>
      </c>
      <c r="F167" s="24">
        <v>50556102</v>
      </c>
      <c r="G167" s="25" t="s">
        <v>203</v>
      </c>
      <c r="H167" s="2"/>
    </row>
    <row r="168" spans="1:8" ht="15.6" x14ac:dyDescent="0.3">
      <c r="A168" s="23" t="s">
        <v>204</v>
      </c>
      <c r="B168" s="24">
        <v>19</v>
      </c>
      <c r="C168" s="24">
        <v>3</v>
      </c>
      <c r="D168" s="24">
        <v>17.600000000000001</v>
      </c>
      <c r="E168" s="24">
        <v>28842184</v>
      </c>
      <c r="F168" s="24">
        <v>30776191</v>
      </c>
      <c r="G168" s="25" t="s">
        <v>203</v>
      </c>
      <c r="H168" s="2"/>
    </row>
    <row r="169" spans="1:8" ht="15.6" x14ac:dyDescent="0.3">
      <c r="A169" s="23" t="s">
        <v>205</v>
      </c>
      <c r="B169" s="24">
        <v>6</v>
      </c>
      <c r="C169" s="24">
        <v>5.5</v>
      </c>
      <c r="D169" s="24">
        <v>17</v>
      </c>
      <c r="E169" s="24">
        <v>11725151</v>
      </c>
      <c r="F169" s="24">
        <v>11728261</v>
      </c>
      <c r="G169" s="25" t="s">
        <v>206</v>
      </c>
      <c r="H169" s="2"/>
    </row>
    <row r="170" spans="1:8" ht="15.6" x14ac:dyDescent="0.3">
      <c r="A170" s="23" t="s">
        <v>207</v>
      </c>
      <c r="B170" s="24">
        <v>13</v>
      </c>
      <c r="C170" s="24">
        <v>17.579999999999998</v>
      </c>
      <c r="D170" s="24">
        <v>42.2</v>
      </c>
      <c r="E170" s="24">
        <v>30125163</v>
      </c>
      <c r="F170" s="24">
        <v>30154255</v>
      </c>
      <c r="G170" s="25" t="s">
        <v>206</v>
      </c>
      <c r="H170" s="2"/>
    </row>
    <row r="171" spans="1:8" ht="15.6" x14ac:dyDescent="0.3">
      <c r="A171" s="23" t="s">
        <v>208</v>
      </c>
      <c r="B171" s="24">
        <v>13</v>
      </c>
      <c r="C171" s="24">
        <v>4.7</v>
      </c>
      <c r="D171" s="24">
        <v>7.2</v>
      </c>
      <c r="E171" s="24">
        <v>40233656</v>
      </c>
      <c r="F171" s="24">
        <v>42919730</v>
      </c>
      <c r="G171" s="25" t="s">
        <v>206</v>
      </c>
      <c r="H171" s="2"/>
    </row>
    <row r="172" spans="1:8" ht="15.6" x14ac:dyDescent="0.3">
      <c r="A172" s="23" t="s">
        <v>209</v>
      </c>
      <c r="B172" s="24">
        <v>18</v>
      </c>
      <c r="C172" s="24">
        <v>7.54</v>
      </c>
      <c r="D172" s="24">
        <v>24.6</v>
      </c>
      <c r="E172" s="24">
        <v>1685460</v>
      </c>
      <c r="F172" s="24">
        <v>2103034</v>
      </c>
      <c r="G172" s="25" t="s">
        <v>206</v>
      </c>
      <c r="H172" s="2"/>
    </row>
    <row r="173" spans="1:8" ht="15.6" x14ac:dyDescent="0.3">
      <c r="A173" s="23" t="s">
        <v>210</v>
      </c>
      <c r="B173" s="24">
        <v>1</v>
      </c>
      <c r="C173" s="24">
        <v>3.2</v>
      </c>
      <c r="D173" s="24">
        <v>4.5</v>
      </c>
      <c r="E173" s="24">
        <v>50164447</v>
      </c>
      <c r="F173" s="24">
        <v>50295635</v>
      </c>
      <c r="G173" s="25" t="s">
        <v>211</v>
      </c>
      <c r="H173" s="2"/>
    </row>
    <row r="174" spans="1:8" ht="15.6" x14ac:dyDescent="0.3">
      <c r="A174" s="23" t="s">
        <v>212</v>
      </c>
      <c r="B174" s="24">
        <v>1</v>
      </c>
      <c r="C174" s="24">
        <v>3.2</v>
      </c>
      <c r="D174" s="24">
        <v>8.1999999999999993</v>
      </c>
      <c r="E174" s="24">
        <v>50206347</v>
      </c>
      <c r="F174" s="24">
        <v>50287274</v>
      </c>
      <c r="G174" s="25" t="s">
        <v>211</v>
      </c>
      <c r="H174" s="2"/>
    </row>
    <row r="175" spans="1:8" ht="15.6" x14ac:dyDescent="0.3">
      <c r="A175" s="23" t="s">
        <v>213</v>
      </c>
      <c r="B175" s="24">
        <v>1</v>
      </c>
      <c r="C175" s="24">
        <v>3.2</v>
      </c>
      <c r="D175" s="24">
        <v>7.6</v>
      </c>
      <c r="E175" s="24">
        <v>50572171</v>
      </c>
      <c r="F175" s="24">
        <v>50797061</v>
      </c>
      <c r="G175" s="25" t="s">
        <v>211</v>
      </c>
      <c r="H175" s="2"/>
    </row>
    <row r="176" spans="1:8" ht="15.6" x14ac:dyDescent="0.3">
      <c r="A176" s="23" t="s">
        <v>214</v>
      </c>
      <c r="B176" s="24">
        <v>4</v>
      </c>
      <c r="C176" s="24">
        <v>3.2</v>
      </c>
      <c r="D176" s="24">
        <v>3.2</v>
      </c>
      <c r="E176" s="24">
        <v>45977762</v>
      </c>
      <c r="F176" s="24">
        <v>46204517</v>
      </c>
      <c r="G176" s="25" t="s">
        <v>211</v>
      </c>
      <c r="H176" s="2"/>
    </row>
    <row r="177" spans="1:8" ht="15.6" x14ac:dyDescent="0.3">
      <c r="A177" s="23" t="s">
        <v>215</v>
      </c>
      <c r="B177" s="24">
        <v>4</v>
      </c>
      <c r="C177" s="24">
        <v>3.2</v>
      </c>
      <c r="D177" s="24">
        <v>3.2</v>
      </c>
      <c r="E177" s="24">
        <v>46096228</v>
      </c>
      <c r="F177" s="24">
        <v>46536196</v>
      </c>
      <c r="G177" s="25" t="s">
        <v>211</v>
      </c>
      <c r="H177" s="2"/>
    </row>
    <row r="178" spans="1:8" ht="15.6" x14ac:dyDescent="0.3">
      <c r="A178" s="23" t="s">
        <v>216</v>
      </c>
      <c r="B178" s="24">
        <v>9</v>
      </c>
      <c r="C178" s="24">
        <v>3.2</v>
      </c>
      <c r="D178" s="24" t="s">
        <v>217</v>
      </c>
      <c r="E178" s="24">
        <v>15487393</v>
      </c>
      <c r="F178" s="24" t="s">
        <v>11</v>
      </c>
      <c r="G178" s="25" t="s">
        <v>211</v>
      </c>
      <c r="H178" s="2"/>
    </row>
    <row r="179" spans="1:8" ht="15.6" x14ac:dyDescent="0.3">
      <c r="A179" s="23" t="s">
        <v>218</v>
      </c>
      <c r="B179" s="24" t="s">
        <v>111</v>
      </c>
      <c r="C179" s="24">
        <v>3.2</v>
      </c>
      <c r="D179" s="24">
        <v>2</v>
      </c>
      <c r="E179" s="24">
        <v>3591774</v>
      </c>
      <c r="F179" s="24">
        <v>3639988</v>
      </c>
      <c r="G179" s="25" t="s">
        <v>211</v>
      </c>
      <c r="H179" s="2"/>
    </row>
    <row r="180" spans="1:8" ht="15.6" x14ac:dyDescent="0.3">
      <c r="A180" s="23" t="s">
        <v>219</v>
      </c>
      <c r="B180" s="24" t="s">
        <v>155</v>
      </c>
      <c r="C180" s="24">
        <v>3.2</v>
      </c>
      <c r="D180" s="24">
        <v>5.0999999999999996</v>
      </c>
      <c r="E180" s="24">
        <v>486741</v>
      </c>
      <c r="F180" s="24">
        <v>807114</v>
      </c>
      <c r="G180" s="25" t="s">
        <v>211</v>
      </c>
      <c r="H180" s="2"/>
    </row>
    <row r="181" spans="1:8" ht="15.6" x14ac:dyDescent="0.3">
      <c r="A181" s="23" t="s">
        <v>220</v>
      </c>
      <c r="B181" s="24" t="s">
        <v>155</v>
      </c>
      <c r="C181" s="24">
        <v>3.2</v>
      </c>
      <c r="D181" s="24" t="s">
        <v>221</v>
      </c>
      <c r="E181" s="24">
        <v>3124736</v>
      </c>
      <c r="F181" s="24">
        <v>3362395</v>
      </c>
      <c r="G181" s="25" t="s">
        <v>211</v>
      </c>
      <c r="H181" s="2"/>
    </row>
    <row r="182" spans="1:8" ht="15.6" x14ac:dyDescent="0.3">
      <c r="A182" s="23" t="s">
        <v>222</v>
      </c>
      <c r="B182" s="24" t="s">
        <v>138</v>
      </c>
      <c r="C182" s="24">
        <v>3.2</v>
      </c>
      <c r="D182" s="24">
        <v>13.6</v>
      </c>
      <c r="E182" s="24">
        <v>56710850</v>
      </c>
      <c r="F182" s="24">
        <v>56876857</v>
      </c>
      <c r="G182" s="25" t="s">
        <v>211</v>
      </c>
      <c r="H182" s="2"/>
    </row>
    <row r="183" spans="1:8" ht="15.6" x14ac:dyDescent="0.3">
      <c r="A183" s="23" t="s">
        <v>223</v>
      </c>
      <c r="B183" s="24" t="s">
        <v>138</v>
      </c>
      <c r="C183" s="24">
        <v>3.2</v>
      </c>
      <c r="D183" s="24">
        <v>5.3</v>
      </c>
      <c r="E183" s="24">
        <v>56710850</v>
      </c>
      <c r="F183" s="24">
        <v>56766936</v>
      </c>
      <c r="G183" s="25" t="s">
        <v>211</v>
      </c>
      <c r="H183" s="2"/>
    </row>
    <row r="184" spans="1:8" ht="15.6" x14ac:dyDescent="0.3">
      <c r="A184" s="23" t="s">
        <v>224</v>
      </c>
      <c r="B184" s="24" t="s">
        <v>118</v>
      </c>
      <c r="C184" s="24">
        <v>3.2</v>
      </c>
      <c r="D184" s="24">
        <v>4.5999999999999996</v>
      </c>
      <c r="E184" s="24">
        <v>43023054</v>
      </c>
      <c r="F184" s="24">
        <v>46116996</v>
      </c>
      <c r="G184" s="25" t="s">
        <v>211</v>
      </c>
      <c r="H184" s="2"/>
    </row>
    <row r="185" spans="1:8" ht="15.6" x14ac:dyDescent="0.3">
      <c r="A185" s="23" t="s">
        <v>225</v>
      </c>
      <c r="B185" s="24" t="s">
        <v>118</v>
      </c>
      <c r="C185" s="24">
        <v>3.2</v>
      </c>
      <c r="D185" s="24">
        <v>3.1</v>
      </c>
      <c r="E185" s="24">
        <v>43533689</v>
      </c>
      <c r="F185" s="24">
        <v>44370710</v>
      </c>
      <c r="G185" s="25" t="s">
        <v>211</v>
      </c>
      <c r="H185" s="2"/>
    </row>
    <row r="186" spans="1:8" ht="15.6" x14ac:dyDescent="0.3">
      <c r="A186" s="23" t="s">
        <v>226</v>
      </c>
      <c r="B186" s="24" t="s">
        <v>118</v>
      </c>
      <c r="C186" s="24">
        <v>3.2</v>
      </c>
      <c r="D186" s="24">
        <v>9.1</v>
      </c>
      <c r="E186" s="24">
        <v>44370710</v>
      </c>
      <c r="F186" s="24">
        <v>46116996</v>
      </c>
      <c r="G186" s="25" t="s">
        <v>211</v>
      </c>
      <c r="H186" s="2"/>
    </row>
    <row r="187" spans="1:8" ht="15.6" x14ac:dyDescent="0.3">
      <c r="A187" s="23" t="s">
        <v>227</v>
      </c>
      <c r="B187" s="24" t="s">
        <v>118</v>
      </c>
      <c r="C187" s="24">
        <v>3.2</v>
      </c>
      <c r="D187" s="24" t="s">
        <v>228</v>
      </c>
      <c r="E187" s="24">
        <v>47528116</v>
      </c>
      <c r="F187" s="24">
        <v>47787869</v>
      </c>
      <c r="G187" s="25" t="s">
        <v>211</v>
      </c>
      <c r="H187" s="2"/>
    </row>
    <row r="188" spans="1:8" ht="15.6" x14ac:dyDescent="0.3">
      <c r="A188" s="23" t="s">
        <v>229</v>
      </c>
      <c r="B188" s="24" t="s">
        <v>118</v>
      </c>
      <c r="C188" s="24">
        <v>3.2</v>
      </c>
      <c r="D188" s="24">
        <v>6.6</v>
      </c>
      <c r="E188" s="24">
        <v>50305134</v>
      </c>
      <c r="F188" s="24">
        <v>50342889</v>
      </c>
      <c r="G188" s="25" t="s">
        <v>211</v>
      </c>
      <c r="H188" s="2"/>
    </row>
    <row r="189" spans="1:8" ht="15.6" x14ac:dyDescent="0.3">
      <c r="A189" s="23" t="s">
        <v>230</v>
      </c>
      <c r="B189" s="24">
        <v>3</v>
      </c>
      <c r="C189" s="24">
        <v>2.6871999999999998</v>
      </c>
      <c r="D189" s="24">
        <v>5.87</v>
      </c>
      <c r="E189" s="24">
        <v>41803925</v>
      </c>
      <c r="F189" s="24">
        <v>41822143</v>
      </c>
      <c r="G189" s="25" t="s">
        <v>231</v>
      </c>
      <c r="H189" s="2"/>
    </row>
    <row r="190" spans="1:8" ht="16.2" thickBot="1" x14ac:dyDescent="0.35">
      <c r="A190" s="26" t="s">
        <v>232</v>
      </c>
      <c r="B190" s="27">
        <v>3</v>
      </c>
      <c r="C190" s="27">
        <v>18.259599999999999</v>
      </c>
      <c r="D190" s="27">
        <v>56.07</v>
      </c>
      <c r="E190" s="27">
        <v>3904775</v>
      </c>
      <c r="F190" s="27">
        <v>4404630</v>
      </c>
      <c r="G190" s="28" t="s">
        <v>231</v>
      </c>
      <c r="H190" s="2"/>
    </row>
    <row r="191" spans="1:8" ht="15.6" x14ac:dyDescent="0.3">
      <c r="A191" s="2"/>
      <c r="B191" s="2"/>
      <c r="C191" s="2"/>
      <c r="D191" s="2"/>
      <c r="E191" s="2"/>
      <c r="F191" s="2"/>
      <c r="G191" s="2"/>
      <c r="H191" s="2"/>
    </row>
    <row r="192" spans="1:8" ht="15.6" x14ac:dyDescent="0.3">
      <c r="A192" s="2"/>
      <c r="B192" s="2"/>
      <c r="C192" s="2"/>
      <c r="D192" s="2"/>
      <c r="E192" s="2"/>
      <c r="F192" s="2"/>
      <c r="G192" s="2"/>
      <c r="H192" s="2"/>
    </row>
    <row r="193" spans="1:8" ht="15.6" x14ac:dyDescent="0.3">
      <c r="A193" s="35" t="s">
        <v>401</v>
      </c>
      <c r="B193" s="36"/>
      <c r="C193" s="36"/>
      <c r="D193" s="36"/>
      <c r="E193" s="36"/>
      <c r="F193" s="36"/>
      <c r="G193" s="36"/>
      <c r="H193" s="2"/>
    </row>
    <row r="194" spans="1:8" ht="15.6" x14ac:dyDescent="0.3">
      <c r="A194" s="2"/>
      <c r="B194" s="2"/>
      <c r="C194" s="2"/>
      <c r="D194" s="2"/>
      <c r="E194" s="2"/>
      <c r="F194" s="2"/>
      <c r="G194" s="2"/>
      <c r="H194" s="2"/>
    </row>
  </sheetData>
  <mergeCells count="2">
    <mergeCell ref="A193:G193"/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4"/>
  <sheetViews>
    <sheetView tabSelected="1" topLeftCell="A85" workbookViewId="0">
      <selection activeCell="F21" sqref="A1:XFD1048576"/>
    </sheetView>
  </sheetViews>
  <sheetFormatPr defaultRowHeight="15.6" x14ac:dyDescent="0.3"/>
  <cols>
    <col min="1" max="1" width="16.5546875" style="4" customWidth="1"/>
    <col min="2" max="2" width="19" style="4" customWidth="1"/>
    <col min="3" max="3" width="13.88671875" style="45" bestFit="1" customWidth="1"/>
    <col min="4" max="5" width="12.6640625" style="44" bestFit="1" customWidth="1"/>
    <col min="6" max="6" width="12.6640625" style="8" bestFit="1" customWidth="1"/>
    <col min="7" max="7" width="11.5546875" style="44" bestFit="1" customWidth="1"/>
    <col min="8" max="16384" width="8.88671875" style="4"/>
  </cols>
  <sheetData>
    <row r="1" spans="1:7" ht="16.2" thickBot="1" x14ac:dyDescent="0.35">
      <c r="A1" s="43" t="s">
        <v>400</v>
      </c>
      <c r="B1" s="43"/>
      <c r="C1" s="43"/>
      <c r="D1" s="43"/>
      <c r="E1" s="43"/>
      <c r="F1" s="43"/>
      <c r="G1" s="43"/>
    </row>
    <row r="2" spans="1:7" ht="16.2" thickBot="1" x14ac:dyDescent="0.35">
      <c r="A2" s="3" t="s">
        <v>399</v>
      </c>
      <c r="B2" s="3" t="s">
        <v>408</v>
      </c>
      <c r="C2" s="40" t="s">
        <v>363</v>
      </c>
      <c r="D2" s="41"/>
      <c r="E2" s="41"/>
      <c r="F2" s="41"/>
      <c r="G2" s="42"/>
    </row>
    <row r="3" spans="1:7" x14ac:dyDescent="0.3">
      <c r="A3" s="4" t="s">
        <v>364</v>
      </c>
      <c r="B3" s="5" t="s">
        <v>290</v>
      </c>
      <c r="C3" s="12" t="s">
        <v>20</v>
      </c>
      <c r="D3" s="6"/>
      <c r="E3" s="6"/>
      <c r="F3" s="6"/>
      <c r="G3" s="29"/>
    </row>
    <row r="4" spans="1:7" x14ac:dyDescent="0.3">
      <c r="A4" s="4" t="s">
        <v>365</v>
      </c>
      <c r="B4" s="7" t="s">
        <v>327</v>
      </c>
      <c r="C4" s="13" t="s">
        <v>152</v>
      </c>
      <c r="D4" s="8"/>
      <c r="E4" s="8"/>
      <c r="G4" s="30"/>
    </row>
    <row r="5" spans="1:7" x14ac:dyDescent="0.3">
      <c r="A5" s="4" t="s">
        <v>393</v>
      </c>
      <c r="B5" s="7" t="s">
        <v>281</v>
      </c>
      <c r="C5" s="13" t="s">
        <v>98</v>
      </c>
      <c r="D5" s="8"/>
      <c r="E5" s="8"/>
      <c r="G5" s="30"/>
    </row>
    <row r="6" spans="1:7" x14ac:dyDescent="0.3">
      <c r="A6" s="4" t="s">
        <v>393</v>
      </c>
      <c r="B6" s="7" t="s">
        <v>285</v>
      </c>
      <c r="C6" s="13" t="s">
        <v>20</v>
      </c>
      <c r="D6" s="8"/>
      <c r="E6" s="8"/>
      <c r="G6" s="30"/>
    </row>
    <row r="7" spans="1:7" x14ac:dyDescent="0.3">
      <c r="A7" s="4" t="s">
        <v>393</v>
      </c>
      <c r="B7" s="7" t="s">
        <v>286</v>
      </c>
      <c r="C7" s="13" t="s">
        <v>20</v>
      </c>
      <c r="D7" s="8"/>
      <c r="E7" s="8"/>
      <c r="G7" s="30"/>
    </row>
    <row r="8" spans="1:7" x14ac:dyDescent="0.3">
      <c r="A8" s="4" t="s">
        <v>366</v>
      </c>
      <c r="B8" s="7" t="s">
        <v>298</v>
      </c>
      <c r="C8" s="13" t="s">
        <v>126</v>
      </c>
      <c r="D8" s="8"/>
      <c r="E8" s="8"/>
      <c r="G8" s="30"/>
    </row>
    <row r="9" spans="1:7" x14ac:dyDescent="0.3">
      <c r="A9" s="4" t="s">
        <v>386</v>
      </c>
      <c r="B9" s="7" t="s">
        <v>297</v>
      </c>
      <c r="C9" s="13" t="s">
        <v>126</v>
      </c>
      <c r="D9" s="8"/>
      <c r="E9" s="8"/>
      <c r="G9" s="30"/>
    </row>
    <row r="10" spans="1:7" x14ac:dyDescent="0.3">
      <c r="A10" s="4" t="s">
        <v>367</v>
      </c>
      <c r="B10" s="7" t="s">
        <v>240</v>
      </c>
      <c r="C10" s="13" t="s">
        <v>135</v>
      </c>
      <c r="D10" s="8"/>
      <c r="E10" s="8"/>
      <c r="G10" s="30"/>
    </row>
    <row r="11" spans="1:7" x14ac:dyDescent="0.3">
      <c r="A11" s="4" t="s">
        <v>367</v>
      </c>
      <c r="B11" s="7" t="s">
        <v>241</v>
      </c>
      <c r="C11" s="13" t="s">
        <v>135</v>
      </c>
      <c r="D11" s="8"/>
      <c r="E11" s="8"/>
      <c r="G11" s="30"/>
    </row>
    <row r="12" spans="1:7" x14ac:dyDescent="0.3">
      <c r="A12" s="4" t="s">
        <v>367</v>
      </c>
      <c r="B12" s="7" t="s">
        <v>242</v>
      </c>
      <c r="C12" s="13" t="s">
        <v>135</v>
      </c>
      <c r="D12" s="8"/>
      <c r="E12" s="8"/>
      <c r="G12" s="30"/>
    </row>
    <row r="13" spans="1:7" x14ac:dyDescent="0.3">
      <c r="A13" s="4" t="s">
        <v>367</v>
      </c>
      <c r="B13" s="7" t="s">
        <v>243</v>
      </c>
      <c r="C13" s="13" t="s">
        <v>135</v>
      </c>
      <c r="D13" s="8"/>
      <c r="E13" s="8"/>
      <c r="G13" s="30"/>
    </row>
    <row r="14" spans="1:7" x14ac:dyDescent="0.3">
      <c r="A14" s="4" t="s">
        <v>367</v>
      </c>
      <c r="B14" s="7" t="s">
        <v>248</v>
      </c>
      <c r="C14" s="13" t="s">
        <v>2</v>
      </c>
      <c r="D14" s="8" t="s">
        <v>5</v>
      </c>
      <c r="E14" s="8"/>
      <c r="G14" s="30"/>
    </row>
    <row r="15" spans="1:7" x14ac:dyDescent="0.3">
      <c r="A15" s="4" t="s">
        <v>367</v>
      </c>
      <c r="B15" s="7" t="s">
        <v>249</v>
      </c>
      <c r="C15" s="13" t="s">
        <v>2</v>
      </c>
      <c r="D15" s="8" t="s">
        <v>5</v>
      </c>
      <c r="E15" s="8"/>
      <c r="G15" s="30"/>
    </row>
    <row r="16" spans="1:7" x14ac:dyDescent="0.3">
      <c r="A16" s="4" t="s">
        <v>367</v>
      </c>
      <c r="B16" s="7" t="s">
        <v>251</v>
      </c>
      <c r="C16" s="13" t="s">
        <v>90</v>
      </c>
      <c r="D16" s="8"/>
      <c r="E16" s="8"/>
      <c r="G16" s="30"/>
    </row>
    <row r="17" spans="1:7" x14ac:dyDescent="0.3">
      <c r="A17" s="4" t="s">
        <v>367</v>
      </c>
      <c r="B17" s="7" t="s">
        <v>252</v>
      </c>
      <c r="C17" s="13" t="s">
        <v>90</v>
      </c>
      <c r="D17" s="8"/>
      <c r="E17" s="8"/>
      <c r="G17" s="30"/>
    </row>
    <row r="18" spans="1:7" x14ac:dyDescent="0.3">
      <c r="A18" s="4" t="s">
        <v>367</v>
      </c>
      <c r="B18" s="7" t="s">
        <v>272</v>
      </c>
      <c r="C18" s="13" t="s">
        <v>143</v>
      </c>
      <c r="D18" s="8"/>
      <c r="E18" s="8"/>
      <c r="G18" s="30"/>
    </row>
    <row r="19" spans="1:7" x14ac:dyDescent="0.3">
      <c r="A19" s="4" t="s">
        <v>367</v>
      </c>
      <c r="B19" s="7" t="s">
        <v>275</v>
      </c>
      <c r="C19" s="13" t="s">
        <v>83</v>
      </c>
      <c r="D19" s="8" t="s">
        <v>125</v>
      </c>
      <c r="E19" s="8"/>
      <c r="G19" s="30"/>
    </row>
    <row r="20" spans="1:7" x14ac:dyDescent="0.3">
      <c r="A20" s="4" t="s">
        <v>367</v>
      </c>
      <c r="B20" s="7" t="s">
        <v>276</v>
      </c>
      <c r="C20" s="13" t="s">
        <v>83</v>
      </c>
      <c r="D20" s="8" t="s">
        <v>125</v>
      </c>
      <c r="E20" s="8"/>
      <c r="G20" s="30"/>
    </row>
    <row r="21" spans="1:7" x14ac:dyDescent="0.3">
      <c r="A21" s="4" t="s">
        <v>367</v>
      </c>
      <c r="B21" s="7" t="s">
        <v>292</v>
      </c>
      <c r="C21" s="13" t="s">
        <v>126</v>
      </c>
      <c r="D21" s="8"/>
      <c r="E21" s="8"/>
      <c r="G21" s="30"/>
    </row>
    <row r="22" spans="1:7" x14ac:dyDescent="0.3">
      <c r="A22" s="4" t="s">
        <v>367</v>
      </c>
      <c r="B22" s="7" t="s">
        <v>293</v>
      </c>
      <c r="C22" s="13" t="s">
        <v>126</v>
      </c>
      <c r="D22" s="8"/>
      <c r="E22" s="8"/>
      <c r="G22" s="30"/>
    </row>
    <row r="23" spans="1:7" x14ac:dyDescent="0.3">
      <c r="A23" s="4" t="s">
        <v>367</v>
      </c>
      <c r="B23" s="7" t="s">
        <v>295</v>
      </c>
      <c r="C23" s="13" t="s">
        <v>126</v>
      </c>
      <c r="D23" s="8"/>
      <c r="E23" s="8"/>
      <c r="G23" s="30"/>
    </row>
    <row r="24" spans="1:7" x14ac:dyDescent="0.3">
      <c r="A24" s="4" t="s">
        <v>367</v>
      </c>
      <c r="B24" s="7" t="s">
        <v>311</v>
      </c>
      <c r="C24" s="13" t="s">
        <v>144</v>
      </c>
      <c r="D24" s="8" t="s">
        <v>127</v>
      </c>
      <c r="E24" s="8"/>
      <c r="G24" s="30"/>
    </row>
    <row r="25" spans="1:7" x14ac:dyDescent="0.3">
      <c r="A25" s="4" t="s">
        <v>367</v>
      </c>
      <c r="B25" s="7" t="s">
        <v>312</v>
      </c>
      <c r="C25" s="13" t="s">
        <v>144</v>
      </c>
      <c r="D25" s="8" t="s">
        <v>127</v>
      </c>
      <c r="E25" s="8"/>
      <c r="G25" s="30"/>
    </row>
    <row r="26" spans="1:7" x14ac:dyDescent="0.3">
      <c r="A26" s="4" t="s">
        <v>367</v>
      </c>
      <c r="B26" s="7" t="s">
        <v>313</v>
      </c>
      <c r="C26" s="13" t="s">
        <v>144</v>
      </c>
      <c r="D26" s="8" t="s">
        <v>127</v>
      </c>
      <c r="E26" s="8"/>
      <c r="G26" s="30"/>
    </row>
    <row r="27" spans="1:7" x14ac:dyDescent="0.3">
      <c r="A27" s="4" t="s">
        <v>367</v>
      </c>
      <c r="B27" s="7" t="s">
        <v>318</v>
      </c>
      <c r="C27" s="13" t="s">
        <v>85</v>
      </c>
      <c r="D27" s="8"/>
      <c r="E27" s="8"/>
      <c r="G27" s="30"/>
    </row>
    <row r="28" spans="1:7" x14ac:dyDescent="0.3">
      <c r="A28" s="4" t="s">
        <v>367</v>
      </c>
      <c r="B28" s="7" t="s">
        <v>319</v>
      </c>
      <c r="C28" s="13" t="s">
        <v>85</v>
      </c>
      <c r="D28" s="8"/>
      <c r="E28" s="8"/>
      <c r="G28" s="30"/>
    </row>
    <row r="29" spans="1:7" x14ac:dyDescent="0.3">
      <c r="A29" s="4" t="s">
        <v>367</v>
      </c>
      <c r="B29" s="7" t="s">
        <v>320</v>
      </c>
      <c r="C29" s="13" t="s">
        <v>85</v>
      </c>
      <c r="D29" s="8"/>
      <c r="E29" s="8"/>
      <c r="G29" s="30"/>
    </row>
    <row r="30" spans="1:7" x14ac:dyDescent="0.3">
      <c r="A30" s="4" t="s">
        <v>367</v>
      </c>
      <c r="B30" s="7" t="s">
        <v>321</v>
      </c>
      <c r="C30" s="13" t="s">
        <v>85</v>
      </c>
      <c r="D30" s="8"/>
      <c r="E30" s="8"/>
      <c r="G30" s="30"/>
    </row>
    <row r="31" spans="1:7" x14ac:dyDescent="0.3">
      <c r="A31" s="4" t="s">
        <v>367</v>
      </c>
      <c r="B31" s="7" t="s">
        <v>333</v>
      </c>
      <c r="C31" s="13" t="s">
        <v>38</v>
      </c>
      <c r="D31" s="8" t="s">
        <v>21</v>
      </c>
      <c r="E31" s="8" t="s">
        <v>202</v>
      </c>
      <c r="F31" s="8" t="s">
        <v>35</v>
      </c>
      <c r="G31" s="30" t="s">
        <v>146</v>
      </c>
    </row>
    <row r="32" spans="1:7" x14ac:dyDescent="0.3">
      <c r="A32" s="4" t="s">
        <v>367</v>
      </c>
      <c r="B32" s="7" t="s">
        <v>335</v>
      </c>
      <c r="C32" s="13" t="s">
        <v>55</v>
      </c>
      <c r="D32" s="8" t="s">
        <v>47</v>
      </c>
      <c r="E32" s="8"/>
      <c r="G32" s="30"/>
    </row>
    <row r="33" spans="1:7" x14ac:dyDescent="0.3">
      <c r="A33" s="4" t="s">
        <v>367</v>
      </c>
      <c r="B33" s="7" t="s">
        <v>336</v>
      </c>
      <c r="C33" s="13" t="s">
        <v>22</v>
      </c>
      <c r="D33" s="8"/>
      <c r="E33" s="8"/>
      <c r="G33" s="30"/>
    </row>
    <row r="34" spans="1:7" x14ac:dyDescent="0.3">
      <c r="A34" s="4" t="s">
        <v>367</v>
      </c>
      <c r="B34" s="7" t="s">
        <v>345</v>
      </c>
      <c r="C34" s="13" t="s">
        <v>48</v>
      </c>
      <c r="D34" s="8"/>
      <c r="E34" s="8"/>
      <c r="G34" s="30"/>
    </row>
    <row r="35" spans="1:7" x14ac:dyDescent="0.3">
      <c r="A35" s="4" t="s">
        <v>367</v>
      </c>
      <c r="B35" s="7" t="s">
        <v>348</v>
      </c>
      <c r="C35" s="13" t="s">
        <v>133</v>
      </c>
      <c r="D35" s="8"/>
      <c r="E35" s="8"/>
      <c r="G35" s="30"/>
    </row>
    <row r="36" spans="1:7" x14ac:dyDescent="0.3">
      <c r="A36" s="4" t="s">
        <v>367</v>
      </c>
      <c r="B36" s="7" t="s">
        <v>349</v>
      </c>
      <c r="C36" s="13" t="s">
        <v>133</v>
      </c>
      <c r="D36" s="8"/>
      <c r="E36" s="8"/>
      <c r="G36" s="30"/>
    </row>
    <row r="37" spans="1:7" x14ac:dyDescent="0.3">
      <c r="A37" s="4" t="s">
        <v>367</v>
      </c>
      <c r="B37" s="7" t="s">
        <v>350</v>
      </c>
      <c r="C37" s="13" t="s">
        <v>133</v>
      </c>
      <c r="D37" s="8"/>
      <c r="E37" s="8"/>
      <c r="G37" s="30"/>
    </row>
    <row r="38" spans="1:7" x14ac:dyDescent="0.3">
      <c r="A38" s="4" t="s">
        <v>367</v>
      </c>
      <c r="B38" s="7" t="s">
        <v>361</v>
      </c>
      <c r="C38" s="13" t="s">
        <v>120</v>
      </c>
      <c r="D38" s="8"/>
      <c r="E38" s="8"/>
      <c r="G38" s="30"/>
    </row>
    <row r="39" spans="1:7" x14ac:dyDescent="0.3">
      <c r="A39" s="4" t="s">
        <v>367</v>
      </c>
      <c r="B39" s="7" t="s">
        <v>362</v>
      </c>
      <c r="C39" s="13" t="s">
        <v>120</v>
      </c>
      <c r="D39" s="8"/>
      <c r="E39" s="8"/>
      <c r="G39" s="30"/>
    </row>
    <row r="40" spans="1:7" x14ac:dyDescent="0.3">
      <c r="A40" s="4" t="s">
        <v>380</v>
      </c>
      <c r="B40" s="7" t="s">
        <v>334</v>
      </c>
      <c r="C40" s="13" t="s">
        <v>131</v>
      </c>
      <c r="D40" s="8" t="s">
        <v>35</v>
      </c>
      <c r="E40" s="8"/>
      <c r="G40" s="30"/>
    </row>
    <row r="41" spans="1:7" x14ac:dyDescent="0.3">
      <c r="A41" s="4" t="s">
        <v>380</v>
      </c>
      <c r="B41" s="7" t="s">
        <v>337</v>
      </c>
      <c r="C41" s="13" t="s">
        <v>86</v>
      </c>
      <c r="D41" s="8"/>
      <c r="E41" s="8"/>
      <c r="G41" s="30"/>
    </row>
    <row r="42" spans="1:7" x14ac:dyDescent="0.3">
      <c r="A42" s="33" t="s">
        <v>381</v>
      </c>
      <c r="B42" s="34" t="s">
        <v>404</v>
      </c>
      <c r="C42" s="23" t="s">
        <v>148</v>
      </c>
    </row>
    <row r="43" spans="1:7" x14ac:dyDescent="0.3">
      <c r="A43" s="4" t="s">
        <v>381</v>
      </c>
      <c r="B43" s="7" t="s">
        <v>274</v>
      </c>
      <c r="C43" s="13" t="s">
        <v>83</v>
      </c>
      <c r="D43" s="8" t="s">
        <v>125</v>
      </c>
      <c r="E43" s="8"/>
      <c r="G43" s="30"/>
    </row>
    <row r="44" spans="1:7" x14ac:dyDescent="0.3">
      <c r="A44" s="4" t="s">
        <v>381</v>
      </c>
      <c r="B44" s="7" t="s">
        <v>291</v>
      </c>
      <c r="C44" s="13" t="s">
        <v>126</v>
      </c>
      <c r="D44" s="8" t="s">
        <v>20</v>
      </c>
      <c r="E44" s="8"/>
      <c r="G44" s="30"/>
    </row>
    <row r="45" spans="1:7" x14ac:dyDescent="0.3">
      <c r="A45" s="4" t="s">
        <v>381</v>
      </c>
      <c r="B45" s="7" t="s">
        <v>346</v>
      </c>
      <c r="C45" s="13" t="s">
        <v>41</v>
      </c>
      <c r="D45" s="8" t="s">
        <v>133</v>
      </c>
      <c r="E45" s="8"/>
      <c r="G45" s="30"/>
    </row>
    <row r="46" spans="1:7" x14ac:dyDescent="0.3">
      <c r="A46" s="4" t="s">
        <v>381</v>
      </c>
      <c r="B46" s="7" t="s">
        <v>352</v>
      </c>
      <c r="C46" s="13" t="s">
        <v>148</v>
      </c>
      <c r="D46" s="8"/>
      <c r="E46" s="8"/>
      <c r="G46" s="30"/>
    </row>
    <row r="47" spans="1:7" x14ac:dyDescent="0.3">
      <c r="A47" s="4" t="s">
        <v>387</v>
      </c>
      <c r="B47" s="7" t="s">
        <v>302</v>
      </c>
      <c r="C47" s="13" t="s">
        <v>100</v>
      </c>
      <c r="D47" s="8"/>
      <c r="E47" s="8"/>
      <c r="G47" s="30"/>
    </row>
    <row r="48" spans="1:7" x14ac:dyDescent="0.3">
      <c r="A48" s="4" t="s">
        <v>387</v>
      </c>
      <c r="B48" s="7" t="s">
        <v>303</v>
      </c>
      <c r="C48" s="13" t="s">
        <v>100</v>
      </c>
      <c r="D48" s="8"/>
      <c r="E48" s="8"/>
      <c r="G48" s="30"/>
    </row>
    <row r="49" spans="1:7" x14ac:dyDescent="0.3">
      <c r="A49" s="4" t="s">
        <v>387</v>
      </c>
      <c r="B49" s="7" t="s">
        <v>309</v>
      </c>
      <c r="C49" s="13" t="s">
        <v>173</v>
      </c>
      <c r="D49" s="8" t="s">
        <v>127</v>
      </c>
      <c r="E49" s="8" t="s">
        <v>100</v>
      </c>
      <c r="F49" s="8" t="s">
        <v>129</v>
      </c>
      <c r="G49" s="30"/>
    </row>
    <row r="50" spans="1:7" x14ac:dyDescent="0.3">
      <c r="A50" s="33" t="s">
        <v>382</v>
      </c>
      <c r="B50" s="32" t="s">
        <v>405</v>
      </c>
      <c r="C50" s="45" t="s">
        <v>96</v>
      </c>
      <c r="D50" s="44" t="s">
        <v>124</v>
      </c>
      <c r="E50" s="44" t="s">
        <v>125</v>
      </c>
    </row>
    <row r="51" spans="1:7" x14ac:dyDescent="0.3">
      <c r="A51" s="4" t="s">
        <v>382</v>
      </c>
      <c r="B51" s="7" t="s">
        <v>268</v>
      </c>
      <c r="C51" s="13" t="s">
        <v>141</v>
      </c>
      <c r="D51" s="8"/>
      <c r="E51" s="8"/>
      <c r="G51" s="30"/>
    </row>
    <row r="52" spans="1:7" x14ac:dyDescent="0.3">
      <c r="A52" s="4" t="s">
        <v>382</v>
      </c>
      <c r="B52" s="7" t="s">
        <v>279</v>
      </c>
      <c r="C52" s="13" t="s">
        <v>124</v>
      </c>
      <c r="D52" s="8" t="s">
        <v>96</v>
      </c>
      <c r="E52" s="8"/>
      <c r="G52" s="30"/>
    </row>
    <row r="53" spans="1:7" x14ac:dyDescent="0.3">
      <c r="A53" s="4" t="s">
        <v>382</v>
      </c>
      <c r="B53" s="7" t="s">
        <v>308</v>
      </c>
      <c r="C53" s="13" t="s">
        <v>127</v>
      </c>
      <c r="D53" s="8" t="s">
        <v>129</v>
      </c>
      <c r="E53" s="8" t="s">
        <v>100</v>
      </c>
      <c r="G53" s="30"/>
    </row>
    <row r="54" spans="1:7" x14ac:dyDescent="0.3">
      <c r="A54" s="4" t="s">
        <v>388</v>
      </c>
      <c r="B54" s="7" t="s">
        <v>344</v>
      </c>
      <c r="C54" s="13" t="s">
        <v>154</v>
      </c>
      <c r="D54" s="8"/>
      <c r="E54" s="8"/>
      <c r="G54" s="30"/>
    </row>
    <row r="55" spans="1:7" x14ac:dyDescent="0.3">
      <c r="A55" s="4" t="s">
        <v>389</v>
      </c>
      <c r="B55" s="7" t="s">
        <v>347</v>
      </c>
      <c r="C55" s="13" t="s">
        <v>41</v>
      </c>
      <c r="D55" s="8" t="s">
        <v>133</v>
      </c>
      <c r="E55" s="8"/>
      <c r="G55" s="30"/>
    </row>
    <row r="56" spans="1:7" x14ac:dyDescent="0.3">
      <c r="A56" s="4" t="s">
        <v>383</v>
      </c>
      <c r="B56" s="7" t="s">
        <v>278</v>
      </c>
      <c r="C56" s="13" t="s">
        <v>96</v>
      </c>
      <c r="D56" s="8" t="s">
        <v>125</v>
      </c>
      <c r="E56" s="8"/>
      <c r="G56" s="30"/>
    </row>
    <row r="57" spans="1:7" x14ac:dyDescent="0.3">
      <c r="A57" s="4" t="s">
        <v>384</v>
      </c>
      <c r="B57" s="7" t="s">
        <v>315</v>
      </c>
      <c r="C57" s="13" t="s">
        <v>127</v>
      </c>
      <c r="D57" s="8"/>
      <c r="E57" s="8"/>
      <c r="G57" s="30"/>
    </row>
    <row r="58" spans="1:7" x14ac:dyDescent="0.3">
      <c r="A58" s="4" t="s">
        <v>384</v>
      </c>
      <c r="B58" s="7" t="s">
        <v>357</v>
      </c>
      <c r="C58" s="13" t="s">
        <v>73</v>
      </c>
      <c r="D58" s="8" t="s">
        <v>78</v>
      </c>
      <c r="E58" s="8"/>
      <c r="G58" s="30"/>
    </row>
    <row r="59" spans="1:7" x14ac:dyDescent="0.3">
      <c r="A59" s="4" t="s">
        <v>368</v>
      </c>
      <c r="B59" s="7" t="s">
        <v>287</v>
      </c>
      <c r="C59" s="13" t="s">
        <v>20</v>
      </c>
      <c r="D59" s="8"/>
      <c r="E59" s="8"/>
      <c r="G59" s="30"/>
    </row>
    <row r="60" spans="1:7" x14ac:dyDescent="0.3">
      <c r="A60" s="4" t="s">
        <v>368</v>
      </c>
      <c r="B60" s="7" t="s">
        <v>288</v>
      </c>
      <c r="C60" s="13" t="s">
        <v>20</v>
      </c>
      <c r="D60" s="8"/>
      <c r="E60" s="8"/>
      <c r="G60" s="30"/>
    </row>
    <row r="61" spans="1:7" x14ac:dyDescent="0.3">
      <c r="A61" s="4" t="s">
        <v>368</v>
      </c>
      <c r="B61" s="7" t="s">
        <v>289</v>
      </c>
      <c r="C61" s="13" t="s">
        <v>20</v>
      </c>
      <c r="D61" s="8"/>
      <c r="E61" s="8"/>
      <c r="G61" s="30"/>
    </row>
    <row r="62" spans="1:7" x14ac:dyDescent="0.3">
      <c r="A62" s="4" t="s">
        <v>368</v>
      </c>
      <c r="B62" s="7" t="s">
        <v>304</v>
      </c>
      <c r="C62" s="13" t="s">
        <v>100</v>
      </c>
      <c r="D62" s="8"/>
      <c r="E62" s="8"/>
      <c r="G62" s="30"/>
    </row>
    <row r="63" spans="1:7" x14ac:dyDescent="0.3">
      <c r="A63" s="4" t="s">
        <v>368</v>
      </c>
      <c r="B63" s="7" t="s">
        <v>305</v>
      </c>
      <c r="C63" s="13" t="s">
        <v>100</v>
      </c>
      <c r="D63" s="8"/>
      <c r="E63" s="8"/>
      <c r="G63" s="30"/>
    </row>
    <row r="64" spans="1:7" x14ac:dyDescent="0.3">
      <c r="A64" s="4" t="s">
        <v>368</v>
      </c>
      <c r="B64" s="7" t="s">
        <v>306</v>
      </c>
      <c r="C64" s="13" t="s">
        <v>100</v>
      </c>
      <c r="D64" s="8"/>
      <c r="E64" s="8"/>
      <c r="G64" s="30"/>
    </row>
    <row r="65" spans="1:7" x14ac:dyDescent="0.3">
      <c r="A65" s="4" t="s">
        <v>385</v>
      </c>
      <c r="B65" s="7" t="s">
        <v>269</v>
      </c>
      <c r="C65" s="13" t="s">
        <v>18</v>
      </c>
      <c r="D65" s="8"/>
      <c r="E65" s="8"/>
      <c r="G65" s="30"/>
    </row>
    <row r="66" spans="1:7" x14ac:dyDescent="0.3">
      <c r="A66" s="4" t="s">
        <v>385</v>
      </c>
      <c r="B66" s="7" t="s">
        <v>294</v>
      </c>
      <c r="C66" s="13" t="s">
        <v>126</v>
      </c>
      <c r="D66" s="8"/>
      <c r="E66" s="8"/>
      <c r="G66" s="30"/>
    </row>
    <row r="67" spans="1:7" x14ac:dyDescent="0.3">
      <c r="A67" s="4" t="s">
        <v>369</v>
      </c>
      <c r="B67" s="7" t="s">
        <v>277</v>
      </c>
      <c r="C67" s="13" t="s">
        <v>30</v>
      </c>
      <c r="D67" s="8" t="s">
        <v>83</v>
      </c>
      <c r="E67" s="8" t="s">
        <v>125</v>
      </c>
      <c r="G67" s="30"/>
    </row>
    <row r="68" spans="1:7" x14ac:dyDescent="0.3">
      <c r="A68" s="4" t="s">
        <v>369</v>
      </c>
      <c r="B68" s="7" t="s">
        <v>330</v>
      </c>
      <c r="C68" s="13" t="s">
        <v>45</v>
      </c>
      <c r="D68" s="8"/>
      <c r="E68" s="8"/>
      <c r="G68" s="30"/>
    </row>
    <row r="69" spans="1:7" x14ac:dyDescent="0.3">
      <c r="A69" s="4" t="s">
        <v>370</v>
      </c>
      <c r="B69" s="7" t="s">
        <v>266</v>
      </c>
      <c r="C69" s="13" t="s">
        <v>141</v>
      </c>
      <c r="D69" s="8" t="s">
        <v>151</v>
      </c>
      <c r="E69" s="8"/>
      <c r="G69" s="30"/>
    </row>
    <row r="70" spans="1:7" x14ac:dyDescent="0.3">
      <c r="A70" s="4" t="s">
        <v>370</v>
      </c>
      <c r="B70" s="7" t="s">
        <v>284</v>
      </c>
      <c r="C70" s="13" t="s">
        <v>20</v>
      </c>
      <c r="D70" s="8"/>
      <c r="E70" s="8"/>
      <c r="G70" s="30"/>
    </row>
    <row r="71" spans="1:7" x14ac:dyDescent="0.3">
      <c r="A71" s="4" t="s">
        <v>370</v>
      </c>
      <c r="B71" s="7" t="s">
        <v>322</v>
      </c>
      <c r="C71" s="13" t="s">
        <v>145</v>
      </c>
      <c r="D71" s="8" t="s">
        <v>85</v>
      </c>
      <c r="E71" s="8"/>
      <c r="G71" s="30"/>
    </row>
    <row r="72" spans="1:7" x14ac:dyDescent="0.3">
      <c r="A72" s="4" t="s">
        <v>370</v>
      </c>
      <c r="B72" s="7" t="s">
        <v>324</v>
      </c>
      <c r="C72" s="13" t="s">
        <v>145</v>
      </c>
      <c r="D72" s="8" t="s">
        <v>85</v>
      </c>
      <c r="E72" s="8"/>
      <c r="G72" s="30"/>
    </row>
    <row r="73" spans="1:7" x14ac:dyDescent="0.3">
      <c r="A73" s="4" t="s">
        <v>370</v>
      </c>
      <c r="B73" s="7" t="s">
        <v>353</v>
      </c>
      <c r="C73" s="13" t="s">
        <v>148</v>
      </c>
      <c r="D73" s="8"/>
      <c r="E73" s="8"/>
      <c r="G73" s="30"/>
    </row>
    <row r="74" spans="1:7" x14ac:dyDescent="0.3">
      <c r="A74" s="4" t="s">
        <v>370</v>
      </c>
      <c r="B74" s="7" t="s">
        <v>354</v>
      </c>
      <c r="C74" s="13" t="s">
        <v>148</v>
      </c>
      <c r="D74" s="8"/>
      <c r="E74" s="8"/>
      <c r="G74" s="30"/>
    </row>
    <row r="75" spans="1:7" x14ac:dyDescent="0.3">
      <c r="A75" s="4" t="s">
        <v>371</v>
      </c>
      <c r="B75" s="7" t="s">
        <v>323</v>
      </c>
      <c r="C75" s="13" t="s">
        <v>145</v>
      </c>
      <c r="D75" s="8" t="s">
        <v>85</v>
      </c>
      <c r="E75" s="8"/>
      <c r="G75" s="30"/>
    </row>
    <row r="76" spans="1:7" x14ac:dyDescent="0.3">
      <c r="A76" s="4" t="s">
        <v>372</v>
      </c>
      <c r="B76" s="7" t="s">
        <v>273</v>
      </c>
      <c r="C76" s="13" t="s">
        <v>95</v>
      </c>
      <c r="D76" s="8"/>
      <c r="E76" s="8"/>
      <c r="G76" s="30"/>
    </row>
    <row r="77" spans="1:7" x14ac:dyDescent="0.3">
      <c r="A77" s="4" t="s">
        <v>372</v>
      </c>
      <c r="B77" s="7" t="s">
        <v>282</v>
      </c>
      <c r="C77" s="13" t="s">
        <v>98</v>
      </c>
      <c r="D77" s="8"/>
      <c r="E77" s="8"/>
      <c r="G77" s="30"/>
    </row>
    <row r="78" spans="1:7" x14ac:dyDescent="0.3">
      <c r="A78" s="4" t="s">
        <v>372</v>
      </c>
      <c r="B78" s="7" t="s">
        <v>301</v>
      </c>
      <c r="C78" s="13" t="s">
        <v>50</v>
      </c>
      <c r="D78" s="8"/>
      <c r="E78" s="8"/>
      <c r="G78" s="30"/>
    </row>
    <row r="79" spans="1:7" x14ac:dyDescent="0.3">
      <c r="A79" s="4" t="s">
        <v>372</v>
      </c>
      <c r="B79" s="7" t="s">
        <v>359</v>
      </c>
      <c r="C79" s="13" t="s">
        <v>204</v>
      </c>
      <c r="D79" s="8"/>
      <c r="E79" s="8"/>
      <c r="G79" s="30"/>
    </row>
    <row r="80" spans="1:7" x14ac:dyDescent="0.3">
      <c r="A80" s="4" t="s">
        <v>373</v>
      </c>
      <c r="B80" s="7" t="s">
        <v>339</v>
      </c>
      <c r="C80" s="13" t="s">
        <v>86</v>
      </c>
      <c r="D80" s="8"/>
      <c r="E80" s="8"/>
      <c r="G80" s="30"/>
    </row>
    <row r="81" spans="1:7" x14ac:dyDescent="0.3">
      <c r="A81" s="4" t="s">
        <v>374</v>
      </c>
      <c r="B81" s="7" t="s">
        <v>244</v>
      </c>
      <c r="C81" s="13" t="s">
        <v>135</v>
      </c>
      <c r="D81" s="8"/>
      <c r="E81" s="8"/>
      <c r="G81" s="30"/>
    </row>
    <row r="82" spans="1:7" x14ac:dyDescent="0.3">
      <c r="A82" s="4" t="s">
        <v>374</v>
      </c>
      <c r="B82" s="7" t="s">
        <v>245</v>
      </c>
      <c r="C82" s="13" t="s">
        <v>135</v>
      </c>
      <c r="D82" s="8"/>
      <c r="E82" s="8"/>
      <c r="G82" s="30"/>
    </row>
    <row r="83" spans="1:7" x14ac:dyDescent="0.3">
      <c r="A83" s="4" t="s">
        <v>374</v>
      </c>
      <c r="B83" s="7" t="s">
        <v>270</v>
      </c>
      <c r="C83" s="13" t="s">
        <v>18</v>
      </c>
      <c r="D83" s="8"/>
      <c r="E83" s="8"/>
      <c r="G83" s="30"/>
    </row>
    <row r="84" spans="1:7" x14ac:dyDescent="0.3">
      <c r="A84" s="4" t="s">
        <v>374</v>
      </c>
      <c r="B84" s="7" t="s">
        <v>271</v>
      </c>
      <c r="C84" s="13" t="s">
        <v>18</v>
      </c>
      <c r="D84" s="8"/>
      <c r="E84" s="8"/>
      <c r="G84" s="30"/>
    </row>
    <row r="85" spans="1:7" x14ac:dyDescent="0.3">
      <c r="A85" s="4" t="s">
        <v>374</v>
      </c>
      <c r="B85" s="7" t="s">
        <v>328</v>
      </c>
      <c r="C85" s="13" t="s">
        <v>8</v>
      </c>
      <c r="D85" s="8" t="s">
        <v>9</v>
      </c>
      <c r="E85" s="8"/>
      <c r="G85" s="30"/>
    </row>
    <row r="86" spans="1:7" x14ac:dyDescent="0.3">
      <c r="A86" s="4" t="s">
        <v>374</v>
      </c>
      <c r="B86" s="7" t="s">
        <v>329</v>
      </c>
      <c r="C86" s="13" t="s">
        <v>45</v>
      </c>
      <c r="D86" s="8"/>
      <c r="E86" s="8"/>
      <c r="G86" s="30"/>
    </row>
    <row r="87" spans="1:7" x14ac:dyDescent="0.3">
      <c r="A87" s="4" t="s">
        <v>374</v>
      </c>
      <c r="B87" s="7" t="s">
        <v>341</v>
      </c>
      <c r="C87" s="13" t="s">
        <v>81</v>
      </c>
      <c r="D87" s="8" t="s">
        <v>40</v>
      </c>
      <c r="E87" s="8"/>
      <c r="G87" s="30"/>
    </row>
    <row r="88" spans="1:7" x14ac:dyDescent="0.3">
      <c r="A88" s="4" t="s">
        <v>374</v>
      </c>
      <c r="B88" s="7" t="s">
        <v>342</v>
      </c>
      <c r="C88" s="13" t="s">
        <v>81</v>
      </c>
      <c r="D88" s="8" t="s">
        <v>40</v>
      </c>
      <c r="E88" s="8"/>
      <c r="G88" s="30"/>
    </row>
    <row r="89" spans="1:7" x14ac:dyDescent="0.3">
      <c r="A89" s="4" t="s">
        <v>374</v>
      </c>
      <c r="B89" s="7" t="s">
        <v>343</v>
      </c>
      <c r="C89" s="13" t="s">
        <v>81</v>
      </c>
      <c r="D89" s="8" t="s">
        <v>40</v>
      </c>
      <c r="E89" s="8"/>
      <c r="G89" s="30"/>
    </row>
    <row r="90" spans="1:7" x14ac:dyDescent="0.3">
      <c r="A90" s="4" t="s">
        <v>375</v>
      </c>
      <c r="B90" s="7" t="s">
        <v>254</v>
      </c>
      <c r="C90" s="13" t="s">
        <v>17</v>
      </c>
      <c r="D90" s="8" t="s">
        <v>139</v>
      </c>
      <c r="E90" s="8"/>
      <c r="G90" s="30"/>
    </row>
    <row r="91" spans="1:7" x14ac:dyDescent="0.3">
      <c r="A91" s="4" t="s">
        <v>375</v>
      </c>
      <c r="B91" s="7" t="s">
        <v>255</v>
      </c>
      <c r="C91" s="13" t="s">
        <v>17</v>
      </c>
      <c r="D91" s="8" t="s">
        <v>139</v>
      </c>
      <c r="E91" s="8"/>
      <c r="G91" s="30"/>
    </row>
    <row r="92" spans="1:7" x14ac:dyDescent="0.3">
      <c r="A92" s="4" t="s">
        <v>375</v>
      </c>
      <c r="B92" s="7" t="s">
        <v>256</v>
      </c>
      <c r="C92" s="13" t="s">
        <v>17</v>
      </c>
      <c r="D92" s="8" t="s">
        <v>139</v>
      </c>
      <c r="E92" s="8"/>
      <c r="G92" s="30"/>
    </row>
    <row r="93" spans="1:7" x14ac:dyDescent="0.3">
      <c r="A93" s="4" t="s">
        <v>375</v>
      </c>
      <c r="B93" s="7" t="s">
        <v>257</v>
      </c>
      <c r="C93" s="13" t="s">
        <v>17</v>
      </c>
      <c r="D93" s="8" t="s">
        <v>139</v>
      </c>
      <c r="E93" s="8"/>
      <c r="G93" s="30"/>
    </row>
    <row r="94" spans="1:7" x14ac:dyDescent="0.3">
      <c r="A94" s="4" t="s">
        <v>375</v>
      </c>
      <c r="B94" s="7" t="s">
        <v>258</v>
      </c>
      <c r="C94" s="13" t="s">
        <v>17</v>
      </c>
      <c r="D94" s="8" t="s">
        <v>139</v>
      </c>
      <c r="E94" s="8"/>
      <c r="G94" s="30"/>
    </row>
    <row r="95" spans="1:7" x14ac:dyDescent="0.3">
      <c r="A95" s="4" t="s">
        <v>375</v>
      </c>
      <c r="B95" s="7" t="s">
        <v>259</v>
      </c>
      <c r="C95" s="13" t="s">
        <v>17</v>
      </c>
      <c r="D95" s="8" t="s">
        <v>139</v>
      </c>
      <c r="E95" s="8"/>
      <c r="G95" s="30"/>
    </row>
    <row r="96" spans="1:7" x14ac:dyDescent="0.3">
      <c r="A96" s="4" t="s">
        <v>375</v>
      </c>
      <c r="B96" s="7" t="s">
        <v>260</v>
      </c>
      <c r="C96" s="13" t="s">
        <v>17</v>
      </c>
      <c r="D96" s="8" t="s">
        <v>139</v>
      </c>
      <c r="E96" s="8"/>
      <c r="G96" s="30"/>
    </row>
    <row r="97" spans="1:7" x14ac:dyDescent="0.3">
      <c r="A97" s="4" t="s">
        <v>375</v>
      </c>
      <c r="B97" s="7" t="s">
        <v>351</v>
      </c>
      <c r="C97" s="13" t="s">
        <v>133</v>
      </c>
      <c r="D97" s="8"/>
      <c r="E97" s="8"/>
      <c r="G97" s="30"/>
    </row>
    <row r="98" spans="1:7" x14ac:dyDescent="0.3">
      <c r="A98" s="4" t="s">
        <v>376</v>
      </c>
      <c r="B98" s="7" t="s">
        <v>238</v>
      </c>
      <c r="C98" s="13" t="s">
        <v>135</v>
      </c>
      <c r="D98" s="8" t="s">
        <v>76</v>
      </c>
      <c r="E98" s="8" t="s">
        <v>149</v>
      </c>
      <c r="F98" s="8" t="s">
        <v>213</v>
      </c>
      <c r="G98" s="30"/>
    </row>
    <row r="99" spans="1:7" x14ac:dyDescent="0.3">
      <c r="A99" s="33" t="s">
        <v>407</v>
      </c>
      <c r="B99" s="32" t="s">
        <v>406</v>
      </c>
      <c r="C99" s="23" t="s">
        <v>18</v>
      </c>
      <c r="F99" s="44"/>
    </row>
    <row r="100" spans="1:7" x14ac:dyDescent="0.3">
      <c r="A100" s="4" t="s">
        <v>390</v>
      </c>
      <c r="B100" s="7" t="s">
        <v>310</v>
      </c>
      <c r="C100" s="13" t="s">
        <v>129</v>
      </c>
      <c r="D100" s="8"/>
      <c r="E100" s="8"/>
      <c r="G100" s="30"/>
    </row>
    <row r="101" spans="1:7" x14ac:dyDescent="0.3">
      <c r="A101" s="4" t="s">
        <v>390</v>
      </c>
      <c r="B101" s="7" t="s">
        <v>356</v>
      </c>
      <c r="C101" s="13" t="s">
        <v>73</v>
      </c>
      <c r="D101" s="8" t="s">
        <v>23</v>
      </c>
      <c r="E101" s="8" t="s">
        <v>78</v>
      </c>
      <c r="G101" s="30"/>
    </row>
    <row r="102" spans="1:7" x14ac:dyDescent="0.3">
      <c r="A102" s="4" t="s">
        <v>394</v>
      </c>
      <c r="B102" s="7" t="s">
        <v>253</v>
      </c>
      <c r="C102" s="13" t="s">
        <v>161</v>
      </c>
      <c r="D102" s="8"/>
      <c r="E102" s="8"/>
      <c r="G102" s="30"/>
    </row>
    <row r="103" spans="1:7" x14ac:dyDescent="0.3">
      <c r="A103" s="4" t="s">
        <v>394</v>
      </c>
      <c r="B103" s="7" t="s">
        <v>283</v>
      </c>
      <c r="C103" s="13" t="s">
        <v>20</v>
      </c>
      <c r="D103" s="8" t="s">
        <v>98</v>
      </c>
      <c r="E103" s="8"/>
      <c r="G103" s="30"/>
    </row>
    <row r="104" spans="1:7" x14ac:dyDescent="0.3">
      <c r="A104" s="4" t="s">
        <v>391</v>
      </c>
      <c r="B104" s="7" t="s">
        <v>338</v>
      </c>
      <c r="C104" s="13" t="s">
        <v>86</v>
      </c>
      <c r="D104" s="8"/>
      <c r="E104" s="8"/>
      <c r="G104" s="30"/>
    </row>
    <row r="105" spans="1:7" x14ac:dyDescent="0.3">
      <c r="A105" s="33" t="s">
        <v>377</v>
      </c>
      <c r="B105" s="34" t="s">
        <v>402</v>
      </c>
      <c r="C105" s="23" t="s">
        <v>126</v>
      </c>
    </row>
    <row r="106" spans="1:7" x14ac:dyDescent="0.3">
      <c r="A106" s="4" t="s">
        <v>377</v>
      </c>
      <c r="B106" s="7" t="s">
        <v>299</v>
      </c>
      <c r="C106" s="13" t="s">
        <v>126</v>
      </c>
      <c r="D106" s="8"/>
      <c r="E106" s="8"/>
      <c r="G106" s="30"/>
    </row>
    <row r="107" spans="1:7" x14ac:dyDescent="0.3">
      <c r="A107" s="4" t="s">
        <v>377</v>
      </c>
      <c r="B107" s="7" t="s">
        <v>300</v>
      </c>
      <c r="C107" s="13" t="s">
        <v>126</v>
      </c>
      <c r="D107" s="8"/>
      <c r="E107" s="8"/>
      <c r="G107" s="30"/>
    </row>
    <row r="108" spans="1:7" x14ac:dyDescent="0.3">
      <c r="A108" s="4" t="s">
        <v>392</v>
      </c>
      <c r="B108" s="7" t="s">
        <v>239</v>
      </c>
      <c r="C108" s="13" t="s">
        <v>135</v>
      </c>
      <c r="D108" s="8"/>
      <c r="E108" s="8"/>
      <c r="G108" s="30"/>
    </row>
    <row r="109" spans="1:7" x14ac:dyDescent="0.3">
      <c r="A109" s="4" t="s">
        <v>392</v>
      </c>
      <c r="B109" s="7" t="s">
        <v>246</v>
      </c>
      <c r="C109" s="13" t="s">
        <v>15</v>
      </c>
      <c r="D109" s="8" t="s">
        <v>87</v>
      </c>
      <c r="E109" s="8"/>
      <c r="G109" s="30"/>
    </row>
    <row r="110" spans="1:7" x14ac:dyDescent="0.3">
      <c r="A110" s="4" t="s">
        <v>392</v>
      </c>
      <c r="B110" s="7" t="s">
        <v>247</v>
      </c>
      <c r="C110" s="13" t="s">
        <v>87</v>
      </c>
      <c r="D110" s="8"/>
      <c r="E110" s="8"/>
      <c r="G110" s="30"/>
    </row>
    <row r="111" spans="1:7" x14ac:dyDescent="0.3">
      <c r="A111" s="4" t="s">
        <v>392</v>
      </c>
      <c r="B111" s="7" t="s">
        <v>307</v>
      </c>
      <c r="C111" s="13" t="s">
        <v>100</v>
      </c>
      <c r="D111" s="8"/>
      <c r="E111" s="8"/>
      <c r="G111" s="30"/>
    </row>
    <row r="112" spans="1:7" x14ac:dyDescent="0.3">
      <c r="A112" s="4" t="s">
        <v>378</v>
      </c>
      <c r="B112" s="7" t="s">
        <v>280</v>
      </c>
      <c r="C112" s="13" t="s">
        <v>98</v>
      </c>
      <c r="D112" s="8"/>
      <c r="E112" s="8"/>
      <c r="G112" s="30"/>
    </row>
    <row r="113" spans="1:7" x14ac:dyDescent="0.3">
      <c r="A113" s="4" t="s">
        <v>378</v>
      </c>
      <c r="B113" s="7" t="s">
        <v>340</v>
      </c>
      <c r="C113" s="13" t="s">
        <v>219</v>
      </c>
      <c r="D113" s="8"/>
      <c r="E113" s="8"/>
      <c r="G113" s="30"/>
    </row>
    <row r="114" spans="1:7" x14ac:dyDescent="0.3">
      <c r="A114" s="33" t="s">
        <v>379</v>
      </c>
      <c r="B114" s="34" t="s">
        <v>403</v>
      </c>
      <c r="C114" s="45" t="s">
        <v>35</v>
      </c>
      <c r="D114" s="44" t="s">
        <v>21</v>
      </c>
      <c r="E114" s="44" t="s">
        <v>146</v>
      </c>
    </row>
    <row r="115" spans="1:7" x14ac:dyDescent="0.3">
      <c r="A115" s="4" t="s">
        <v>379</v>
      </c>
      <c r="B115" s="7" t="s">
        <v>250</v>
      </c>
      <c r="C115" s="13" t="s">
        <v>4</v>
      </c>
      <c r="D115" s="8" t="s">
        <v>6</v>
      </c>
      <c r="E115" s="8" t="s">
        <v>26</v>
      </c>
      <c r="F115" s="8" t="s">
        <v>28</v>
      </c>
      <c r="G115" s="30" t="s">
        <v>122</v>
      </c>
    </row>
    <row r="116" spans="1:7" x14ac:dyDescent="0.3">
      <c r="A116" s="4" t="s">
        <v>379</v>
      </c>
      <c r="B116" s="7" t="s">
        <v>263</v>
      </c>
      <c r="C116" s="13" t="s">
        <v>93</v>
      </c>
      <c r="D116" s="8"/>
      <c r="E116" s="8"/>
      <c r="G116" s="30"/>
    </row>
    <row r="117" spans="1:7" x14ac:dyDescent="0.3">
      <c r="A117" s="4" t="s">
        <v>379</v>
      </c>
      <c r="B117" s="7" t="s">
        <v>264</v>
      </c>
      <c r="C117" s="13" t="s">
        <v>93</v>
      </c>
      <c r="D117" s="8"/>
      <c r="E117" s="8"/>
      <c r="G117" s="30"/>
    </row>
    <row r="118" spans="1:7" x14ac:dyDescent="0.3">
      <c r="A118" s="4" t="s">
        <v>379</v>
      </c>
      <c r="B118" s="7" t="s">
        <v>265</v>
      </c>
      <c r="C118" s="13" t="s">
        <v>93</v>
      </c>
      <c r="D118" s="8"/>
      <c r="E118" s="8"/>
      <c r="G118" s="30"/>
    </row>
    <row r="119" spans="1:7" x14ac:dyDescent="0.3">
      <c r="A119" s="4" t="s">
        <v>379</v>
      </c>
      <c r="B119" s="7" t="s">
        <v>296</v>
      </c>
      <c r="C119" s="13" t="s">
        <v>126</v>
      </c>
      <c r="D119" s="8"/>
      <c r="E119" s="8"/>
      <c r="G119" s="30"/>
    </row>
    <row r="120" spans="1:7" x14ac:dyDescent="0.3">
      <c r="A120" s="4" t="s">
        <v>379</v>
      </c>
      <c r="B120" s="7" t="s">
        <v>314</v>
      </c>
      <c r="C120" s="13" t="s">
        <v>127</v>
      </c>
      <c r="D120" s="8"/>
      <c r="E120" s="8"/>
      <c r="G120" s="30"/>
    </row>
    <row r="121" spans="1:7" x14ac:dyDescent="0.3">
      <c r="A121" s="4" t="s">
        <v>379</v>
      </c>
      <c r="B121" s="7" t="s">
        <v>316</v>
      </c>
      <c r="C121" s="13" t="s">
        <v>85</v>
      </c>
      <c r="D121" s="8" t="s">
        <v>130</v>
      </c>
      <c r="E121" s="8"/>
      <c r="G121" s="30"/>
    </row>
    <row r="122" spans="1:7" x14ac:dyDescent="0.3">
      <c r="A122" s="4" t="s">
        <v>379</v>
      </c>
      <c r="B122" s="7" t="s">
        <v>317</v>
      </c>
      <c r="C122" s="13" t="s">
        <v>85</v>
      </c>
      <c r="D122" s="8" t="s">
        <v>130</v>
      </c>
      <c r="E122" s="8"/>
      <c r="G122" s="30"/>
    </row>
    <row r="123" spans="1:7" x14ac:dyDescent="0.3">
      <c r="A123" s="4" t="s">
        <v>379</v>
      </c>
      <c r="B123" s="7" t="s">
        <v>325</v>
      </c>
      <c r="C123" s="13" t="s">
        <v>43</v>
      </c>
      <c r="D123" s="8"/>
      <c r="E123" s="8"/>
      <c r="G123" s="30"/>
    </row>
    <row r="124" spans="1:7" x14ac:dyDescent="0.3">
      <c r="A124" s="4" t="s">
        <v>379</v>
      </c>
      <c r="B124" s="7" t="s">
        <v>326</v>
      </c>
      <c r="C124" s="13" t="s">
        <v>43</v>
      </c>
      <c r="D124" s="8"/>
      <c r="E124" s="8"/>
      <c r="G124" s="30"/>
    </row>
    <row r="125" spans="1:7" x14ac:dyDescent="0.3">
      <c r="A125" s="4" t="s">
        <v>379</v>
      </c>
      <c r="B125" s="7" t="s">
        <v>332</v>
      </c>
      <c r="C125" s="13" t="s">
        <v>35</v>
      </c>
      <c r="D125" s="8" t="s">
        <v>21</v>
      </c>
      <c r="E125" s="8" t="s">
        <v>146</v>
      </c>
      <c r="G125" s="30"/>
    </row>
    <row r="126" spans="1:7" x14ac:dyDescent="0.3">
      <c r="A126" s="4" t="s">
        <v>395</v>
      </c>
      <c r="B126" s="7" t="s">
        <v>261</v>
      </c>
      <c r="C126" s="13" t="s">
        <v>17</v>
      </c>
      <c r="D126" s="8"/>
      <c r="E126" s="8"/>
      <c r="G126" s="30"/>
    </row>
    <row r="127" spans="1:7" x14ac:dyDescent="0.3">
      <c r="A127" s="4" t="s">
        <v>395</v>
      </c>
      <c r="B127" s="7" t="s">
        <v>262</v>
      </c>
      <c r="C127" s="13" t="s">
        <v>17</v>
      </c>
      <c r="D127" s="8"/>
      <c r="E127" s="8"/>
      <c r="G127" s="30"/>
    </row>
    <row r="128" spans="1:7" x14ac:dyDescent="0.3">
      <c r="A128" s="4" t="s">
        <v>395</v>
      </c>
      <c r="B128" s="7" t="s">
        <v>267</v>
      </c>
      <c r="C128" s="13" t="s">
        <v>141</v>
      </c>
      <c r="D128" s="8" t="s">
        <v>151</v>
      </c>
      <c r="E128" s="8"/>
      <c r="G128" s="30"/>
    </row>
    <row r="129" spans="1:7" x14ac:dyDescent="0.3">
      <c r="A129" s="4" t="s">
        <v>395</v>
      </c>
      <c r="B129" s="7" t="s">
        <v>331</v>
      </c>
      <c r="C129" s="13" t="s">
        <v>53</v>
      </c>
      <c r="D129" s="8"/>
      <c r="E129" s="8"/>
      <c r="G129" s="30"/>
    </row>
    <row r="130" spans="1:7" x14ac:dyDescent="0.3">
      <c r="A130" s="4" t="s">
        <v>395</v>
      </c>
      <c r="B130" s="7" t="s">
        <v>358</v>
      </c>
      <c r="C130" s="13" t="s">
        <v>49</v>
      </c>
      <c r="D130" s="8"/>
      <c r="E130" s="8"/>
      <c r="G130" s="30"/>
    </row>
    <row r="131" spans="1:7" x14ac:dyDescent="0.3">
      <c r="A131" s="4" t="s">
        <v>396</v>
      </c>
      <c r="B131" s="7" t="s">
        <v>360</v>
      </c>
      <c r="C131" s="13" t="s">
        <v>120</v>
      </c>
      <c r="D131" s="8"/>
      <c r="E131" s="8"/>
      <c r="G131" s="30"/>
    </row>
    <row r="132" spans="1:7" ht="16.2" thickBot="1" x14ac:dyDescent="0.35">
      <c r="A132" s="9" t="s">
        <v>397</v>
      </c>
      <c r="B132" s="10" t="s">
        <v>355</v>
      </c>
      <c r="C132" s="14" t="s">
        <v>148</v>
      </c>
      <c r="D132" s="11"/>
      <c r="E132" s="11"/>
      <c r="F132" s="11"/>
      <c r="G132" s="31"/>
    </row>
    <row r="134" spans="1:7" x14ac:dyDescent="0.3">
      <c r="A134" s="35" t="s">
        <v>409</v>
      </c>
      <c r="B134" s="36"/>
      <c r="C134" s="36"/>
      <c r="D134" s="36"/>
      <c r="E134" s="36"/>
      <c r="F134" s="36"/>
      <c r="G134" s="36"/>
    </row>
  </sheetData>
  <mergeCells count="3">
    <mergeCell ref="C2:G2"/>
    <mergeCell ref="A1:G1"/>
    <mergeCell ref="A134:G134"/>
  </mergeCells>
  <conditionalFormatting sqref="G3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QTLs</vt:lpstr>
      <vt:lpstr>GmP50 in QTLs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2021-07-26T03:49:36Z</dcterms:modified>
</cp:coreProperties>
</file>