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dylan_mills_frontiersin_net/Documents/Documents/"/>
    </mc:Choice>
  </mc:AlternateContent>
  <xr:revisionPtr revIDLastSave="0" documentId="8_{5A746BFF-FD4F-4501-BB91-C33178C2BFE7}" xr6:coauthVersionLast="47" xr6:coauthVersionMax="47" xr10:uidLastSave="{00000000-0000-0000-0000-000000000000}"/>
  <bookViews>
    <workbookView xWindow="-110" yWindow="-110" windowWidth="19420" windowHeight="11620" firstSheet="1" activeTab="3" xr2:uid="{00000000-000D-0000-FFFF-FFFF00000000}"/>
  </bookViews>
  <sheets>
    <sheet name="Supplementary Table 1" sheetId="6" r:id="rId1"/>
    <sheet name="Supplementary Table 2" sheetId="9" r:id="rId2"/>
    <sheet name="Supplementary Table 3" sheetId="8" r:id="rId3"/>
    <sheet name="Supplementary Table 4" sheetId="2" r:id="rId4"/>
  </sheets>
  <definedNames>
    <definedName name="_xlnm._FilterDatabase" localSheetId="0" hidden="1">'Supplementary Table 1'!$A$2:$Y$430</definedName>
    <definedName name="_xlnm._FilterDatabase" localSheetId="2" hidden="1">'Supplementary Table 3'!$A$2:$H$126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<sst xmlns="http://schemas.openxmlformats.org/spreadsheetml/2006/main" count="2229" uniqueCount="1197">
  <si>
    <t>Annotation</t>
    <phoneticPr fontId="1" type="noConversion"/>
  </si>
  <si>
    <t>LOC_Os09g25060</t>
  </si>
  <si>
    <t>LOC_Os03g60240</t>
  </si>
  <si>
    <t>rs8_17550068</t>
    <phoneticPr fontId="1" type="noConversion"/>
  </si>
  <si>
    <t>LOC_Os08g28710</t>
    <phoneticPr fontId="1" type="noConversion"/>
  </si>
  <si>
    <t>rs12_26284167</t>
    <phoneticPr fontId="1" type="noConversion"/>
  </si>
  <si>
    <t>LOC_Os12g42280-LOC_Os12g42284</t>
    <phoneticPr fontId="1" type="noConversion"/>
  </si>
  <si>
    <t>rs5_26741198</t>
    <phoneticPr fontId="1" type="noConversion"/>
  </si>
  <si>
    <t>LOC_Os05g46110</t>
    <phoneticPr fontId="1" type="noConversion"/>
  </si>
  <si>
    <t>rs8_24108555</t>
    <phoneticPr fontId="1" type="noConversion"/>
  </si>
  <si>
    <t>LOC_Os08g38050</t>
    <phoneticPr fontId="1" type="noConversion"/>
  </si>
  <si>
    <t>LOC_Os01g07200-LOC_Os01g07212</t>
    <phoneticPr fontId="1" type="noConversion"/>
  </si>
  <si>
    <t>LOC_Os01g11990-LOC_Os01g12000</t>
    <phoneticPr fontId="1" type="noConversion"/>
  </si>
  <si>
    <t>rs1_3400582</t>
    <phoneticPr fontId="1" type="noConversion"/>
  </si>
  <si>
    <t>rs1_6533274</t>
    <phoneticPr fontId="1" type="noConversion"/>
  </si>
  <si>
    <t>rs5_24507498</t>
    <phoneticPr fontId="1" type="noConversion"/>
  </si>
  <si>
    <t>LOC_Os05g41850</t>
    <phoneticPr fontId="1" type="noConversion"/>
  </si>
  <si>
    <t>rs12_7424176</t>
    <phoneticPr fontId="1" type="noConversion"/>
  </si>
  <si>
    <t>LOC_Os12g13300</t>
    <phoneticPr fontId="1" type="noConversion"/>
  </si>
  <si>
    <t>rs9_14985169</t>
    <phoneticPr fontId="1" type="noConversion"/>
  </si>
  <si>
    <t>LOC_Os09g25060-LOC_Os09g25070</t>
    <phoneticPr fontId="1" type="noConversion"/>
  </si>
  <si>
    <t>LOC_Os12g42280</t>
    <phoneticPr fontId="1" type="noConversion"/>
  </si>
  <si>
    <t>LOC_Os01g07212</t>
  </si>
  <si>
    <t>LOC_Os01g12000</t>
  </si>
  <si>
    <t>ID</t>
    <phoneticPr fontId="1" type="noConversion"/>
  </si>
  <si>
    <t>RMGT</t>
    <phoneticPr fontId="1" type="noConversion"/>
  </si>
  <si>
    <t>RGR</t>
    <phoneticPr fontId="1" type="noConversion"/>
  </si>
  <si>
    <t>RGI</t>
    <phoneticPr fontId="1" type="noConversion"/>
  </si>
  <si>
    <t>RVI</t>
    <phoneticPr fontId="1" type="noConversion"/>
  </si>
  <si>
    <t>RRL</t>
    <phoneticPr fontId="1" type="noConversion"/>
  </si>
  <si>
    <t>RSL</t>
    <phoneticPr fontId="1" type="noConversion"/>
  </si>
  <si>
    <t>RGE</t>
    <phoneticPr fontId="1" type="noConversion"/>
  </si>
  <si>
    <t>B001</t>
  </si>
  <si>
    <t>GJ-tmp</t>
  </si>
  <si>
    <t>B004</t>
  </si>
  <si>
    <t>B007</t>
  </si>
  <si>
    <t>XI-adm</t>
  </si>
  <si>
    <t>B009</t>
  </si>
  <si>
    <t>XI-1A</t>
  </si>
  <si>
    <t>B010</t>
  </si>
  <si>
    <t>B011</t>
  </si>
  <si>
    <t>B012</t>
  </si>
  <si>
    <t>XI-2</t>
  </si>
  <si>
    <t>B014</t>
  </si>
  <si>
    <t>B015</t>
  </si>
  <si>
    <t>B021</t>
  </si>
  <si>
    <t>B029</t>
  </si>
  <si>
    <t>XI-1B</t>
  </si>
  <si>
    <t>B030</t>
  </si>
  <si>
    <t>B034</t>
  </si>
  <si>
    <t>B035</t>
  </si>
  <si>
    <t>B044</t>
  </si>
  <si>
    <t>B056</t>
  </si>
  <si>
    <t>B058</t>
  </si>
  <si>
    <t>B060</t>
  </si>
  <si>
    <t>B064</t>
  </si>
  <si>
    <t>B067</t>
  </si>
  <si>
    <t>B069</t>
  </si>
  <si>
    <t>GJ-adm</t>
  </si>
  <si>
    <t>B071</t>
  </si>
  <si>
    <t>B074</t>
  </si>
  <si>
    <t>B075</t>
  </si>
  <si>
    <t>B076</t>
  </si>
  <si>
    <t>B077</t>
  </si>
  <si>
    <t>B082</t>
  </si>
  <si>
    <t>B083</t>
  </si>
  <si>
    <t>B089</t>
  </si>
  <si>
    <t>B095</t>
  </si>
  <si>
    <t>B103</t>
  </si>
  <si>
    <t>B105</t>
  </si>
  <si>
    <t>B106</t>
  </si>
  <si>
    <t>B119</t>
  </si>
  <si>
    <t>B126</t>
  </si>
  <si>
    <t>B131</t>
  </si>
  <si>
    <t>B132</t>
  </si>
  <si>
    <t>B133</t>
  </si>
  <si>
    <t>B137</t>
  </si>
  <si>
    <t>B140</t>
  </si>
  <si>
    <t>B150</t>
  </si>
  <si>
    <t>B151</t>
  </si>
  <si>
    <t>B152</t>
  </si>
  <si>
    <t>B154</t>
  </si>
  <si>
    <t>B155</t>
  </si>
  <si>
    <t>B156</t>
  </si>
  <si>
    <t>B157</t>
  </si>
  <si>
    <t>B162</t>
  </si>
  <si>
    <t>B166</t>
  </si>
  <si>
    <t>B170</t>
  </si>
  <si>
    <t>B191</t>
  </si>
  <si>
    <t>GJ-trp</t>
  </si>
  <si>
    <t>B196</t>
  </si>
  <si>
    <t>B199</t>
  </si>
  <si>
    <t>B203</t>
  </si>
  <si>
    <t>B207</t>
  </si>
  <si>
    <t>B208</t>
  </si>
  <si>
    <t>B210</t>
  </si>
  <si>
    <t>B217</t>
  </si>
  <si>
    <t>B219</t>
  </si>
  <si>
    <t>B226</t>
  </si>
  <si>
    <t>B228</t>
  </si>
  <si>
    <t>B232</t>
  </si>
  <si>
    <t>B233</t>
  </si>
  <si>
    <t>B235</t>
  </si>
  <si>
    <t>B240</t>
  </si>
  <si>
    <t>B241</t>
  </si>
  <si>
    <t>GJ-sbtrp</t>
  </si>
  <si>
    <t>B249</t>
  </si>
  <si>
    <t>B250</t>
  </si>
  <si>
    <t>B258</t>
  </si>
  <si>
    <t>CX3</t>
  </si>
  <si>
    <t>CX18</t>
  </si>
  <si>
    <t>CX54</t>
  </si>
  <si>
    <t>CX57</t>
  </si>
  <si>
    <t>CX97</t>
  </si>
  <si>
    <t>CX108</t>
  </si>
  <si>
    <t>admix</t>
  </si>
  <si>
    <t>CX116</t>
  </si>
  <si>
    <t>CX128</t>
  </si>
  <si>
    <t>CX140</t>
  </si>
  <si>
    <t>CX150</t>
  </si>
  <si>
    <t>CX154</t>
  </si>
  <si>
    <t>XI-3</t>
  </si>
  <si>
    <t>CX165</t>
  </si>
  <si>
    <t>CX221</t>
  </si>
  <si>
    <t>CX227</t>
  </si>
  <si>
    <t>cA (Aus)</t>
  </si>
  <si>
    <t>Aus</t>
    <phoneticPr fontId="1" type="noConversion"/>
  </si>
  <si>
    <t>CX228</t>
  </si>
  <si>
    <t>CX231</t>
  </si>
  <si>
    <t>CX250</t>
  </si>
  <si>
    <t>CX251</t>
  </si>
  <si>
    <t>CX273</t>
  </si>
  <si>
    <t>CX276</t>
  </si>
  <si>
    <t>CX282</t>
  </si>
  <si>
    <t>CX290</t>
  </si>
  <si>
    <t>CX315</t>
  </si>
  <si>
    <t>CX329</t>
  </si>
  <si>
    <t>CX330</t>
  </si>
  <si>
    <t>CX372</t>
  </si>
  <si>
    <t>CX373</t>
  </si>
  <si>
    <t>CX548</t>
  </si>
  <si>
    <t>IRIS_313-7690</t>
  </si>
  <si>
    <t>IRIS_313-7736</t>
  </si>
  <si>
    <t>IRIS_313-7778</t>
  </si>
  <si>
    <t>IRIS_313-8026</t>
  </si>
  <si>
    <t>IRIS_313-8027</t>
  </si>
  <si>
    <t>IRIS_313-8029</t>
  </si>
  <si>
    <t>IRIS_313-8032</t>
  </si>
  <si>
    <t>IRIS_313-8033</t>
  </si>
  <si>
    <t>IRIS_313-8039</t>
  </si>
  <si>
    <t>IRIS_313-8048</t>
  </si>
  <si>
    <t>IRIS_313-8049</t>
  </si>
  <si>
    <t>IRIS_313-8050</t>
  </si>
  <si>
    <t>IRIS_313-8052</t>
  </si>
  <si>
    <t>IRIS_313-8053</t>
  </si>
  <si>
    <t>IRIS_313-8066</t>
  </si>
  <si>
    <t>IRIS_313-8095</t>
  </si>
  <si>
    <t>IRIS_313-8096</t>
  </si>
  <si>
    <t>IRIS_313-8099</t>
  </si>
  <si>
    <t>IRIS_313-8114</t>
  </si>
  <si>
    <t>IRIS_313-8116</t>
  </si>
  <si>
    <t>IRIS_313-8118</t>
  </si>
  <si>
    <t>IRIS_313-8124</t>
  </si>
  <si>
    <t>IRIS_313-8125</t>
  </si>
  <si>
    <t>IRIS_313-8126</t>
  </si>
  <si>
    <t>IRIS_313-8128</t>
  </si>
  <si>
    <t>IRIS_313-8138</t>
  </si>
  <si>
    <t>IRIS_313-8139</t>
  </si>
  <si>
    <t>IRIS_313-8140</t>
  </si>
  <si>
    <t>IRIS_313-8141</t>
  </si>
  <si>
    <t>IRIS_313-8151</t>
  </si>
  <si>
    <t>IRIS_313-8155</t>
  </si>
  <si>
    <t>IRIS_313-8158</t>
  </si>
  <si>
    <t>IRIS_313-8162</t>
  </si>
  <si>
    <t>IRIS_313-8195</t>
  </si>
  <si>
    <t>IRIS_313-8200</t>
  </si>
  <si>
    <t>IRIS_313-8204</t>
  </si>
  <si>
    <t>IRIS_313-8213</t>
  </si>
  <si>
    <t>IRIS_313-8214</t>
  </si>
  <si>
    <t>IRIS_313-8215</t>
  </si>
  <si>
    <t>IRIS_313-8253</t>
  </si>
  <si>
    <t>IRIS_313-8332</t>
  </si>
  <si>
    <t>IRIS_313-8383</t>
  </si>
  <si>
    <t>IRIS_313-8493</t>
  </si>
  <si>
    <t>IRIS_313-8565</t>
  </si>
  <si>
    <t>IRIS_313-8631</t>
  </si>
  <si>
    <t>IRIS_313-8660</t>
  </si>
  <si>
    <t>IRIS_313-8815</t>
  </si>
  <si>
    <t>IRIS_313-8856</t>
  </si>
  <si>
    <t>IRIS_313-8857</t>
  </si>
  <si>
    <t>IRIS_313-8889</t>
  </si>
  <si>
    <t>IRIS_313-8914</t>
  </si>
  <si>
    <t>IRIS_313-8948</t>
  </si>
  <si>
    <t>IRIS_313-8999</t>
  </si>
  <si>
    <t>IRIS_313-9020</t>
  </si>
  <si>
    <t>IRIS_313-9039</t>
  </si>
  <si>
    <t>IRIS_313-9062</t>
  </si>
  <si>
    <t>IRIS_313-9081</t>
  </si>
  <si>
    <t>IRIS_313-9111</t>
  </si>
  <si>
    <t>IRIS_313-9114</t>
  </si>
  <si>
    <t>IRIS_313-9119</t>
  </si>
  <si>
    <t>IRIS_313-9121</t>
  </si>
  <si>
    <t>IRIS_313-9243</t>
  </si>
  <si>
    <t>IRIS_313-9281</t>
  </si>
  <si>
    <t>IRIS_313-9357</t>
  </si>
  <si>
    <t>IRIS_313-9384</t>
  </si>
  <si>
    <t>IRIS_313-9424</t>
  </si>
  <si>
    <t>IRIS_313-9438</t>
  </si>
  <si>
    <t>IRIS_313-9463</t>
  </si>
  <si>
    <t>IRIS_313-9470</t>
  </si>
  <si>
    <t>IRIS_313-9529</t>
  </si>
  <si>
    <t>IRIS_313-9533</t>
  </si>
  <si>
    <t>IRIS_313-9593</t>
  </si>
  <si>
    <t>IRIS_313-9634</t>
  </si>
  <si>
    <t>IRIS_313-9709</t>
  </si>
  <si>
    <t>IRIS_313-9769</t>
  </si>
  <si>
    <t>IRIS_313-9811</t>
  </si>
  <si>
    <t>IRIS_313-9813</t>
  </si>
  <si>
    <t>IRIS_313-9838</t>
  </si>
  <si>
    <t>IRIS_313-9880</t>
  </si>
  <si>
    <t>IRIS_313-9884</t>
  </si>
  <si>
    <t>IRIS_313-9886</t>
  </si>
  <si>
    <t>IRIS_313-9891</t>
  </si>
  <si>
    <t>IRIS_313-9964</t>
  </si>
  <si>
    <t>IRIS_313-9989</t>
  </si>
  <si>
    <t>IRIS_313-10010</t>
  </si>
  <si>
    <t>IRIS_313-10020</t>
  </si>
  <si>
    <t>IRIS_313-10035</t>
  </si>
  <si>
    <t>IRIS_313-10057</t>
  </si>
  <si>
    <t>IRIS_313-10084</t>
  </si>
  <si>
    <t>IRIS_313-10089</t>
  </si>
  <si>
    <t>IRIS_313-10096</t>
  </si>
  <si>
    <t>IRIS_313-10111</t>
  </si>
  <si>
    <t>IRIS_313-10119</t>
  </si>
  <si>
    <t>IRIS_313-10168</t>
  </si>
  <si>
    <t>IRIS_313-10171</t>
  </si>
  <si>
    <t>IRIS_313-10226</t>
  </si>
  <si>
    <t>IRIS_313-10239</t>
  </si>
  <si>
    <t>IRIS_313-10337</t>
  </si>
  <si>
    <t>IRIS_313-10404</t>
  </si>
  <si>
    <t>IRIS_313-10458</t>
  </si>
  <si>
    <t>IRIS_313-10484</t>
  </si>
  <si>
    <t>IRIS_313-10503</t>
  </si>
  <si>
    <t>IRIS_313-10511</t>
  </si>
  <si>
    <t>IRIS_313-10542</t>
  </si>
  <si>
    <t>IRIS_313-10544</t>
  </si>
  <si>
    <t>IRIS_313-10561</t>
  </si>
  <si>
    <t>IRIS_313-10567</t>
  </si>
  <si>
    <t>IRIS_313-10576</t>
  </si>
  <si>
    <t>IRIS_313-10577</t>
  </si>
  <si>
    <t>IRIS_313-10602</t>
  </si>
  <si>
    <t>IRIS_313-10603</t>
  </si>
  <si>
    <t>IRIS_313-10605</t>
  </si>
  <si>
    <t>IRIS_313-10609</t>
  </si>
  <si>
    <t>IRIS_313-10614</t>
  </si>
  <si>
    <t>IRIS_313-10618</t>
  </si>
  <si>
    <t>IRIS_313-10642</t>
  </si>
  <si>
    <t>IRIS_313-10651</t>
  </si>
  <si>
    <t>IRIS_313-10655</t>
  </si>
  <si>
    <t>IRIS_313-10662</t>
  </si>
  <si>
    <t>IRIS_313-10677</t>
  </si>
  <si>
    <t>IRIS_313-10718</t>
  </si>
  <si>
    <t>IRIS_313-10725</t>
  </si>
  <si>
    <t>IRIS_313-10726</t>
  </si>
  <si>
    <t>IRIS_313-10762</t>
  </si>
  <si>
    <t>IRIS_313-10814</t>
  </si>
  <si>
    <t>IRIS_313-10847</t>
  </si>
  <si>
    <t>IRIS_313-10859</t>
  </si>
  <si>
    <t>IRIS_313-10863</t>
  </si>
  <si>
    <t>IRIS_313-10884</t>
  </si>
  <si>
    <t>IRIS_313-10894</t>
  </si>
  <si>
    <t>IRIS_313-10904</t>
  </si>
  <si>
    <t>IRIS_313-10915</t>
  </si>
  <si>
    <t>IRIS_313-10932</t>
  </si>
  <si>
    <t>IRIS_313-10941</t>
  </si>
  <si>
    <t>IRIS_313-10954</t>
  </si>
  <si>
    <t>IRIS_313-10966</t>
  </si>
  <si>
    <t>IRIS_313-10968</t>
  </si>
  <si>
    <t>IRIS_313-10971</t>
  </si>
  <si>
    <t>IRIS_313-10978</t>
  </si>
  <si>
    <t>IRIS_313-10982</t>
  </si>
  <si>
    <t>IRIS_313-10986</t>
  </si>
  <si>
    <t>IRIS_313-11033</t>
  </si>
  <si>
    <t>IRIS_313-11035</t>
  </si>
  <si>
    <t>IRIS_313-11037</t>
  </si>
  <si>
    <t>IRIS_313-11038</t>
  </si>
  <si>
    <t>IRIS_313-11039</t>
  </si>
  <si>
    <t>IRIS_313-11044</t>
  </si>
  <si>
    <t>IRIS_313-11045</t>
  </si>
  <si>
    <t>IRIS_313-11047</t>
  </si>
  <si>
    <t>IRIS_313-11062</t>
  </si>
  <si>
    <t>cB (Bas)</t>
  </si>
  <si>
    <t>IRIS_313-11076</t>
  </si>
  <si>
    <t>IRIS_313-11079</t>
  </si>
  <si>
    <t>IRIS_313-11089</t>
  </si>
  <si>
    <t>IRIS_313-11090</t>
  </si>
  <si>
    <t>IRIS_313-11095</t>
  </si>
  <si>
    <t>IRIS_313-11097</t>
  </si>
  <si>
    <t>IRIS_313-11113</t>
  </si>
  <si>
    <t>IRIS_313-11126</t>
  </si>
  <si>
    <t>IRIS_313-11137</t>
  </si>
  <si>
    <t>IRIS_313-11144</t>
  </si>
  <si>
    <t>IRIS_313-11151</t>
  </si>
  <si>
    <t>IRIS_313-11191</t>
  </si>
  <si>
    <t>IRIS_313-11195</t>
  </si>
  <si>
    <t>IRIS_313-11197</t>
  </si>
  <si>
    <t>IRIS_313-11205</t>
  </si>
  <si>
    <t>IRIS_313-11224</t>
  </si>
  <si>
    <t>IRIS_313-11229</t>
  </si>
  <si>
    <t>IRIS_313-11234</t>
  </si>
  <si>
    <t>IRIS_313-11239</t>
  </si>
  <si>
    <t>IRIS_313-11240</t>
  </si>
  <si>
    <t>IRIS_313-11241</t>
  </si>
  <si>
    <t>IRIS_313-11242</t>
  </si>
  <si>
    <t>IRIS_313-11245</t>
  </si>
  <si>
    <t>IRIS_313-11256</t>
  </si>
  <si>
    <t>IRIS_313-11257</t>
  </si>
  <si>
    <t>IRIS_313-11258</t>
  </si>
  <si>
    <t>IRIS_313-11260</t>
  </si>
  <si>
    <t>IRIS_313-11263</t>
  </si>
  <si>
    <t>IRIS_313-11266</t>
  </si>
  <si>
    <t>IRIS_313-11267</t>
  </si>
  <si>
    <t>IRIS_313-11269</t>
  </si>
  <si>
    <t>IRIS_313-11270</t>
  </si>
  <si>
    <t>IRIS_313-11273</t>
  </si>
  <si>
    <t>IRIS_313-11279</t>
  </si>
  <si>
    <t>IRIS_313-11287</t>
  </si>
  <si>
    <t>IRIS_313-11289</t>
  </si>
  <si>
    <t>IRIS_313-11299</t>
  </si>
  <si>
    <t>IRIS_313-11303</t>
  </si>
  <si>
    <t>IRIS_313-11309</t>
  </si>
  <si>
    <t>IRIS_313-11327</t>
  </si>
  <si>
    <t>IRIS_313-11338</t>
  </si>
  <si>
    <t>IRIS_313-11345</t>
  </si>
  <si>
    <t>IRIS_313-11347</t>
  </si>
  <si>
    <t>IRIS_313-11372</t>
  </si>
  <si>
    <t>IRIS_313-11394</t>
  </si>
  <si>
    <t>IRIS_313-11406</t>
  </si>
  <si>
    <t>IRIS_313-11416</t>
  </si>
  <si>
    <t>IRIS_313-11446</t>
  </si>
  <si>
    <t>IRIS_313-11453</t>
  </si>
  <si>
    <t>IRIS_313-11460</t>
  </si>
  <si>
    <t>IRIS_313-11479</t>
  </si>
  <si>
    <t>IRIS_313-11508</t>
  </si>
  <si>
    <t>IRIS_313-11516</t>
  </si>
  <si>
    <t>IRIS_313-11521</t>
  </si>
  <si>
    <t>IRIS_313-11522</t>
  </si>
  <si>
    <t>IRIS_313-11528</t>
  </si>
  <si>
    <t>IRIS_313-11576</t>
  </si>
  <si>
    <t>IRIS_313-11580</t>
  </si>
  <si>
    <t>IRIS_313-11582</t>
  </si>
  <si>
    <t>IRIS_313-11595</t>
  </si>
  <si>
    <t>IRIS_313-11600</t>
  </si>
  <si>
    <t>IRIS_313-11627</t>
  </si>
  <si>
    <t>IRIS_313-11635</t>
  </si>
  <si>
    <t>IRIS_313-11640</t>
  </si>
  <si>
    <t>IRIS_313-11642</t>
  </si>
  <si>
    <t>IRIS_313-11643</t>
  </si>
  <si>
    <t>IRIS_313-11644</t>
  </si>
  <si>
    <t>IRIS_313-11645</t>
  </si>
  <si>
    <t>IRIS_313-11646</t>
  </si>
  <si>
    <t>IRIS_313-11648</t>
  </si>
  <si>
    <t>IRIS_313-11651</t>
  </si>
  <si>
    <t>IRIS_313-11652</t>
  </si>
  <si>
    <t>IRIS_313-11655</t>
  </si>
  <si>
    <t>IRIS_313-11656</t>
  </si>
  <si>
    <t>IRIS_313-11663</t>
  </si>
  <si>
    <t>IRIS_313-11664</t>
  </si>
  <si>
    <t>IRIS_313-11665</t>
  </si>
  <si>
    <t>IRIS_313-11667</t>
  </si>
  <si>
    <t>IRIS_313-11668</t>
  </si>
  <si>
    <t>IRIS_313-11671</t>
  </si>
  <si>
    <t>IRIS_313-11673</t>
  </si>
  <si>
    <t>IRIS_313-11677</t>
  </si>
  <si>
    <t>IRIS_313-11682</t>
  </si>
  <si>
    <t>IRIS_313-11683</t>
  </si>
  <si>
    <t>IRIS_313-11685</t>
  </si>
  <si>
    <t>IRIS_313-11689</t>
  </si>
  <si>
    <t>IRIS_313-11691</t>
  </si>
  <si>
    <t>IRIS_313-11692</t>
  </si>
  <si>
    <t>IRIS_313-11693</t>
  </si>
  <si>
    <t>IRIS_313-11700</t>
  </si>
  <si>
    <t>IRIS_313-11705</t>
  </si>
  <si>
    <t>IRIS_313-11708</t>
  </si>
  <si>
    <t>IRIS_313-11716</t>
  </si>
  <si>
    <t>IRIS_313-11717</t>
  </si>
  <si>
    <t>IRIS_313-11720</t>
  </si>
  <si>
    <t>IRIS_313-11722</t>
  </si>
  <si>
    <t>IRIS_313-11723</t>
  </si>
  <si>
    <t>IRIS_313-11724</t>
  </si>
  <si>
    <t>IRIS_313-11725</t>
  </si>
  <si>
    <t>IRIS_313-11727</t>
  </si>
  <si>
    <t>IRIS_313-11728</t>
  </si>
  <si>
    <t>IRIS_313-11729</t>
  </si>
  <si>
    <t>IRIS_313-11730</t>
  </si>
  <si>
    <t>IRIS_313-11731</t>
  </si>
  <si>
    <t>IRIS_313-11733</t>
  </si>
  <si>
    <t>IRIS_313-11734</t>
  </si>
  <si>
    <t>IRIS_313-11737</t>
  </si>
  <si>
    <t>IRIS_313-11738</t>
  </si>
  <si>
    <t>IRIS_313-11739</t>
  </si>
  <si>
    <t>IRIS_313-11740</t>
  </si>
  <si>
    <t>IRIS_313-11741</t>
  </si>
  <si>
    <t>IRIS_313-11742</t>
  </si>
  <si>
    <t>IRIS_313-11746</t>
  </si>
  <si>
    <t>IRIS_313-11747</t>
  </si>
  <si>
    <t>IRIS_313-11748</t>
  </si>
  <si>
    <t>IRIS_313-11750</t>
  </si>
  <si>
    <t>IRIS_313-11751</t>
  </si>
  <si>
    <t>IRIS_313-11752</t>
  </si>
  <si>
    <t>IRIS_313-11753</t>
  </si>
  <si>
    <t>IRIS_313-11754</t>
  </si>
  <si>
    <t>IRIS_313-11760</t>
  </si>
  <si>
    <t>IRIS_313-11761</t>
  </si>
  <si>
    <t>IRIS_313-11762</t>
  </si>
  <si>
    <t>IRIS_313-11763</t>
  </si>
  <si>
    <t>IRIS_313-11780</t>
  </si>
  <si>
    <t>IRIS_313-11784</t>
  </si>
  <si>
    <t>IRIS_313-11786</t>
  </si>
  <si>
    <t>IRIS_313-11787</t>
  </si>
  <si>
    <t>IRIS_313-11788</t>
  </si>
  <si>
    <t>IRIS_313-11789</t>
  </si>
  <si>
    <t>IRIS_313-11790</t>
  </si>
  <si>
    <t>IRIS_313-11791</t>
  </si>
  <si>
    <t>IRIS_313-11795</t>
  </si>
  <si>
    <t>IRIS_313-11796</t>
  </si>
  <si>
    <t>IRIS_313-11797</t>
  </si>
  <si>
    <t>IRIS_313-11798</t>
  </si>
  <si>
    <t>IRIS_313-11799</t>
  </si>
  <si>
    <t>IRIS_313-11801</t>
  </si>
  <si>
    <t>IRIS_313-11802</t>
  </si>
  <si>
    <t>IRIS_313-11804</t>
  </si>
  <si>
    <t>IRIS_313-11805</t>
  </si>
  <si>
    <t>IRIS_313-11807</t>
  </si>
  <si>
    <t>IRIS_313-11809</t>
  </si>
  <si>
    <t>IRIS_313-11811</t>
  </si>
  <si>
    <t>IRIS_313-11814</t>
  </si>
  <si>
    <t>IRIS_313-11815</t>
  </si>
  <si>
    <t>IRIS_313-11816</t>
  </si>
  <si>
    <t>IRIS_313-11817</t>
  </si>
  <si>
    <t>IRIS_313-11820</t>
  </si>
  <si>
    <t>IRIS_313-11823</t>
  </si>
  <si>
    <t>IRIS_313-11824</t>
  </si>
  <si>
    <t>IRIS_313-11835</t>
  </si>
  <si>
    <t>IRIS_313-11837</t>
  </si>
  <si>
    <t>IRIS_313-11865</t>
  </si>
  <si>
    <t>IRIS_313-11872</t>
  </si>
  <si>
    <t>IRIS_313-11878</t>
  </si>
  <si>
    <t>IRIS_313-11882</t>
  </si>
  <si>
    <t>IRIS_313-11929</t>
  </si>
  <si>
    <t>IRIS_313-11930</t>
  </si>
  <si>
    <t>IRIS_313-11967</t>
  </si>
  <si>
    <t>IRIS_313-11968</t>
  </si>
  <si>
    <t>IRIS_313-12011</t>
  </si>
  <si>
    <t>IRIS_313-12033</t>
  </si>
  <si>
    <t>IRIS_313-12093</t>
  </si>
  <si>
    <t>IRIS_313-12094</t>
  </si>
  <si>
    <t>IRIS_313-12127</t>
  </si>
  <si>
    <t>IRIS_313-12217</t>
  </si>
  <si>
    <t>IRIS_313-12222</t>
  </si>
  <si>
    <t>IRIS_313-12228</t>
  </si>
  <si>
    <t>IRIS_313-12242</t>
  </si>
  <si>
    <t>IRIS_313-12247</t>
  </si>
  <si>
    <t>IRIS_313-12249</t>
  </si>
  <si>
    <t>IRIS_313-12257</t>
  </si>
  <si>
    <t>IRIS_313-12263</t>
  </si>
  <si>
    <t>IRIS_313-12266</t>
  </si>
  <si>
    <t>IRIS_313-12286</t>
  </si>
  <si>
    <t>IRIS_313-12296</t>
  </si>
  <si>
    <t>IRIS_313-12329</t>
  </si>
  <si>
    <t>IRIS_313-12349</t>
  </si>
  <si>
    <t>IRIS_313-12355</t>
  </si>
  <si>
    <t>IRIS_313-15904</t>
  </si>
  <si>
    <t>Trait</t>
  </si>
  <si>
    <t>Accession name</t>
  </si>
  <si>
    <t>Heibiao</t>
  </si>
  <si>
    <t xml:space="preserve">Qiuguangtengxi 104 </t>
  </si>
  <si>
    <t>Tianhandao</t>
  </si>
  <si>
    <t>Vietnam Zaodao</t>
  </si>
  <si>
    <t xml:space="preserve">Malaihong </t>
  </si>
  <si>
    <t>CO 22</t>
  </si>
  <si>
    <t>2037(Rajahamsal)</t>
  </si>
  <si>
    <t>Wuziluosi 215</t>
  </si>
  <si>
    <t>Kahamu</t>
  </si>
  <si>
    <t>Seln 244A6-20</t>
  </si>
  <si>
    <t>Dumai</t>
  </si>
  <si>
    <t>Jaibattey</t>
  </si>
  <si>
    <t>Albania Rice</t>
  </si>
  <si>
    <t xml:space="preserve">American Rice </t>
  </si>
  <si>
    <t>Santiannuo</t>
  </si>
  <si>
    <t xml:space="preserve">Tieganwu </t>
  </si>
  <si>
    <t>Erjiunan 1</t>
  </si>
  <si>
    <t>Aijiaonante</t>
  </si>
  <si>
    <t>Xiangzaoxian 7</t>
  </si>
  <si>
    <t>Funingzipigengzi</t>
  </si>
  <si>
    <t xml:space="preserve">Dandongludao </t>
  </si>
  <si>
    <t>Muxiqiu</t>
  </si>
  <si>
    <t>Taishannuo</t>
  </si>
  <si>
    <t xml:space="preserve">Jinbaoyin </t>
  </si>
  <si>
    <t>Minbeiwanxian</t>
  </si>
  <si>
    <t>Yizhixiang</t>
  </si>
  <si>
    <t>Qiyuexian</t>
  </si>
  <si>
    <t>Dongtingwanxian</t>
  </si>
  <si>
    <t>Qitoubaigu3</t>
  </si>
  <si>
    <t>Mowangguneiza</t>
  </si>
  <si>
    <t>Laohongdao</t>
  </si>
  <si>
    <t>Baoxuan 21</t>
  </si>
  <si>
    <t>Wenxiangnuo</t>
  </si>
  <si>
    <t>Guangluai 15-</t>
  </si>
  <si>
    <t>Zaoxian 240</t>
  </si>
  <si>
    <t>Aizizhan</t>
  </si>
  <si>
    <t>Xiaobaimi</t>
  </si>
  <si>
    <t>Yanshuichi</t>
  </si>
  <si>
    <t>80B</t>
  </si>
  <si>
    <t>Pei C122</t>
  </si>
  <si>
    <t>L 301B</t>
  </si>
  <si>
    <t>Jinnante 43B</t>
  </si>
  <si>
    <t>Zaoshunonghu 6</t>
  </si>
  <si>
    <t>Liming B</t>
  </si>
  <si>
    <t>Baoxie -7B</t>
  </si>
  <si>
    <t>G Zhenshan 97B</t>
  </si>
  <si>
    <t>88B</t>
  </si>
  <si>
    <t>Baigedao</t>
  </si>
  <si>
    <t xml:space="preserve">Jianghuadao </t>
  </si>
  <si>
    <t>Hongse 90</t>
  </si>
  <si>
    <t>80A60YR71009-1-5</t>
  </si>
  <si>
    <t xml:space="preserve">Taidongludao </t>
  </si>
  <si>
    <t>Hongmisandan</t>
  </si>
  <si>
    <t xml:space="preserve">Biwusheng </t>
  </si>
  <si>
    <t>Aihechi</t>
  </si>
  <si>
    <t xml:space="preserve">Lucaihao </t>
  </si>
  <si>
    <t>Nanxiongzaoyouzhan</t>
  </si>
  <si>
    <t>Honggu</t>
  </si>
  <si>
    <t>Haolai</t>
  </si>
  <si>
    <t>Heimangdao</t>
  </si>
  <si>
    <t>Haobayong 1</t>
  </si>
  <si>
    <t>Xiangaizao 10hao</t>
  </si>
  <si>
    <t xml:space="preserve">Xiangwanxian 1  </t>
  </si>
  <si>
    <t>Zhonghua 8</t>
  </si>
  <si>
    <t>Zhengdao 5</t>
  </si>
  <si>
    <t>Lamujia</t>
  </si>
  <si>
    <t>Chaoyangyihao B</t>
  </si>
  <si>
    <t>Annongwangeng B</t>
  </si>
  <si>
    <t>Xingguo</t>
  </si>
  <si>
    <t>BR24</t>
  </si>
  <si>
    <t>Zaoxian 14</t>
  </si>
  <si>
    <t>Linyitangdao</t>
  </si>
  <si>
    <t>Zhongchao 123</t>
  </si>
  <si>
    <t>Budda</t>
  </si>
  <si>
    <t>Ziri</t>
  </si>
  <si>
    <t>Admix</t>
    <phoneticPr fontId="1" type="noConversion"/>
  </si>
  <si>
    <t>Wudadaozhong</t>
  </si>
  <si>
    <t>Gajale</t>
  </si>
  <si>
    <t>Nipponbare</t>
  </si>
  <si>
    <t>Chorofa</t>
  </si>
  <si>
    <t>Khao Dawk Mali 105</t>
  </si>
  <si>
    <t xml:space="preserve">Wuyugeng 3 </t>
  </si>
  <si>
    <t>Zhongyouzao 81</t>
  </si>
  <si>
    <t>KASALATH</t>
  </si>
  <si>
    <t>Bala</t>
  </si>
  <si>
    <t>IR52561-UBN-1-1-2</t>
  </si>
  <si>
    <t xml:space="preserve">Xudao 4 </t>
  </si>
  <si>
    <t>NONA BOKRA</t>
  </si>
  <si>
    <t>IR8192-200-3-3-1-1</t>
  </si>
  <si>
    <t>Lijiangxintuanheigu</t>
  </si>
  <si>
    <t>Duo 57</t>
  </si>
  <si>
    <t>Zidao</t>
  </si>
  <si>
    <t>Jinchuanyihao</t>
  </si>
  <si>
    <t>Yueguang</t>
  </si>
  <si>
    <t>NERICA 2</t>
  </si>
  <si>
    <t>NERICA 8</t>
  </si>
  <si>
    <t>Zhongjian 100</t>
  </si>
  <si>
    <t>IR 2344-P1 PB-9-3-2B</t>
  </si>
  <si>
    <t>SOM CAU 70 A</t>
  </si>
  <si>
    <t>GIOVANNI MARCHETTI</t>
  </si>
  <si>
    <t>ANSEATICO</t>
  </si>
  <si>
    <t>GRITNA</t>
  </si>
  <si>
    <t>PIEMONTE</t>
  </si>
  <si>
    <t>LOMELLINO</t>
  </si>
  <si>
    <t>LOTO</t>
  </si>
  <si>
    <t>RONCOLO</t>
  </si>
  <si>
    <t>LORD</t>
  </si>
  <si>
    <t>MIARA</t>
  </si>
  <si>
    <t>SMERALDO</t>
  </si>
  <si>
    <t>RUBIDIO</t>
  </si>
  <si>
    <t>GHIBLI</t>
  </si>
  <si>
    <t>SHSS 53</t>
  </si>
  <si>
    <t>SR 113</t>
  </si>
  <si>
    <t>FLIPPER</t>
  </si>
  <si>
    <t>FAISCA</t>
  </si>
  <si>
    <t>HAREM</t>
  </si>
  <si>
    <t>IBO 400</t>
  </si>
  <si>
    <t>OTA</t>
  </si>
  <si>
    <t>PLOVDIV 22</t>
  </si>
  <si>
    <t>PLOVDIV 24</t>
  </si>
  <si>
    <t>PRECOZ 2 F A</t>
  </si>
  <si>
    <t>SALOIO</t>
  </si>
  <si>
    <t>SANDOCA</t>
  </si>
  <si>
    <t>SANGHAI</t>
  </si>
  <si>
    <t>SELN 244 A 6-20</t>
  </si>
  <si>
    <t>VALTEJO</t>
  </si>
  <si>
    <t>KULON</t>
  </si>
  <si>
    <t>CT 23</t>
  </si>
  <si>
    <t>RPC 12</t>
  </si>
  <si>
    <t>LUXOR</t>
  </si>
  <si>
    <t>OPALE</t>
  </si>
  <si>
    <t>S 102</t>
  </si>
  <si>
    <t>GRAAL</t>
  </si>
  <si>
    <t>MELAS</t>
  </si>
  <si>
    <t>MERLE</t>
  </si>
  <si>
    <t>KHAO DAWK MALI 105</t>
  </si>
  <si>
    <t>ARC 15091</t>
  </si>
  <si>
    <t>GENE</t>
  </si>
  <si>
    <t>MELABOH</t>
  </si>
  <si>
    <t>YAHNG LEU</t>
  </si>
  <si>
    <t>DUDRE</t>
  </si>
  <si>
    <t>KOTTEYARAN</t>
  </si>
  <si>
    <t>JANA (NAM)</t>
  </si>
  <si>
    <t>S 201</t>
  </si>
  <si>
    <t>KAMNAM</t>
  </si>
  <si>
    <t>LU MAO ZHAN</t>
  </si>
  <si>
    <t>E 2040</t>
  </si>
  <si>
    <t>BUCAYAB</t>
  </si>
  <si>
    <t>ARC 11430 B</t>
  </si>
  <si>
    <t>LEUANG CHAIYAPHUM</t>
  </si>
  <si>
    <t>MUTTU SAMBA</t>
  </si>
  <si>
    <t>MAE MAI LUD NI</t>
  </si>
  <si>
    <t>TAKAO MOCHI</t>
  </si>
  <si>
    <t>XIA ZHI BAI</t>
  </si>
  <si>
    <t>LEUANG 28-1-87</t>
  </si>
  <si>
    <t>LEUANG YAI 29-12-46</t>
  </si>
  <si>
    <t>KHAO LEUANG RAI</t>
  </si>
  <si>
    <t>MACAN BINUNDOK</t>
  </si>
  <si>
    <t>KHAO KAI</t>
  </si>
  <si>
    <t>HAM 48</t>
  </si>
  <si>
    <t>BARIK KUDI</t>
  </si>
  <si>
    <t>ARC 5840</t>
  </si>
  <si>
    <t>7507-137</t>
  </si>
  <si>
    <t>CI 1600</t>
  </si>
  <si>
    <t>SAHULO FACHE SOYO</t>
  </si>
  <si>
    <t>DAGPA BARA</t>
  </si>
  <si>
    <t>DUD KUNING</t>
  </si>
  <si>
    <t>ARC 15088</t>
  </si>
  <si>
    <t>ARC 15873</t>
  </si>
  <si>
    <t>MAKALIOKA</t>
  </si>
  <si>
    <t>MURASAHITSUTSURI</t>
  </si>
  <si>
    <t>KOPANCSI KEREK</t>
  </si>
  <si>
    <t>SZANISZLO 2</t>
  </si>
  <si>
    <t>TEPUKE</t>
  </si>
  <si>
    <t>PI 282203</t>
  </si>
  <si>
    <t>FUKUSHIMA MOCHI (GLUT)</t>
  </si>
  <si>
    <t>HUK ZO</t>
  </si>
  <si>
    <t>YONG AN HUK</t>
  </si>
  <si>
    <t>WIR 1951</t>
  </si>
  <si>
    <t>MELEKE</t>
  </si>
  <si>
    <t>LALKA (LAL DHAN)</t>
  </si>
  <si>
    <t>HODARAWALA</t>
  </si>
  <si>
    <t>RIZ TYPE SORGHO</t>
  </si>
  <si>
    <t>CHUGOKU 68 HEN</t>
  </si>
  <si>
    <t>SENIA</t>
  </si>
  <si>
    <t>KALIN</t>
  </si>
  <si>
    <t>JOKJEBICHAL</t>
  </si>
  <si>
    <t>MOLO</t>
  </si>
  <si>
    <t>GITANO</t>
  </si>
  <si>
    <t>MEI FENG 9</t>
  </si>
  <si>
    <t>YA NONG ZAO 4</t>
  </si>
  <si>
    <t>TONG GU HONG</t>
  </si>
  <si>
    <t>LIU XU</t>
  </si>
  <si>
    <t>B 6149 F-MR-7</t>
  </si>
  <si>
    <t>K 479-2-3</t>
  </si>
  <si>
    <t>P 168</t>
  </si>
  <si>
    <t>PILIT (7480) SELN (CI 12007)</t>
  </si>
  <si>
    <t>HA GOO</t>
  </si>
  <si>
    <t>MACAN SAPAC</t>
  </si>
  <si>
    <t>BELLO</t>
  </si>
  <si>
    <t>DONGREM</t>
  </si>
  <si>
    <t>NAN TEO 14</t>
  </si>
  <si>
    <t>AIKAWA 44</t>
  </si>
  <si>
    <t>BAANYALOJOPOIHUN</t>
  </si>
  <si>
    <t>IFUGAO RICE</t>
  </si>
  <si>
    <t>DM 49</t>
  </si>
  <si>
    <t>UCP 122</t>
  </si>
  <si>
    <t>DV 86</t>
  </si>
  <si>
    <t>MATHOLUWA</t>
  </si>
  <si>
    <t>HAM MOON</t>
  </si>
  <si>
    <t>CHINES</t>
  </si>
  <si>
    <t>SACHIKAZE</t>
  </si>
  <si>
    <t>PHOU SAO LEUM NYANG</t>
  </si>
  <si>
    <t>EA HOUM</t>
  </si>
  <si>
    <t>KAHATAWEE</t>
  </si>
  <si>
    <t>DEWAMINORI</t>
  </si>
  <si>
    <t>KARUTHA SEENATI</t>
  </si>
  <si>
    <t>ERNEST</t>
  </si>
  <si>
    <t>POTO BALA</t>
  </si>
  <si>
    <t>BANDI</t>
  </si>
  <si>
    <t>SIBORAS</t>
  </si>
  <si>
    <t>ARC 6015</t>
  </si>
  <si>
    <t>ARC 10939</t>
  </si>
  <si>
    <t>ARC 11322</t>
  </si>
  <si>
    <t>ARC 12493</t>
  </si>
  <si>
    <t>ARC 13204</t>
  </si>
  <si>
    <t>KREM KRAHAM</t>
  </si>
  <si>
    <t>PHCAR SLA KI</t>
  </si>
  <si>
    <t>CHINA 1039 MUTANT (DWARF)</t>
  </si>
  <si>
    <t>SINTHA</t>
  </si>
  <si>
    <t>PADI GRUNDUL 1</t>
  </si>
  <si>
    <t>HURANG ARISO LUTA</t>
  </si>
  <si>
    <t>IH PEN SHIM MING</t>
  </si>
  <si>
    <t>BADAL</t>
  </si>
  <si>
    <t>PANI TORONG</t>
  </si>
  <si>
    <t>LUDI GOCHYA</t>
  </si>
  <si>
    <t>HALDI JAON</t>
  </si>
  <si>
    <t>RATRIO</t>
  </si>
  <si>
    <t>ZIRA SHAHI</t>
  </si>
  <si>
    <t>AI NAN TSAO 39</t>
  </si>
  <si>
    <t>KWANG LU AI 4</t>
  </si>
  <si>
    <t>BUKU</t>
  </si>
  <si>
    <t>ENGKABANG</t>
  </si>
  <si>
    <t>AUS 84</t>
  </si>
  <si>
    <t>BEGUNBICHI 33</t>
  </si>
  <si>
    <t>Basmati</t>
    <phoneticPr fontId="1" type="noConversion"/>
  </si>
  <si>
    <t>LAI NOK KHA</t>
  </si>
  <si>
    <t>PHAN PHAE</t>
  </si>
  <si>
    <t>SRAU THMOR</t>
  </si>
  <si>
    <t>KEO LAI</t>
  </si>
  <si>
    <t>MAK EA NAM</t>
  </si>
  <si>
    <t>KALAGNON</t>
  </si>
  <si>
    <t>KAL SHULI</t>
  </si>
  <si>
    <t>ANBAW</t>
  </si>
  <si>
    <t>NGALONGYI</t>
  </si>
  <si>
    <t>TAUNGDI</t>
  </si>
  <si>
    <t>E 21</t>
  </si>
  <si>
    <t>RANRUWAN</t>
  </si>
  <si>
    <t>KHAW KAR 13</t>
  </si>
  <si>
    <t>K 17-9-1-1</t>
  </si>
  <si>
    <t>KAZALSAIL</t>
  </si>
  <si>
    <t>PATNAI 31-679</t>
  </si>
  <si>
    <t>STRAW 23-428</t>
  </si>
  <si>
    <t>LIGUNGTUNG</t>
  </si>
  <si>
    <t>B 737 G-KN-23-1</t>
  </si>
  <si>
    <t>CR 157-392-4</t>
  </si>
  <si>
    <t>BR 116-3B-53</t>
  </si>
  <si>
    <t>OR 117-8</t>
  </si>
  <si>
    <t>RP 20-12</t>
  </si>
  <si>
    <t>ARC 12411</t>
  </si>
  <si>
    <t>ARC 12757</t>
  </si>
  <si>
    <t>ARC 13502</t>
  </si>
  <si>
    <t>ARC 13591</t>
  </si>
  <si>
    <t>ARC 13919</t>
  </si>
  <si>
    <t>ARC 14347</t>
  </si>
  <si>
    <t>ARC 14358</t>
  </si>
  <si>
    <t>ARC 14632</t>
  </si>
  <si>
    <t>ARC 14663</t>
  </si>
  <si>
    <t>ARC 14860</t>
  </si>
  <si>
    <t>ARC 15455</t>
  </si>
  <si>
    <t>ARC 18371</t>
  </si>
  <si>
    <t>ARC 18578</t>
  </si>
  <si>
    <t>ARC 14299</t>
  </si>
  <si>
    <t>ARC 15097</t>
  </si>
  <si>
    <t>ARC 15862</t>
  </si>
  <si>
    <t>JAO' HAWN MAE JAN</t>
  </si>
  <si>
    <t>LOBANG (WHITE)</t>
  </si>
  <si>
    <t>WAGWAG</t>
  </si>
  <si>
    <t>WAGWAG RAOIS</t>
  </si>
  <si>
    <t>SUFALDHULA</t>
  </si>
  <si>
    <t>INDO NO 13030</t>
  </si>
  <si>
    <t>A 28-6</t>
  </si>
  <si>
    <t>KONAMANI</t>
  </si>
  <si>
    <t>NAPDAI</t>
  </si>
  <si>
    <t>ZINYA KOLAMBA</t>
  </si>
  <si>
    <t>SELHI</t>
  </si>
  <si>
    <t>VANKALI</t>
  </si>
  <si>
    <t>PAWNG AEW 1</t>
  </si>
  <si>
    <t>IR 3839-1</t>
  </si>
  <si>
    <t>TAN NONG</t>
  </si>
  <si>
    <t>XINTUAN HEI GU</t>
  </si>
  <si>
    <t>ZO</t>
  </si>
  <si>
    <t>JIANG HUI DAO</t>
  </si>
  <si>
    <t>TAI ZHOU XIAN</t>
  </si>
  <si>
    <t>WAN GENG BAI DAO TOU</t>
  </si>
  <si>
    <t>AMAKOYALI</t>
  </si>
  <si>
    <t>KOTODESHI</t>
  </si>
  <si>
    <t>JADO</t>
  </si>
  <si>
    <t>GAM PERNG</t>
  </si>
  <si>
    <t>NCS 458</t>
  </si>
  <si>
    <t>NCS 599</t>
  </si>
  <si>
    <t>NCS 603 B</t>
  </si>
  <si>
    <t>NCS 745</t>
  </si>
  <si>
    <t>NCS 766</t>
  </si>
  <si>
    <t>NCS 771 A</t>
  </si>
  <si>
    <t>NCS 830</t>
  </si>
  <si>
    <t>FEI ZHAO 12</t>
  </si>
  <si>
    <t>GONG SHE 9</t>
  </si>
  <si>
    <t>SI WAN 14</t>
  </si>
  <si>
    <t>B 3913 B 16-20 ST 28</t>
  </si>
  <si>
    <t>MARHARORA</t>
  </si>
  <si>
    <t>CUN GU NUO</t>
  </si>
  <si>
    <t>JIN HUA 258</t>
  </si>
  <si>
    <t>LUO AI ZAO 3</t>
  </si>
  <si>
    <t>RONG DAO 4</t>
  </si>
  <si>
    <t>DERAWA</t>
  </si>
  <si>
    <t>BURI BURING</t>
  </si>
  <si>
    <t>E NAWN KHAO</t>
  </si>
  <si>
    <t>MA EUE</t>
  </si>
  <si>
    <t>NIAW KHIAW NGOO</t>
  </si>
  <si>
    <t>PLAWNG SAENG</t>
  </si>
  <si>
    <t>DECHANGBYEO</t>
  </si>
  <si>
    <t>SHANGYIPA</t>
  </si>
  <si>
    <t>CHIAYI WU-K'O</t>
  </si>
  <si>
    <t>CHING CH'UNG</t>
  </si>
  <si>
    <t>DAW NOK KAEN</t>
  </si>
  <si>
    <t>DAWK PUD KHAO</t>
  </si>
  <si>
    <t>KHAO YAI GUANG</t>
  </si>
  <si>
    <t>SOSSOKA</t>
  </si>
  <si>
    <t>JATI MANI</t>
  </si>
  <si>
    <t>DAW 85</t>
  </si>
  <si>
    <t>KABERI</t>
  </si>
  <si>
    <t>DISSIGBE</t>
  </si>
  <si>
    <t>KONYAN</t>
  </si>
  <si>
    <t>ZUIHOU</t>
  </si>
  <si>
    <t>HONG YANG ZAO 3</t>
  </si>
  <si>
    <t>LUO SI ZHAN</t>
  </si>
  <si>
    <t>MEI LIU ZAO 5</t>
  </si>
  <si>
    <t>QING ER XIAO 2</t>
  </si>
  <si>
    <t>QING TAI AI</t>
  </si>
  <si>
    <t>SHUANG BAI AI 2</t>
  </si>
  <si>
    <t>SI CHAO 1</t>
  </si>
  <si>
    <t>CHUNDI</t>
  </si>
  <si>
    <t>PAUNDRI</t>
  </si>
  <si>
    <t>NAKPUI</t>
  </si>
  <si>
    <t>UGAGA</t>
  </si>
  <si>
    <t>HERATH BANDA</t>
  </si>
  <si>
    <t>KALIBAJARI</t>
  </si>
  <si>
    <t>E 2070</t>
  </si>
  <si>
    <t>E 4197</t>
  </si>
  <si>
    <t>GAO JIAO YING GAN ZHAN</t>
  </si>
  <si>
    <t>L 10595</t>
  </si>
  <si>
    <t>L 10833</t>
  </si>
  <si>
    <t>M 6034-1</t>
  </si>
  <si>
    <t>XIANG CHANG ZAO</t>
  </si>
  <si>
    <t>AMBOHIMANDAY</t>
  </si>
  <si>
    <t>MENAHARA 505</t>
  </si>
  <si>
    <t>NS 199</t>
  </si>
  <si>
    <t>NS 1515</t>
  </si>
  <si>
    <t>PJ 110</t>
  </si>
  <si>
    <t>KILOMBERO</t>
  </si>
  <si>
    <t>MBEIMBEIHUN</t>
  </si>
  <si>
    <t>N'YA NOFF</t>
  </si>
  <si>
    <t>TANDAKAY FINGO</t>
  </si>
  <si>
    <t>CANLUBANG</t>
  </si>
  <si>
    <t>SABORAMANDALOAFO</t>
  </si>
  <si>
    <t>VARIRANGAHY</t>
  </si>
  <si>
    <t>VARY LAHY</t>
  </si>
  <si>
    <t>DA GU AI 7</t>
  </si>
  <si>
    <t>DU GEN CHUAN</t>
  </si>
  <si>
    <t>E ZI 32</t>
  </si>
  <si>
    <t>E ZI 100</t>
  </si>
  <si>
    <t>E ZI 110</t>
  </si>
  <si>
    <t>FAN WU</t>
  </si>
  <si>
    <t>JIE CAO ZHAN</t>
  </si>
  <si>
    <t>QUN XUAN ZAO</t>
  </si>
  <si>
    <t>XI HONG GU</t>
  </si>
  <si>
    <t>R 582</t>
  </si>
  <si>
    <t>MHARAKA</t>
  </si>
  <si>
    <t>MOSHI</t>
  </si>
  <si>
    <t>KIKUBA</t>
  </si>
  <si>
    <t>KARILETYONE</t>
  </si>
  <si>
    <t>KHAOSAING</t>
  </si>
  <si>
    <t>PAKISTANHMWE</t>
  </si>
  <si>
    <t>BHU BHUSI</t>
  </si>
  <si>
    <t>DHANIYA PHOOL</t>
  </si>
  <si>
    <t>E NOI NAH</t>
  </si>
  <si>
    <t>KHAO NAHNG PRUNG</t>
  </si>
  <si>
    <t>HUO QING</t>
  </si>
  <si>
    <t>TIE ZHONG</t>
  </si>
  <si>
    <t>BAI RI XIAN</t>
  </si>
  <si>
    <t>MAN TIAN QING</t>
  </si>
  <si>
    <t>GILINGAN MARANGRAS</t>
  </si>
  <si>
    <t>ITA 117</t>
  </si>
  <si>
    <t>TANG DU GU</t>
  </si>
  <si>
    <t>ZHAO DAN AI</t>
  </si>
  <si>
    <t>YU TOU ZHONG</t>
  </si>
  <si>
    <t>GAO JIAO HONG</t>
  </si>
  <si>
    <t>KARUEL</t>
  </si>
  <si>
    <t>KASHA</t>
  </si>
  <si>
    <t>INPONG</t>
  </si>
  <si>
    <t>WEONJU 8</t>
  </si>
  <si>
    <t>LAM BOUN</t>
  </si>
  <si>
    <t>SOM</t>
  </si>
  <si>
    <t>KHAO KHOT</t>
  </si>
  <si>
    <t>DAMNOEUB KRAMOUM</t>
  </si>
  <si>
    <t>DAMNOUEB PHDAU PEN</t>
  </si>
  <si>
    <t>DENG PEE</t>
  </si>
  <si>
    <t>KHIE TOM</t>
  </si>
  <si>
    <t>KAUK PAHLING</t>
  </si>
  <si>
    <t>EKAYIN SAW</t>
  </si>
  <si>
    <t>SABALINE</t>
  </si>
  <si>
    <t>CHAO DO</t>
  </si>
  <si>
    <t>MAK KHEUA DENG</t>
  </si>
  <si>
    <t>NASAENG</t>
  </si>
  <si>
    <t>JINBUBYEO</t>
  </si>
  <si>
    <t>Lead SNP</t>
  </si>
  <si>
    <t>P-value</t>
  </si>
  <si>
    <t>rs3_4643457</t>
  </si>
  <si>
    <t>rs3_9919855</t>
  </si>
  <si>
    <t>rs3_34261591</t>
  </si>
  <si>
    <t>rs7_17955714</t>
  </si>
  <si>
    <t>rs10_2072436</t>
  </si>
  <si>
    <t>rs11_14711620</t>
  </si>
  <si>
    <t>rs1_3400582</t>
  </si>
  <si>
    <t>rs1_6533274</t>
  </si>
  <si>
    <t>rs7_24927574</t>
  </si>
  <si>
    <t>rs1_32339363</t>
  </si>
  <si>
    <t>rs1_32341389</t>
  </si>
  <si>
    <t>rs12_7424176</t>
  </si>
  <si>
    <t>rs3_12165262</t>
  </si>
  <si>
    <t>rs5_8671570</t>
  </si>
  <si>
    <t>rs11_26533181</t>
  </si>
  <si>
    <t>rs1_1045632</t>
  </si>
  <si>
    <t>rs1_1627779</t>
  </si>
  <si>
    <t>rs1_3315088</t>
  </si>
  <si>
    <t>rs1_3400740</t>
  </si>
  <si>
    <t>rs8_1147303</t>
  </si>
  <si>
    <t>rs8_3214496</t>
  </si>
  <si>
    <t>rs8_28112332</t>
  </si>
  <si>
    <t>rs1_36691663</t>
  </si>
  <si>
    <t>rs5_8505151</t>
  </si>
  <si>
    <t>rs5_23682172</t>
  </si>
  <si>
    <t>rs5_26513244</t>
  </si>
  <si>
    <t>rs5_26741198</t>
  </si>
  <si>
    <t>rs7_28291124</t>
  </si>
  <si>
    <t>rs1_7612328</t>
  </si>
  <si>
    <t>rs1_8847257</t>
  </si>
  <si>
    <t>rs1_32604481</t>
  </si>
  <si>
    <t>rs2_456993</t>
  </si>
  <si>
    <t>rs2_8295560</t>
  </si>
  <si>
    <t>rs3_16208608</t>
  </si>
  <si>
    <t>rs5_24510401</t>
  </si>
  <si>
    <t>rs6_22250498</t>
  </si>
  <si>
    <t>rs7_7971017</t>
  </si>
  <si>
    <t>rs7_8137217</t>
  </si>
  <si>
    <t>rs7_8367791</t>
  </si>
  <si>
    <t>rs7_8834861</t>
  </si>
  <si>
    <t>rs7_15416774</t>
  </si>
  <si>
    <t>rs7_15590205</t>
  </si>
  <si>
    <t>rs7_28128160</t>
  </si>
  <si>
    <t>rs8_24108555</t>
  </si>
  <si>
    <t>rs10_17190380</t>
  </si>
  <si>
    <t>rs10_17462992</t>
  </si>
  <si>
    <t>rs12_22669945</t>
  </si>
  <si>
    <t>rs1_31071</t>
  </si>
  <si>
    <t>rs1_1066189</t>
  </si>
  <si>
    <t>rs1_35430983</t>
  </si>
  <si>
    <t>rs3_4652485</t>
  </si>
  <si>
    <t>rs4_9675576</t>
  </si>
  <si>
    <t>rs4_21995663</t>
  </si>
  <si>
    <t>rs4_26818303</t>
  </si>
  <si>
    <t>rs4_29834573</t>
  </si>
  <si>
    <t>rs5_1309655</t>
  </si>
  <si>
    <t>rs7_20401570</t>
  </si>
  <si>
    <t>rs9_14441669</t>
  </si>
  <si>
    <t>rs10_21430230</t>
  </si>
  <si>
    <t>rs11_27697106</t>
  </si>
  <si>
    <t>rs11_28916361</t>
  </si>
  <si>
    <t>rs1_20271680</t>
  </si>
  <si>
    <t>rs1_3400669</t>
  </si>
  <si>
    <t>rs1_1630719</t>
  </si>
  <si>
    <t>rs1_1630880</t>
  </si>
  <si>
    <t>rs1_3574613</t>
  </si>
  <si>
    <t>rs1_3604516</t>
  </si>
  <si>
    <t>rs1_6267111</t>
  </si>
  <si>
    <t>rs1_6350836</t>
  </si>
  <si>
    <t>rs2_2347193</t>
  </si>
  <si>
    <t>rs2_7955359</t>
  </si>
  <si>
    <t>rs2_11448809</t>
  </si>
  <si>
    <t>rs2_25506924</t>
  </si>
  <si>
    <t>rs3_6022270</t>
  </si>
  <si>
    <t>rs3_27732037</t>
  </si>
  <si>
    <t>rs3_35201895</t>
  </si>
  <si>
    <t>rs5_2382165</t>
  </si>
  <si>
    <t>rs5_24507498</t>
  </si>
  <si>
    <t>rs5_24966827</t>
  </si>
  <si>
    <t>rs7_21247103</t>
  </si>
  <si>
    <t>rs8_2282935</t>
  </si>
  <si>
    <t>rs8_3949443</t>
  </si>
  <si>
    <t>rs9_14582678</t>
  </si>
  <si>
    <t>rs9_14985169</t>
  </si>
  <si>
    <t>rs9_17618151</t>
  </si>
  <si>
    <t>rs11_13797987</t>
  </si>
  <si>
    <t>rs11_14657643</t>
  </si>
  <si>
    <t>rs11_16230877</t>
  </si>
  <si>
    <t>rs11_18108187</t>
  </si>
  <si>
    <t>rs11_18829913</t>
  </si>
  <si>
    <t>rs11_18830066</t>
  </si>
  <si>
    <t>rs11_20724735</t>
  </si>
  <si>
    <t>rs11_24965893</t>
  </si>
  <si>
    <t>rs8_17550068</t>
  </si>
  <si>
    <t>rs12_7408899</t>
  </si>
  <si>
    <t>rs12_26284167</t>
  </si>
  <si>
    <t>rs1_6836437</t>
  </si>
  <si>
    <t>rs1_9103059</t>
  </si>
  <si>
    <t>rs1_34887876</t>
  </si>
  <si>
    <t>rs1_35049193</t>
  </si>
  <si>
    <t>rs3_21162928</t>
  </si>
  <si>
    <t>rs4_24555609</t>
  </si>
  <si>
    <t>rs5_24508974</t>
  </si>
  <si>
    <t>rs7_24380674</t>
  </si>
  <si>
    <t>rs7_27022871</t>
  </si>
  <si>
    <t>rs12_4899993</t>
  </si>
  <si>
    <t>Xian</t>
  </si>
  <si>
    <t>Geng</t>
  </si>
  <si>
    <t>rs4_24555609</t>
    <phoneticPr fontId="1" type="noConversion"/>
  </si>
  <si>
    <t>LOC_Os04g41410</t>
    <phoneticPr fontId="1" type="noConversion"/>
  </si>
  <si>
    <t>rs3_4652485</t>
    <phoneticPr fontId="1" type="noConversion"/>
  </si>
  <si>
    <t>LOC_Os03g08960</t>
    <phoneticPr fontId="1" type="noConversion"/>
  </si>
  <si>
    <t>LOC_Os12g09340</t>
    <phoneticPr fontId="1" type="noConversion"/>
  </si>
  <si>
    <t>LOC_Os12g09350</t>
    <phoneticPr fontId="1" type="noConversion"/>
  </si>
  <si>
    <t>rs11_20724735</t>
    <phoneticPr fontId="1" type="noConversion"/>
  </si>
  <si>
    <t>LOC_Os11g35350</t>
    <phoneticPr fontId="1" type="noConversion"/>
  </si>
  <si>
    <t>rs1_1627779</t>
    <phoneticPr fontId="1" type="noConversion"/>
  </si>
  <si>
    <t>LOC_Os01g03840-LOC_Os01g03860</t>
    <phoneticPr fontId="1" type="noConversion"/>
  </si>
  <si>
    <t>LOC_Os01g03860</t>
    <phoneticPr fontId="1" type="noConversion"/>
  </si>
  <si>
    <t>The lead SNP which was significantly associated with RGE in whole population</t>
    <phoneticPr fontId="1" type="noConversion"/>
  </si>
  <si>
    <t>The lead SNP which was significantly associated with RMGT in whole population</t>
    <phoneticPr fontId="1" type="noConversion"/>
  </si>
  <si>
    <t>The lead SNP which was significantly associated with RRL in whole population</t>
    <phoneticPr fontId="1" type="noConversion"/>
  </si>
  <si>
    <t>GCTCCGTGGCGGTATCAT</t>
  </si>
  <si>
    <t>CGGCAGTTGACAGCCCTAG</t>
  </si>
  <si>
    <t>LOC_Os09g25060</t>
    <phoneticPr fontId="1" type="noConversion"/>
  </si>
  <si>
    <t>GTCTGCCTCGACCTCTGC</t>
  </si>
  <si>
    <t>CGATTCTCCTCGCTCATCTGA</t>
  </si>
  <si>
    <t>LOC_Os03g60240</t>
    <phoneticPr fontId="1" type="noConversion"/>
  </si>
  <si>
    <t>GAGTACGGGCTGTCGGATC</t>
  </si>
  <si>
    <t>TTAAACCATGCCCTCTAGAAGC</t>
  </si>
  <si>
    <t>CTGCCGCTTCTTTCAAGTTTCA</t>
  </si>
  <si>
    <t>ATCTTTCTGCTCCATGGTCACC</t>
  </si>
  <si>
    <t>LOC_Os01g12000</t>
    <phoneticPr fontId="1" type="noConversion"/>
  </si>
  <si>
    <t>TCTAGCTCATCCCCATACCCAA</t>
  </si>
  <si>
    <t>CCCATTTGGCTCTCTTCCTTTT</t>
  </si>
  <si>
    <t>CCGATGGCTACGAGAAGAGTTC</t>
  </si>
  <si>
    <t>CAGTGTTAAGTTCCAGCCTTGC</t>
  </si>
  <si>
    <t>CATCACAGAGAGAGGTCGAGAG</t>
  </si>
  <si>
    <t>CTCCTTATCCCCACCTTCGAC</t>
  </si>
  <si>
    <t>CATCTTGGTCAGGAGGAGGATC</t>
  </si>
  <si>
    <t>GTTGCAGAACTTGATCCATTGC</t>
  </si>
  <si>
    <t>GCGCGTACTACTGGTCCG</t>
  </si>
  <si>
    <t>GATCTTCAGCCGCGTTGACC</t>
  </si>
  <si>
    <t>Gene accession</t>
  </si>
  <si>
    <t>Forward primers (5'-3')</t>
  </si>
  <si>
    <t>Reverse primers (5'-3')</t>
  </si>
  <si>
    <t>Actin</t>
    <phoneticPr fontId="1" type="noConversion"/>
  </si>
  <si>
    <r>
      <rPr>
        <i/>
        <sz val="12"/>
        <rFont val="Times New Roman"/>
        <family val="1"/>
      </rPr>
      <t>OsRLCK253</t>
    </r>
    <r>
      <rPr>
        <sz val="12"/>
        <rFont val="Times New Roman"/>
        <family val="1"/>
      </rPr>
      <t>, a receptor-like cytoplasmic kinase gene, improve salt stress tolerance</t>
    </r>
    <phoneticPr fontId="1" type="noConversion"/>
  </si>
  <si>
    <r>
      <rPr>
        <i/>
        <sz val="12"/>
        <rFont val="Times New Roman"/>
        <family val="1"/>
      </rPr>
      <t>OsNCED5</t>
    </r>
    <r>
      <rPr>
        <sz val="12"/>
        <rFont val="Times New Roman"/>
        <family val="1"/>
      </rPr>
      <t>, a 9-cis-epoxycarotenoid dioxygenase, regulates salt stress tolerance</t>
    </r>
    <phoneticPr fontId="1" type="noConversion"/>
  </si>
  <si>
    <r>
      <rPr>
        <i/>
        <sz val="12"/>
        <rFont val="Times New Roman"/>
        <family val="1"/>
      </rPr>
      <t>OsWRKY76</t>
    </r>
    <r>
      <rPr>
        <sz val="12"/>
        <rFont val="Times New Roman"/>
        <family val="1"/>
      </rPr>
      <t>, a WRKY transcription factor</t>
    </r>
    <phoneticPr fontId="1" type="noConversion"/>
  </si>
  <si>
    <r>
      <t>The lead SNP which was significantly associated with RGE in</t>
    </r>
    <r>
      <rPr>
        <i/>
        <sz val="12"/>
        <rFont val="Times New Roman"/>
        <family val="1"/>
      </rPr>
      <t xml:space="preserve"> Xian</t>
    </r>
    <r>
      <rPr>
        <sz val="12"/>
        <rFont val="Times New Roman"/>
        <family val="1"/>
      </rPr>
      <t xml:space="preserve"> population</t>
    </r>
    <phoneticPr fontId="1" type="noConversion"/>
  </si>
  <si>
    <r>
      <t>The lead SNP which was significantly associated with RRL in</t>
    </r>
    <r>
      <rPr>
        <i/>
        <sz val="12"/>
        <rFont val="Times New Roman"/>
        <family val="1"/>
      </rPr>
      <t xml:space="preserve"> Xian</t>
    </r>
    <r>
      <rPr>
        <sz val="12"/>
        <rFont val="Times New Roman"/>
        <family val="1"/>
      </rPr>
      <t xml:space="preserve"> population</t>
    </r>
    <phoneticPr fontId="1" type="noConversion"/>
  </si>
  <si>
    <t>K9 group in 3K-RG</t>
    <phoneticPr fontId="1" type="noConversion"/>
  </si>
  <si>
    <t>Chromosome</t>
    <phoneticPr fontId="1" type="noConversion"/>
  </si>
  <si>
    <t>GIC</t>
    <phoneticPr fontId="1" type="noConversion"/>
  </si>
  <si>
    <t>MGTS</t>
    <phoneticPr fontId="1" type="noConversion"/>
  </si>
  <si>
    <t>GRS</t>
    <phoneticPr fontId="1" type="noConversion"/>
  </si>
  <si>
    <t>GIS</t>
    <phoneticPr fontId="1" type="noConversion"/>
  </si>
  <si>
    <t>VIS</t>
    <phoneticPr fontId="1" type="noConversion"/>
  </si>
  <si>
    <t>RLS</t>
    <phoneticPr fontId="1" type="noConversion"/>
  </si>
  <si>
    <t>SLS</t>
    <phoneticPr fontId="1" type="noConversion"/>
  </si>
  <si>
    <t>GES</t>
    <phoneticPr fontId="1" type="noConversion"/>
  </si>
  <si>
    <t>MGTC</t>
    <phoneticPr fontId="1" type="noConversion"/>
  </si>
  <si>
    <t>GRC</t>
    <phoneticPr fontId="1" type="noConversion"/>
  </si>
  <si>
    <t>VIC</t>
    <phoneticPr fontId="1" type="noConversion"/>
  </si>
  <si>
    <t>RLC</t>
    <phoneticPr fontId="1" type="noConversion"/>
  </si>
  <si>
    <t>SLC</t>
    <phoneticPr fontId="1" type="noConversion"/>
  </si>
  <si>
    <t>GEC</t>
    <phoneticPr fontId="1" type="noConversion"/>
  </si>
  <si>
    <t>MGTS</t>
    <phoneticPr fontId="3" type="noConversion"/>
  </si>
  <si>
    <t>GRS</t>
    <phoneticPr fontId="3" type="noConversion"/>
  </si>
  <si>
    <t>GIS</t>
    <phoneticPr fontId="3" type="noConversion"/>
  </si>
  <si>
    <t>RLS</t>
    <phoneticPr fontId="3" type="noConversion"/>
  </si>
  <si>
    <t>SLS</t>
    <phoneticPr fontId="3" type="noConversion"/>
  </si>
  <si>
    <t>GES</t>
    <phoneticPr fontId="3" type="noConversion"/>
  </si>
  <si>
    <t>Associated with GRS, RGR, RGI in the whole population</t>
    <phoneticPr fontId="1" type="noConversion"/>
  </si>
  <si>
    <t>Associated with GRS, RGR, RVI in the whole population</t>
    <phoneticPr fontId="1" type="noConversion"/>
  </si>
  <si>
    <r>
      <t>The lead SNP which was significantly associated with GES and RGE in</t>
    </r>
    <r>
      <rPr>
        <i/>
        <sz val="12"/>
        <rFont val="Times New Roman"/>
        <family val="1"/>
      </rPr>
      <t xml:space="preserve"> Geng</t>
    </r>
    <r>
      <rPr>
        <sz val="12"/>
        <rFont val="Times New Roman"/>
        <family val="1"/>
      </rPr>
      <t xml:space="preserve"> population</t>
    </r>
    <phoneticPr fontId="1" type="noConversion"/>
  </si>
  <si>
    <r>
      <t>The lead SNP which was significantly associated with RL and RRL in</t>
    </r>
    <r>
      <rPr>
        <i/>
        <sz val="12"/>
        <rFont val="Times New Roman"/>
        <family val="1"/>
      </rPr>
      <t xml:space="preserve"> Geng</t>
    </r>
    <r>
      <rPr>
        <sz val="12"/>
        <rFont val="Times New Roman"/>
        <family val="1"/>
      </rPr>
      <t xml:space="preserve"> population</t>
    </r>
    <phoneticPr fontId="1" type="noConversion"/>
  </si>
  <si>
    <r>
      <t>The lead SNP which was significantly associated with VIS in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whole population and co-identified in GIS, RVI, SLS</t>
    </r>
    <phoneticPr fontId="1" type="noConversion"/>
  </si>
  <si>
    <t>The lead SNP which was significantly associated with SLS in whole population</t>
    <phoneticPr fontId="1" type="noConversion"/>
  </si>
  <si>
    <t>Candidate gene</t>
    <phoneticPr fontId="1" type="noConversion"/>
  </si>
  <si>
    <r>
      <t>The lead SNP which was significantly associated with MGTS in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whole and </t>
    </r>
    <r>
      <rPr>
        <i/>
        <sz val="12"/>
        <rFont val="Times New Roman"/>
        <family val="1"/>
      </rPr>
      <t>Xian</t>
    </r>
    <r>
      <rPr>
        <sz val="12"/>
        <rFont val="Times New Roman"/>
        <family val="1"/>
      </rPr>
      <t xml:space="preserve"> subpopulation</t>
    </r>
    <phoneticPr fontId="1" type="noConversion"/>
  </si>
  <si>
    <t>Lead SNP</t>
    <phoneticPr fontId="1" type="noConversion"/>
  </si>
  <si>
    <t>Gene with lead SNP</t>
    <phoneticPr fontId="1" type="noConversion"/>
  </si>
  <si>
    <t>LOC_Os04g41410-LOC_Os04g41430</t>
    <phoneticPr fontId="1" type="noConversion"/>
  </si>
  <si>
    <t>LOC_Os04g41430</t>
  </si>
  <si>
    <t>LOC_Os12g09340-LOC_Os12g09350</t>
    <phoneticPr fontId="1" type="noConversion"/>
  </si>
  <si>
    <t>LOC_Os12g09350</t>
  </si>
  <si>
    <t>K5 group in 3K-RG</t>
    <phoneticPr fontId="1" type="noConversion"/>
  </si>
  <si>
    <r>
      <rPr>
        <b/>
        <sz val="11"/>
        <color theme="1"/>
        <rFont val="Times New Roman"/>
        <family val="1"/>
      </rPr>
      <t>Supplementary Table S1.</t>
    </r>
    <r>
      <rPr>
        <sz val="11"/>
        <color theme="1"/>
        <rFont val="Times New Roman"/>
        <family val="1"/>
      </rPr>
      <t xml:space="preserve"> 428 rice accessions used in this study and phenotypic data.</t>
    </r>
    <phoneticPr fontId="1" type="noConversion"/>
  </si>
  <si>
    <r>
      <rPr>
        <b/>
        <sz val="12"/>
        <color rgb="FF333333"/>
        <rFont val="Times New Roman"/>
        <family val="1"/>
      </rPr>
      <t>Supplementary Table 2</t>
    </r>
    <r>
      <rPr>
        <sz val="12"/>
        <color rgb="FF333333"/>
        <rFont val="Times New Roman"/>
        <family val="1"/>
      </rPr>
      <t>. Primers used for qRT-PCR.</t>
    </r>
    <phoneticPr fontId="1" type="noConversion"/>
  </si>
  <si>
    <r>
      <rPr>
        <b/>
        <sz val="12"/>
        <color theme="1"/>
        <rFont val="Times New Roman"/>
        <family val="1"/>
      </rPr>
      <t>Supplementary Table 4.</t>
    </r>
    <r>
      <rPr>
        <sz val="12"/>
        <color theme="1"/>
        <rFont val="Times New Roman"/>
        <family val="1"/>
      </rPr>
      <t xml:space="preserve"> The list of 17 candidate genes.</t>
    </r>
    <phoneticPr fontId="1" type="noConversion"/>
  </si>
  <si>
    <r>
      <rPr>
        <b/>
        <sz val="12"/>
        <color rgb="FF000000"/>
        <rFont val="Times New Roman"/>
        <family val="1"/>
      </rPr>
      <t>Supplementary Table 3.</t>
    </r>
    <r>
      <rPr>
        <sz val="12"/>
        <color rgb="FF000000"/>
        <rFont val="Times New Roman"/>
        <family val="1"/>
      </rPr>
      <t xml:space="preserve"> Summary of GWAS results.</t>
    </r>
    <phoneticPr fontId="2" type="noConversion"/>
  </si>
  <si>
    <t>rs12_4899993</t>
    <phoneticPr fontId="1" type="noConversion"/>
  </si>
  <si>
    <t>Locus ID</t>
    <phoneticPr fontId="1" type="noConversion"/>
  </si>
  <si>
    <t>Chromosome</t>
    <phoneticPr fontId="2" type="noConversion"/>
  </si>
  <si>
    <t>Locus ID</t>
    <phoneticPr fontId="2" type="noConversion"/>
  </si>
  <si>
    <t>Panel</t>
    <phoneticPr fontId="2" type="noConversion"/>
  </si>
  <si>
    <r>
      <t>Number of significantly associated SNPs in LD (</t>
    </r>
    <r>
      <rPr>
        <b/>
        <i/>
        <sz val="12"/>
        <color rgb="FF000000"/>
        <rFont val="Times New Roman"/>
        <family val="1"/>
      </rPr>
      <t>r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等线"/>
        <family val="2"/>
      </rPr>
      <t>≥</t>
    </r>
    <r>
      <rPr>
        <b/>
        <sz val="12"/>
        <color rgb="FF000000"/>
        <rFont val="Times New Roman"/>
        <family val="1"/>
      </rPr>
      <t>0.30)</t>
    </r>
    <phoneticPr fontId="2" type="noConversion"/>
  </si>
  <si>
    <t>Known related genes/QTLs</t>
    <phoneticPr fontId="2" type="noConversion"/>
  </si>
  <si>
    <t>MGTS</t>
    <phoneticPr fontId="3" type="noConversion"/>
  </si>
  <si>
    <t>Xian</t>
    <phoneticPr fontId="3" type="noConversion"/>
  </si>
  <si>
    <t>Whole</t>
    <phoneticPr fontId="3" type="noConversion"/>
  </si>
  <si>
    <r>
      <rPr>
        <i/>
        <sz val="12"/>
        <color rgb="FF000000"/>
        <rFont val="Times New Roman"/>
        <family val="1"/>
      </rPr>
      <t xml:space="preserve">qSNC3 </t>
    </r>
    <r>
      <rPr>
        <sz val="12"/>
        <color rgb="FF000000"/>
        <rFont val="Times New Roman"/>
        <family val="1"/>
      </rPr>
      <t>(Li et al., 2017)</t>
    </r>
    <phoneticPr fontId="23" type="noConversion"/>
  </si>
  <si>
    <r>
      <rPr>
        <i/>
        <sz val="12"/>
        <color rgb="FF000000"/>
        <rFont val="Times New Roman"/>
        <family val="1"/>
      </rPr>
      <t>qSNC3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</si>
  <si>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Geng</t>
    <phoneticPr fontId="3" type="noConversion"/>
  </si>
  <si>
    <t>MGTS</t>
    <phoneticPr fontId="3" type="noConversion"/>
  </si>
  <si>
    <t>Xian</t>
    <phoneticPr fontId="3" type="noConversion"/>
  </si>
  <si>
    <t>Whole</t>
    <phoneticPr fontId="3" type="noConversion"/>
  </si>
  <si>
    <t>GRS</t>
    <phoneticPr fontId="3" type="noConversion"/>
  </si>
  <si>
    <t>Whole</t>
    <phoneticPr fontId="2" type="noConversion"/>
  </si>
  <si>
    <t>GRS</t>
    <phoneticPr fontId="3" type="noConversion"/>
  </si>
  <si>
    <t>Whole</t>
    <phoneticPr fontId="2" type="noConversion"/>
  </si>
  <si>
    <t>Whole</t>
    <phoneticPr fontId="2" type="noConversion"/>
  </si>
  <si>
    <t>Xian</t>
    <phoneticPr fontId="3" type="noConversion"/>
  </si>
  <si>
    <t>GIS</t>
    <phoneticPr fontId="3" type="noConversion"/>
  </si>
  <si>
    <t>Xian</t>
    <phoneticPr fontId="3" type="noConversion"/>
  </si>
  <si>
    <t>VIS</t>
    <phoneticPr fontId="3" type="noConversion"/>
  </si>
  <si>
    <t>Whole</t>
    <phoneticPr fontId="2" type="noConversion"/>
  </si>
  <si>
    <t>VIS</t>
    <phoneticPr fontId="3" type="noConversion"/>
  </si>
  <si>
    <t>Geng</t>
    <phoneticPr fontId="3" type="noConversion"/>
  </si>
  <si>
    <t>VIS</t>
    <phoneticPr fontId="3" type="noConversion"/>
  </si>
  <si>
    <t>RLS</t>
    <phoneticPr fontId="3" type="noConversion"/>
  </si>
  <si>
    <t>RLS</t>
    <phoneticPr fontId="3" type="noConversion"/>
  </si>
  <si>
    <t>Geng</t>
    <phoneticPr fontId="3" type="noConversion"/>
  </si>
  <si>
    <r>
      <rPr>
        <i/>
        <sz val="12"/>
        <color rgb="FF000000"/>
        <rFont val="Times New Roman"/>
        <family val="1"/>
      </rPr>
      <t>qSDS1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</si>
  <si>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RLS</t>
    <phoneticPr fontId="3" type="noConversion"/>
  </si>
  <si>
    <t>Whole</t>
    <phoneticPr fontId="2" type="noConversion"/>
  </si>
  <si>
    <t>RLS</t>
    <phoneticPr fontId="3" type="noConversion"/>
  </si>
  <si>
    <t>Whole</t>
    <phoneticPr fontId="2" type="noConversion"/>
  </si>
  <si>
    <t>Whole</t>
    <phoneticPr fontId="2" type="noConversion"/>
  </si>
  <si>
    <t>SLS</t>
    <phoneticPr fontId="3" type="noConversion"/>
  </si>
  <si>
    <t>Whole</t>
    <phoneticPr fontId="3" type="noConversion"/>
  </si>
  <si>
    <t>Geng</t>
    <phoneticPr fontId="3" type="noConversion"/>
  </si>
  <si>
    <t>Whole</t>
    <phoneticPr fontId="3" type="noConversion"/>
  </si>
  <si>
    <t>Whole</t>
    <phoneticPr fontId="3" type="noConversion"/>
  </si>
  <si>
    <t>Whole</t>
    <phoneticPr fontId="3" type="noConversion"/>
  </si>
  <si>
    <t>SLS</t>
    <phoneticPr fontId="3" type="noConversion"/>
  </si>
  <si>
    <t>GES</t>
    <phoneticPr fontId="3" type="noConversion"/>
  </si>
  <si>
    <t>GES</t>
    <phoneticPr fontId="3" type="noConversion"/>
  </si>
  <si>
    <t>GES</t>
    <phoneticPr fontId="3" type="noConversion"/>
  </si>
  <si>
    <t>Xian</t>
    <phoneticPr fontId="3" type="noConversion"/>
  </si>
  <si>
    <t>Geng</t>
    <phoneticPr fontId="3" type="noConversion"/>
  </si>
  <si>
    <r>
      <rPr>
        <i/>
        <sz val="12"/>
        <color rgb="FF000000"/>
        <rFont val="Times New Roman"/>
        <family val="1"/>
      </rPr>
      <t>qSNC8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</si>
  <si>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Geng</t>
    <phoneticPr fontId="3" type="noConversion"/>
  </si>
  <si>
    <t>Xian</t>
    <phoneticPr fontId="3" type="noConversion"/>
  </si>
  <si>
    <t>RMGT</t>
    <phoneticPr fontId="3" type="noConversion"/>
  </si>
  <si>
    <t>RMGT</t>
    <phoneticPr fontId="3" type="noConversion"/>
  </si>
  <si>
    <t>Whole</t>
    <phoneticPr fontId="3" type="noConversion"/>
  </si>
  <si>
    <t>RMGT</t>
    <phoneticPr fontId="3" type="noConversion"/>
  </si>
  <si>
    <t>RMGT</t>
    <phoneticPr fontId="3" type="noConversion"/>
  </si>
  <si>
    <t>Xian</t>
    <phoneticPr fontId="3" type="noConversion"/>
  </si>
  <si>
    <t>RMGT</t>
    <phoneticPr fontId="3" type="noConversion"/>
  </si>
  <si>
    <t>Whole</t>
    <phoneticPr fontId="3" type="noConversion"/>
  </si>
  <si>
    <t>RMGT</t>
    <phoneticPr fontId="3" type="noConversion"/>
  </si>
  <si>
    <t>RMGT</t>
    <phoneticPr fontId="3" type="noConversion"/>
  </si>
  <si>
    <t>Geng</t>
    <phoneticPr fontId="3" type="noConversion"/>
  </si>
  <si>
    <t>RGR</t>
    <phoneticPr fontId="3" type="noConversion"/>
  </si>
  <si>
    <t>RGR</t>
    <phoneticPr fontId="3" type="noConversion"/>
  </si>
  <si>
    <t>RGR</t>
    <phoneticPr fontId="3" type="noConversion"/>
  </si>
  <si>
    <t>Whole</t>
    <phoneticPr fontId="2" type="noConversion"/>
  </si>
  <si>
    <t>RGI</t>
    <phoneticPr fontId="3" type="noConversion"/>
  </si>
  <si>
    <t>RVI</t>
    <phoneticPr fontId="3" type="noConversion"/>
  </si>
  <si>
    <r>
      <rPr>
        <i/>
        <sz val="12"/>
        <color rgb="FF000000"/>
        <rFont val="Times New Roman"/>
        <family val="1"/>
      </rPr>
      <t>qSDS1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</si>
  <si>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RVI</t>
    <phoneticPr fontId="3" type="noConversion"/>
  </si>
  <si>
    <t>Whole</t>
    <phoneticPr fontId="2" type="noConversion"/>
  </si>
  <si>
    <t>RRL</t>
    <phoneticPr fontId="3" type="noConversion"/>
  </si>
  <si>
    <t>Geng</t>
    <phoneticPr fontId="3" type="noConversion"/>
  </si>
  <si>
    <t>RRL</t>
    <phoneticPr fontId="3" type="noConversion"/>
  </si>
  <si>
    <t>RRL</t>
    <phoneticPr fontId="3" type="noConversion"/>
  </si>
  <si>
    <t>RRL</t>
    <phoneticPr fontId="3" type="noConversion"/>
  </si>
  <si>
    <t>Geng</t>
    <phoneticPr fontId="3" type="noConversion"/>
  </si>
  <si>
    <t>RRL</t>
    <phoneticPr fontId="3" type="noConversion"/>
  </si>
  <si>
    <r>
      <rPr>
        <i/>
        <sz val="12"/>
        <color rgb="FF000000"/>
        <rFont val="Times New Roman"/>
        <family val="1"/>
      </rPr>
      <t>qSKC3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</si>
  <si>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r>
      <rPr>
        <i/>
        <sz val="12"/>
        <color rgb="FF000000"/>
        <rFont val="Times New Roman"/>
        <family val="1"/>
      </rPr>
      <t>qSNC3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</si>
  <si>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RRL</t>
    <phoneticPr fontId="3" type="noConversion"/>
  </si>
  <si>
    <t>Xian</t>
    <phoneticPr fontId="3" type="noConversion"/>
  </si>
  <si>
    <t>Xian</t>
    <phoneticPr fontId="3" type="noConversion"/>
  </si>
  <si>
    <t>RRL</t>
    <phoneticPr fontId="3" type="noConversion"/>
  </si>
  <si>
    <t>RSL</t>
    <phoneticPr fontId="3" type="noConversion"/>
  </si>
  <si>
    <t>RSL</t>
    <phoneticPr fontId="3" type="noConversion"/>
  </si>
  <si>
    <t>Geng</t>
    <phoneticPr fontId="3" type="noConversion"/>
  </si>
  <si>
    <t>Geng</t>
    <phoneticPr fontId="3" type="noConversion"/>
  </si>
  <si>
    <t>RGE</t>
    <phoneticPr fontId="3" type="noConversion"/>
  </si>
  <si>
    <t>RGE</t>
    <phoneticPr fontId="3" type="noConversion"/>
  </si>
  <si>
    <t>RGE</t>
    <phoneticPr fontId="3" type="noConversion"/>
  </si>
  <si>
    <t>Whole</t>
    <phoneticPr fontId="3" type="noConversion"/>
  </si>
  <si>
    <t>RGE</t>
    <phoneticPr fontId="3" type="noConversion"/>
  </si>
  <si>
    <t>RGE</t>
    <phoneticPr fontId="3" type="noConversion"/>
  </si>
  <si>
    <r>
      <rPr>
        <i/>
        <sz val="12"/>
        <color rgb="FF000000"/>
        <rFont val="Times New Roman"/>
        <family val="1"/>
      </rPr>
      <t>qSNC8</t>
    </r>
    <r>
      <rPr>
        <sz val="12"/>
        <color rgb="FF000000"/>
        <rFont val="Times New Roman"/>
        <family val="1"/>
      </rPr>
      <t xml:space="preserve"> (Li et al., 2017)</t>
    </r>
    <phoneticPr fontId="23" type="noConversion"/>
  </si>
  <si>
    <t>Xian</t>
    <phoneticPr fontId="3" type="noConversion"/>
  </si>
  <si>
    <r>
      <t xml:space="preserve">OsWRKY76 </t>
    </r>
    <r>
      <rPr>
        <sz val="12"/>
        <color rgb="FF000000"/>
        <rFont val="Times New Roman"/>
        <family val="1"/>
      </rPr>
      <t>(Ross et al., 2007)</t>
    </r>
    <phoneticPr fontId="23" type="noConversion"/>
  </si>
  <si>
    <r>
      <t xml:space="preserve">OsRLCK253 </t>
    </r>
    <r>
      <rPr>
        <sz val="12"/>
        <color rgb="FF000000"/>
        <rFont val="Times New Roman"/>
        <family val="1"/>
      </rPr>
      <t>(Giri et al., 2011)</t>
    </r>
    <phoneticPr fontId="3" type="noConversion"/>
  </si>
  <si>
    <r>
      <t xml:space="preserve">OsNCED5 </t>
    </r>
    <r>
      <rPr>
        <sz val="12"/>
        <color rgb="FF000000"/>
        <rFont val="Times New Roman"/>
        <family val="1"/>
      </rPr>
      <t>(Xiong et al., 2014)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</si>
</sst>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等线"/>
      <family val="3"/>
      <charset val="134"/>
    </font>
    <font>
      <sz val="9"/>
      <name val="等线"/>
      <family val="2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rgb="FF000000"/>
      <name val="等线"/>
      <family val="2"/>
    </font>
    <font>
      <sz val="9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1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14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0"/>
  <sheetViews>
    <sheetView workbookViewId="0">
      <selection activeCell="C26" sqref="C26"/>
    </sheetView>
  </sheetViews>
  <sheetFormatPr defaultColWidth="8.6328125" defaultRowHeight="14"/>
  <cols>
    <col min="1" max="1" width="11.36328125" style="16" customWidth="1"/>
    <col min="2" max="2" width="19.453125" style="16" customWidth="1"/>
    <col min="3" max="3" width="17.7265625" style="16" customWidth="1"/>
    <col min="4" max="4" width="16.90625" style="16" customWidth="1"/>
    <col min="5" max="25" width="8.90625" style="16"/>
    <col min="26" max="16384" width="8.6328125" style="3"/>
  </cols>
  <sheetData>
    <row r="1" spans="1:25" ht="24.5" customHeight="1">
      <c r="A1" s="45" t="s">
        <v>1092</v>
      </c>
      <c r="B1" s="17"/>
    </row>
    <row r="2" spans="1:25">
      <c r="A2" s="46" t="s">
        <v>24</v>
      </c>
      <c r="B2" s="46" t="s">
        <v>474</v>
      </c>
      <c r="C2" s="46" t="s">
        <v>1091</v>
      </c>
      <c r="D2" s="46" t="s">
        <v>1055</v>
      </c>
      <c r="E2" s="46" t="s">
        <v>1058</v>
      </c>
      <c r="F2" s="46" t="s">
        <v>1059</v>
      </c>
      <c r="G2" s="46" t="s">
        <v>1060</v>
      </c>
      <c r="H2" s="46" t="s">
        <v>1061</v>
      </c>
      <c r="I2" s="46" t="s">
        <v>1062</v>
      </c>
      <c r="J2" s="46" t="s">
        <v>1063</v>
      </c>
      <c r="K2" s="46" t="s">
        <v>1064</v>
      </c>
      <c r="L2" s="46" t="s">
        <v>1065</v>
      </c>
      <c r="M2" s="46" t="s">
        <v>1066</v>
      </c>
      <c r="N2" s="46" t="s">
        <v>1057</v>
      </c>
      <c r="O2" s="46" t="s">
        <v>1067</v>
      </c>
      <c r="P2" s="46" t="s">
        <v>1068</v>
      </c>
      <c r="Q2" s="46" t="s">
        <v>1069</v>
      </c>
      <c r="R2" s="46" t="s">
        <v>1070</v>
      </c>
      <c r="S2" s="46" t="s">
        <v>25</v>
      </c>
      <c r="T2" s="46" t="s">
        <v>26</v>
      </c>
      <c r="U2" s="46" t="s">
        <v>27</v>
      </c>
      <c r="V2" s="46" t="s">
        <v>28</v>
      </c>
      <c r="W2" s="46" t="s">
        <v>29</v>
      </c>
      <c r="X2" s="46" t="s">
        <v>30</v>
      </c>
      <c r="Y2" s="46" t="s">
        <v>31</v>
      </c>
    </row>
    <row r="3" spans="1:25">
      <c r="A3" s="18" t="s">
        <v>32</v>
      </c>
      <c r="B3" s="18" t="s">
        <v>475</v>
      </c>
      <c r="C3" s="37" t="s">
        <v>1010</v>
      </c>
      <c r="D3" s="18" t="s">
        <v>33</v>
      </c>
      <c r="E3" s="19">
        <v>4</v>
      </c>
      <c r="F3" s="20">
        <v>0.80000000000000016</v>
      </c>
      <c r="G3" s="20">
        <v>0.60761904761904761</v>
      </c>
      <c r="H3" s="20">
        <v>2.7314375000000002</v>
      </c>
      <c r="I3" s="20">
        <v>1.9708333333333332</v>
      </c>
      <c r="J3" s="20">
        <v>4.5</v>
      </c>
      <c r="K3" s="20">
        <v>0</v>
      </c>
      <c r="L3" s="21">
        <v>4</v>
      </c>
      <c r="M3" s="22">
        <v>0.95000000000000007</v>
      </c>
      <c r="N3" s="22">
        <v>0.7215476190476191</v>
      </c>
      <c r="O3" s="22">
        <v>4.0103806547619048</v>
      </c>
      <c r="P3" s="22">
        <v>8.7541666666666682</v>
      </c>
      <c r="Q3" s="22">
        <v>5.559166666666667</v>
      </c>
      <c r="R3" s="22">
        <v>0</v>
      </c>
      <c r="S3" s="23">
        <v>1</v>
      </c>
      <c r="T3" s="23">
        <v>0.8421052631578948</v>
      </c>
      <c r="U3" s="23">
        <v>0.84210526315789469</v>
      </c>
      <c r="V3" s="23">
        <v>0.68109183021235298</v>
      </c>
      <c r="W3" s="23">
        <v>0.22513089005235598</v>
      </c>
      <c r="X3" s="23">
        <v>0.80947384200269823</v>
      </c>
      <c r="Y3" s="23">
        <v>0</v>
      </c>
    </row>
    <row r="4" spans="1:25">
      <c r="A4" s="16" t="s">
        <v>34</v>
      </c>
      <c r="B4" s="18" t="s">
        <v>476</v>
      </c>
      <c r="C4" s="37" t="s">
        <v>1010</v>
      </c>
      <c r="D4" s="18" t="s">
        <v>33</v>
      </c>
      <c r="E4" s="21">
        <v>4.3361111111111112</v>
      </c>
      <c r="F4" s="22">
        <v>0.81666666666666676</v>
      </c>
      <c r="G4" s="22">
        <v>0.55361111111111105</v>
      </c>
      <c r="H4" s="22">
        <v>1.8750813492063489</v>
      </c>
      <c r="I4" s="22">
        <v>2.2416666666666667</v>
      </c>
      <c r="J4" s="22">
        <v>3.3833333333333329</v>
      </c>
      <c r="K4" s="22">
        <v>0</v>
      </c>
      <c r="L4" s="21">
        <v>4</v>
      </c>
      <c r="M4" s="22">
        <v>0.8666666666666667</v>
      </c>
      <c r="N4" s="22">
        <v>0.65825396825396831</v>
      </c>
      <c r="O4" s="22">
        <v>2.5963055555555559</v>
      </c>
      <c r="P4" s="22">
        <v>7.9083333333333341</v>
      </c>
      <c r="Q4" s="22">
        <v>3.9458333333333333</v>
      </c>
      <c r="R4" s="22">
        <v>0</v>
      </c>
      <c r="S4" s="24">
        <v>1.0840277777777778</v>
      </c>
      <c r="T4" s="24">
        <v>0.9423076923076924</v>
      </c>
      <c r="U4" s="24">
        <v>0.84102965999517709</v>
      </c>
      <c r="V4" s="24">
        <v>0.72221135343413778</v>
      </c>
      <c r="W4" s="24">
        <v>0.2834562697576396</v>
      </c>
      <c r="X4" s="24">
        <v>0.85744456177402317</v>
      </c>
      <c r="Y4" s="24">
        <v>0</v>
      </c>
    </row>
    <row r="5" spans="1:25">
      <c r="A5" s="18" t="s">
        <v>35</v>
      </c>
      <c r="B5" s="18" t="s">
        <v>477</v>
      </c>
      <c r="C5" s="37" t="s">
        <v>1009</v>
      </c>
      <c r="D5" s="18" t="s">
        <v>36</v>
      </c>
      <c r="E5" s="19">
        <v>5.916666666666667</v>
      </c>
      <c r="F5" s="20">
        <v>0.11666666666666665</v>
      </c>
      <c r="G5" s="20">
        <v>3.4444444444444444E-2</v>
      </c>
      <c r="H5" s="20">
        <v>0.15857738095238097</v>
      </c>
      <c r="I5" s="20">
        <v>0.63749999999999996</v>
      </c>
      <c r="J5" s="20">
        <v>4.55</v>
      </c>
      <c r="K5" s="20">
        <v>0</v>
      </c>
      <c r="L5" s="21">
        <v>3.3666666666666667</v>
      </c>
      <c r="M5" s="22">
        <v>1</v>
      </c>
      <c r="N5" s="22">
        <v>0.97063492063492074</v>
      </c>
      <c r="O5" s="22">
        <v>6.0022222222222226</v>
      </c>
      <c r="P5" s="22">
        <v>8.6083333333333343</v>
      </c>
      <c r="Q5" s="22">
        <v>6.1833333333333327</v>
      </c>
      <c r="R5" s="22">
        <v>0.6333333333333333</v>
      </c>
      <c r="S5" s="23">
        <v>1.7574257425742574</v>
      </c>
      <c r="T5" s="23">
        <v>0.11666666666666665</v>
      </c>
      <c r="U5" s="23">
        <v>3.5486508585445622E-2</v>
      </c>
      <c r="V5" s="23">
        <v>2.6419778388956473E-2</v>
      </c>
      <c r="W5" s="23">
        <v>7.4056147144240067E-2</v>
      </c>
      <c r="X5" s="23">
        <v>0.73584905660377364</v>
      </c>
      <c r="Y5" s="23">
        <v>0</v>
      </c>
    </row>
    <row r="6" spans="1:25">
      <c r="A6" s="18" t="s">
        <v>37</v>
      </c>
      <c r="B6" s="18" t="s">
        <v>478</v>
      </c>
      <c r="C6" s="37" t="s">
        <v>1009</v>
      </c>
      <c r="D6" s="18" t="s">
        <v>38</v>
      </c>
      <c r="E6" s="19">
        <v>3.9765350877192986</v>
      </c>
      <c r="F6" s="20">
        <v>0.91666666666666663</v>
      </c>
      <c r="G6" s="20">
        <v>0.71289682539682542</v>
      </c>
      <c r="H6" s="20">
        <v>2.8208650793650798</v>
      </c>
      <c r="I6" s="20">
        <v>1.8708333333333333</v>
      </c>
      <c r="J6" s="20">
        <v>3.9541666666666671</v>
      </c>
      <c r="K6" s="20">
        <v>0.2</v>
      </c>
      <c r="L6" s="21">
        <v>3.7000000000000006</v>
      </c>
      <c r="M6" s="22">
        <v>1</v>
      </c>
      <c r="N6" s="22">
        <v>0.86091269841269835</v>
      </c>
      <c r="O6" s="22">
        <v>4.0458903769841266</v>
      </c>
      <c r="P6" s="22">
        <v>8.4749999999999996</v>
      </c>
      <c r="Q6" s="22">
        <v>4.6999999999999993</v>
      </c>
      <c r="R6" s="22">
        <v>0.31666666666666665</v>
      </c>
      <c r="S6" s="23">
        <v>1.0747392128971076</v>
      </c>
      <c r="T6" s="23">
        <v>0.91666666666666663</v>
      </c>
      <c r="U6" s="23">
        <v>0.8280709840977184</v>
      </c>
      <c r="V6" s="23">
        <v>0.69721737776489123</v>
      </c>
      <c r="W6" s="23">
        <v>0.22074729596853493</v>
      </c>
      <c r="X6" s="23">
        <v>0.84131205673758891</v>
      </c>
      <c r="Y6" s="23">
        <v>0.47368421052631582</v>
      </c>
    </row>
    <row r="7" spans="1:25">
      <c r="A7" s="18" t="s">
        <v>39</v>
      </c>
      <c r="B7" s="18" t="s">
        <v>479</v>
      </c>
      <c r="C7" s="37" t="s">
        <v>1009</v>
      </c>
      <c r="D7" s="18" t="s">
        <v>38</v>
      </c>
      <c r="E7" s="19">
        <v>3</v>
      </c>
      <c r="F7" s="20">
        <v>1.6666666666666666E-2</v>
      </c>
      <c r="G7" s="20">
        <v>1.8214285714285714E-2</v>
      </c>
      <c r="H7" s="20">
        <v>5.0316964285714298E-2</v>
      </c>
      <c r="I7" s="20">
        <v>0.58749999999999991</v>
      </c>
      <c r="J7" s="20">
        <v>2.8083333333333336</v>
      </c>
      <c r="K7" s="20">
        <v>0</v>
      </c>
      <c r="L7" s="21">
        <v>4.0842105263157888</v>
      </c>
      <c r="M7" s="22">
        <v>0.98333333333333339</v>
      </c>
      <c r="N7" s="22">
        <v>0.73880952380952392</v>
      </c>
      <c r="O7" s="22">
        <v>3.5621626984126977</v>
      </c>
      <c r="P7" s="22">
        <v>6.3611111111111116</v>
      </c>
      <c r="Q7" s="22">
        <v>4.8208333333333329</v>
      </c>
      <c r="R7" s="22">
        <v>0.13333333333333333</v>
      </c>
      <c r="S7" s="23">
        <v>0.73453608247422697</v>
      </c>
      <c r="T7" s="23">
        <v>1.6949152542372881E-2</v>
      </c>
      <c r="U7" s="23">
        <v>2.4653561069932321E-2</v>
      </c>
      <c r="V7" s="23">
        <v>1.4125397559223101E-2</v>
      </c>
      <c r="W7" s="23">
        <v>9.2358078602620061E-2</v>
      </c>
      <c r="X7" s="23">
        <v>0.58254105445116688</v>
      </c>
      <c r="Y7" s="23">
        <v>0.125</v>
      </c>
    </row>
    <row r="8" spans="1:25">
      <c r="A8" s="16" t="s">
        <v>40</v>
      </c>
      <c r="B8" s="18" t="s">
        <v>480</v>
      </c>
      <c r="C8" s="37" t="s">
        <v>1009</v>
      </c>
      <c r="D8" s="18" t="s">
        <v>36</v>
      </c>
      <c r="E8" s="21">
        <v>4.0350877192982457</v>
      </c>
      <c r="F8" s="22">
        <v>0.96666666666666667</v>
      </c>
      <c r="G8" s="22">
        <v>0.72587301587301578</v>
      </c>
      <c r="H8" s="22">
        <v>3.7176820436507936</v>
      </c>
      <c r="I8" s="22">
        <v>1.8208333333333335</v>
      </c>
      <c r="J8" s="22">
        <v>5.1166666666666671</v>
      </c>
      <c r="K8" s="22">
        <v>0</v>
      </c>
      <c r="L8" s="21">
        <v>4</v>
      </c>
      <c r="M8" s="22">
        <v>0.98333333333333339</v>
      </c>
      <c r="N8" s="22">
        <v>0.7468650793650794</v>
      </c>
      <c r="O8" s="22">
        <v>4.4289732142857146</v>
      </c>
      <c r="P8" s="22">
        <v>8.7958333333333325</v>
      </c>
      <c r="Q8" s="22">
        <v>5.9291666666666671</v>
      </c>
      <c r="R8" s="22">
        <v>0</v>
      </c>
      <c r="S8" s="24">
        <v>1.0087719298245614</v>
      </c>
      <c r="T8" s="24">
        <v>0.98305084745762705</v>
      </c>
      <c r="U8" s="24">
        <v>0.97189309813506175</v>
      </c>
      <c r="V8" s="24">
        <v>0.83940043522037089</v>
      </c>
      <c r="W8" s="24">
        <v>0.20701089531027952</v>
      </c>
      <c r="X8" s="24">
        <v>0.86296556570625438</v>
      </c>
      <c r="Y8" s="24">
        <v>0</v>
      </c>
    </row>
    <row r="9" spans="1:25">
      <c r="A9" s="18" t="s">
        <v>41</v>
      </c>
      <c r="B9" s="18" t="s">
        <v>481</v>
      </c>
      <c r="C9" s="37" t="s">
        <v>1009</v>
      </c>
      <c r="D9" s="18" t="s">
        <v>42</v>
      </c>
      <c r="E9" s="19">
        <v>4.1602564102564097</v>
      </c>
      <c r="F9" s="20">
        <v>0.6166666666666667</v>
      </c>
      <c r="G9" s="20">
        <v>0.45948412698412699</v>
      </c>
      <c r="H9" s="20">
        <v>2.3547286706349206</v>
      </c>
      <c r="I9" s="20">
        <v>1.3875</v>
      </c>
      <c r="J9" s="20">
        <v>5.1291666666666673</v>
      </c>
      <c r="K9" s="20">
        <v>0.15</v>
      </c>
      <c r="L9" s="21">
        <v>3.6385964912280699</v>
      </c>
      <c r="M9" s="22">
        <v>0.96666666666666667</v>
      </c>
      <c r="N9" s="22">
        <v>0.86670634920634904</v>
      </c>
      <c r="O9" s="22">
        <v>5.452165873015872</v>
      </c>
      <c r="P9" s="22">
        <v>7.0391666666666666</v>
      </c>
      <c r="Q9" s="22">
        <v>6.2924999999999995</v>
      </c>
      <c r="R9" s="22">
        <v>0.5</v>
      </c>
      <c r="S9" s="23">
        <v>1.1433684444774126</v>
      </c>
      <c r="T9" s="23">
        <v>0.63793103448275867</v>
      </c>
      <c r="U9" s="23">
        <v>0.53014971841948644</v>
      </c>
      <c r="V9" s="23">
        <v>0.43188867057201247</v>
      </c>
      <c r="W9" s="23">
        <v>0.19711140049721795</v>
      </c>
      <c r="X9" s="23">
        <v>0.8151238246589857</v>
      </c>
      <c r="Y9" s="23">
        <v>0.3666666666666667</v>
      </c>
    </row>
    <row r="10" spans="1:25">
      <c r="A10" s="16" t="s">
        <v>43</v>
      </c>
      <c r="B10" s="18" t="s">
        <v>482</v>
      </c>
      <c r="C10" s="37" t="s">
        <v>1010</v>
      </c>
      <c r="D10" s="18" t="s">
        <v>33</v>
      </c>
      <c r="E10" s="21">
        <v>4.3547008547008543</v>
      </c>
      <c r="F10" s="22">
        <v>0.6166666666666667</v>
      </c>
      <c r="G10" s="22">
        <v>0.41420634920634919</v>
      </c>
      <c r="H10" s="22">
        <v>1.5026636904761907</v>
      </c>
      <c r="I10" s="22">
        <v>2.3125</v>
      </c>
      <c r="J10" s="22">
        <v>3.625</v>
      </c>
      <c r="K10" s="22">
        <v>0</v>
      </c>
      <c r="L10" s="21">
        <v>4</v>
      </c>
      <c r="M10" s="22">
        <v>0.81666666666666676</v>
      </c>
      <c r="N10" s="22">
        <v>0.62027777777777782</v>
      </c>
      <c r="O10" s="22">
        <v>3.1866770833333327</v>
      </c>
      <c r="P10" s="22">
        <v>8.6916666666666664</v>
      </c>
      <c r="Q10" s="22">
        <v>5.1333333333333329</v>
      </c>
      <c r="R10" s="22">
        <v>0</v>
      </c>
      <c r="S10" s="24">
        <v>1.0886752136752136</v>
      </c>
      <c r="T10" s="24">
        <v>0.75510204081632648</v>
      </c>
      <c r="U10" s="24">
        <v>0.66777557417951494</v>
      </c>
      <c r="V10" s="24">
        <v>0.47154564180201536</v>
      </c>
      <c r="W10" s="24">
        <v>0.26605944391179293</v>
      </c>
      <c r="X10" s="24">
        <v>0.70616883116883122</v>
      </c>
      <c r="Y10" s="24">
        <v>0</v>
      </c>
    </row>
    <row r="11" spans="1:25">
      <c r="A11" s="16" t="s">
        <v>44</v>
      </c>
      <c r="B11" s="18" t="s">
        <v>483</v>
      </c>
      <c r="C11" s="37" t="s">
        <v>1009</v>
      </c>
      <c r="D11" s="18" t="s">
        <v>38</v>
      </c>
      <c r="E11" s="21">
        <v>4.257936507936507</v>
      </c>
      <c r="F11" s="22">
        <v>0.6333333333333333</v>
      </c>
      <c r="G11" s="22">
        <v>0.43936507936507935</v>
      </c>
      <c r="H11" s="22">
        <v>1.4632281746031746</v>
      </c>
      <c r="I11" s="22">
        <v>1.0250000000000001</v>
      </c>
      <c r="J11" s="22">
        <v>3.3291666666666671</v>
      </c>
      <c r="K11" s="22">
        <v>0</v>
      </c>
      <c r="L11" s="21">
        <v>4</v>
      </c>
      <c r="M11" s="22">
        <v>1</v>
      </c>
      <c r="N11" s="22">
        <v>0.75952380952380949</v>
      </c>
      <c r="O11" s="22">
        <v>3.2406349206349208</v>
      </c>
      <c r="P11" s="22">
        <v>6.020833333333333</v>
      </c>
      <c r="Q11" s="22">
        <v>4.2666666666666666</v>
      </c>
      <c r="R11" s="22">
        <v>0</v>
      </c>
      <c r="S11" s="24">
        <v>1.0644841269841268</v>
      </c>
      <c r="T11" s="24">
        <v>0.6333333333333333</v>
      </c>
      <c r="U11" s="24">
        <v>0.5784743991640543</v>
      </c>
      <c r="V11" s="24">
        <v>0.45152515184169278</v>
      </c>
      <c r="W11" s="24">
        <v>0.170242214532872</v>
      </c>
      <c r="X11" s="24">
        <v>0.78027343750000011</v>
      </c>
      <c r="Y11" s="24">
        <v>0</v>
      </c>
    </row>
    <row r="12" spans="1:25">
      <c r="A12" s="18" t="s">
        <v>45</v>
      </c>
      <c r="B12" s="18" t="s">
        <v>484</v>
      </c>
      <c r="C12" s="37" t="s">
        <v>1009</v>
      </c>
      <c r="D12" s="18" t="s">
        <v>36</v>
      </c>
      <c r="E12" s="19">
        <v>5.7857142857142856</v>
      </c>
      <c r="F12" s="20">
        <v>0.13333333333333333</v>
      </c>
      <c r="G12" s="20">
        <v>7.7380952380952384E-3</v>
      </c>
      <c r="H12" s="20">
        <v>0.23718948412698415</v>
      </c>
      <c r="I12" s="20">
        <v>0.73333333333333339</v>
      </c>
      <c r="J12" s="20">
        <v>3.5666666666666664</v>
      </c>
      <c r="K12" s="20">
        <v>0</v>
      </c>
      <c r="L12" s="21">
        <v>3.1728070175438599</v>
      </c>
      <c r="M12" s="22">
        <v>0.96666666666666667</v>
      </c>
      <c r="N12" s="22">
        <v>1.0008730158730159</v>
      </c>
      <c r="O12" s="22">
        <v>4.9502926587301586</v>
      </c>
      <c r="P12" s="22">
        <v>5.7833333333333341</v>
      </c>
      <c r="Q12" s="22">
        <v>4.9458333333333329</v>
      </c>
      <c r="R12" s="22">
        <v>0.79999999999999993</v>
      </c>
      <c r="S12" s="23">
        <v>1.8235317350606262</v>
      </c>
      <c r="T12" s="23">
        <v>0.13793103448275862</v>
      </c>
      <c r="U12" s="23">
        <v>7.7313456506224723E-3</v>
      </c>
      <c r="V12" s="23">
        <v>4.7914234668264569E-2</v>
      </c>
      <c r="W12" s="23">
        <v>0.12680115273775217</v>
      </c>
      <c r="X12" s="23">
        <v>0.72114574557708511</v>
      </c>
      <c r="Y12" s="23">
        <v>0</v>
      </c>
    </row>
    <row r="13" spans="1:25">
      <c r="A13" s="18" t="s">
        <v>46</v>
      </c>
      <c r="B13" s="18" t="s">
        <v>485</v>
      </c>
      <c r="C13" s="37" t="s">
        <v>1009</v>
      </c>
      <c r="D13" s="18" t="s">
        <v>47</v>
      </c>
      <c r="E13" s="19">
        <v>4.1819444444444445</v>
      </c>
      <c r="F13" s="20">
        <v>0.85</v>
      </c>
      <c r="G13" s="20">
        <v>0.60809523809523813</v>
      </c>
      <c r="H13" s="20">
        <v>2.7237936507936507</v>
      </c>
      <c r="I13" s="20">
        <v>1.5708333333333331</v>
      </c>
      <c r="J13" s="20">
        <v>4.458333333333333</v>
      </c>
      <c r="K13" s="20">
        <v>0</v>
      </c>
      <c r="L13" s="21">
        <v>3.6666666666666665</v>
      </c>
      <c r="M13" s="22">
        <v>1</v>
      </c>
      <c r="N13" s="22">
        <v>0.87480158730158719</v>
      </c>
      <c r="O13" s="22">
        <v>5.6310094246031746</v>
      </c>
      <c r="P13" s="22">
        <v>7.6541666666666659</v>
      </c>
      <c r="Q13" s="22">
        <v>6.4333333333333327</v>
      </c>
      <c r="R13" s="22">
        <v>0.38333333333333336</v>
      </c>
      <c r="S13" s="23">
        <v>1.1405303030303031</v>
      </c>
      <c r="T13" s="23">
        <v>0.85</v>
      </c>
      <c r="U13" s="23">
        <v>0.69512361079609897</v>
      </c>
      <c r="V13" s="23">
        <v>0.48371321115052129</v>
      </c>
      <c r="W13" s="23">
        <v>0.20522591181273814</v>
      </c>
      <c r="X13" s="23">
        <v>0.69300518134715028</v>
      </c>
      <c r="Y13" s="23">
        <v>0</v>
      </c>
    </row>
    <row r="14" spans="1:25">
      <c r="A14" s="18" t="s">
        <v>48</v>
      </c>
      <c r="B14" s="18" t="s">
        <v>486</v>
      </c>
      <c r="C14" s="37" t="s">
        <v>1009</v>
      </c>
      <c r="D14" s="18" t="s">
        <v>36</v>
      </c>
      <c r="E14" s="19">
        <v>3.8833333333333333</v>
      </c>
      <c r="F14" s="20">
        <v>1</v>
      </c>
      <c r="G14" s="20">
        <v>0.80119047619047612</v>
      </c>
      <c r="H14" s="20">
        <v>3.8845758928571428</v>
      </c>
      <c r="I14" s="20">
        <v>2.75</v>
      </c>
      <c r="J14" s="20">
        <v>4.8499999999999996</v>
      </c>
      <c r="K14" s="20">
        <v>0.2</v>
      </c>
      <c r="L14" s="21">
        <v>3.3000000000000003</v>
      </c>
      <c r="M14" s="22">
        <v>1</v>
      </c>
      <c r="N14" s="22">
        <v>0.99285714285714288</v>
      </c>
      <c r="O14" s="22">
        <v>5.61391865079365</v>
      </c>
      <c r="P14" s="22">
        <v>7.3583333333333334</v>
      </c>
      <c r="Q14" s="22">
        <v>5.6541666666666659</v>
      </c>
      <c r="R14" s="22">
        <v>0.77500000000000002</v>
      </c>
      <c r="S14" s="23">
        <v>1.1767676767676767</v>
      </c>
      <c r="T14" s="23">
        <v>1</v>
      </c>
      <c r="U14" s="23">
        <v>0.8069544364508392</v>
      </c>
      <c r="V14" s="23">
        <v>0.69195443227663678</v>
      </c>
      <c r="W14" s="23">
        <v>0.37372593431483581</v>
      </c>
      <c r="X14" s="23">
        <v>0.85777450257921894</v>
      </c>
      <c r="Y14" s="23">
        <v>0.19354838709677419</v>
      </c>
    </row>
    <row r="15" spans="1:25">
      <c r="A15" s="18" t="s">
        <v>49</v>
      </c>
      <c r="B15" s="18" t="s">
        <v>487</v>
      </c>
      <c r="C15" s="37" t="s">
        <v>1010</v>
      </c>
      <c r="D15" s="18" t="s">
        <v>33</v>
      </c>
      <c r="E15" s="19">
        <v>4.0222222222222221</v>
      </c>
      <c r="F15" s="20">
        <v>0.88888888888888895</v>
      </c>
      <c r="G15" s="20">
        <v>0.68920634920634927</v>
      </c>
      <c r="H15" s="20">
        <v>3.4865238095238098</v>
      </c>
      <c r="I15" s="20">
        <v>1.7708333333333333</v>
      </c>
      <c r="J15" s="20">
        <v>5.0374999999999996</v>
      </c>
      <c r="K15" s="20">
        <v>0.26666666666666666</v>
      </c>
      <c r="L15" s="21">
        <v>3.2301587301587298</v>
      </c>
      <c r="M15" s="22">
        <v>0.9555555555555556</v>
      </c>
      <c r="N15" s="22">
        <v>0.96095238095238089</v>
      </c>
      <c r="O15" s="22">
        <v>7.0957658730158721</v>
      </c>
      <c r="P15" s="22">
        <v>8.9666666666666668</v>
      </c>
      <c r="Q15" s="22">
        <v>7.3833333333333329</v>
      </c>
      <c r="R15" s="22">
        <v>0.75555555555555554</v>
      </c>
      <c r="S15" s="23">
        <v>1.2452088452088452</v>
      </c>
      <c r="T15" s="23">
        <v>0.93023255813953487</v>
      </c>
      <c r="U15" s="23">
        <v>0.71721176081929316</v>
      </c>
      <c r="V15" s="23">
        <v>0.49135271257786761</v>
      </c>
      <c r="W15" s="23">
        <v>0.19749070631970259</v>
      </c>
      <c r="X15" s="23">
        <v>0.68227990970654628</v>
      </c>
      <c r="Y15" s="23">
        <v>0.29411764705882354</v>
      </c>
    </row>
    <row r="16" spans="1:25">
      <c r="A16" s="18" t="s">
        <v>50</v>
      </c>
      <c r="B16" s="18" t="s">
        <v>488</v>
      </c>
      <c r="C16" s="37" t="s">
        <v>1009</v>
      </c>
      <c r="D16" s="18" t="s">
        <v>36</v>
      </c>
      <c r="E16" s="19">
        <v>5.2280701754385959</v>
      </c>
      <c r="F16" s="20">
        <v>0.94999999999999984</v>
      </c>
      <c r="G16" s="20">
        <v>0.45904761904761909</v>
      </c>
      <c r="H16" s="20">
        <v>1.3563432539682536</v>
      </c>
      <c r="I16" s="20">
        <v>1.4666666666666668</v>
      </c>
      <c r="J16" s="20">
        <v>2.9500000000000006</v>
      </c>
      <c r="K16" s="20">
        <v>0</v>
      </c>
      <c r="L16" s="21">
        <v>4.1166666666666671</v>
      </c>
      <c r="M16" s="22">
        <v>1</v>
      </c>
      <c r="N16" s="22">
        <v>0.74091269841269847</v>
      </c>
      <c r="O16" s="22">
        <v>3.0786125992063496</v>
      </c>
      <c r="P16" s="22">
        <v>8.0625</v>
      </c>
      <c r="Q16" s="22">
        <v>4.145833333333333</v>
      </c>
      <c r="R16" s="22">
        <v>0.15</v>
      </c>
      <c r="S16" s="23">
        <v>1.2699765608352862</v>
      </c>
      <c r="T16" s="23">
        <v>0.94999999999999984</v>
      </c>
      <c r="U16" s="23">
        <v>0.61957045685822931</v>
      </c>
      <c r="V16" s="23">
        <v>0.4405696430651625</v>
      </c>
      <c r="W16" s="23">
        <v>0.18191214470284239</v>
      </c>
      <c r="X16" s="23">
        <v>0.71155778894472377</v>
      </c>
      <c r="Y16" s="23">
        <v>0</v>
      </c>
    </row>
    <row r="17" spans="1:25">
      <c r="A17" s="18" t="s">
        <v>51</v>
      </c>
      <c r="B17" s="18" t="s">
        <v>489</v>
      </c>
      <c r="C17" s="37" t="s">
        <v>1009</v>
      </c>
      <c r="D17" s="18" t="s">
        <v>36</v>
      </c>
      <c r="E17" s="19">
        <v>4.1690753690753688</v>
      </c>
      <c r="F17" s="20">
        <v>0.8666666666666667</v>
      </c>
      <c r="G17" s="20">
        <v>0.63047619047619052</v>
      </c>
      <c r="H17" s="20">
        <v>2.1722440476190479</v>
      </c>
      <c r="I17" s="20">
        <v>1.3958333333333333</v>
      </c>
      <c r="J17" s="20">
        <v>3.375</v>
      </c>
      <c r="K17" s="20">
        <v>6.6666666666666666E-2</v>
      </c>
      <c r="L17" s="21">
        <v>3.3111111111111113</v>
      </c>
      <c r="M17" s="22">
        <v>1</v>
      </c>
      <c r="N17" s="22">
        <v>0.97724867724867737</v>
      </c>
      <c r="O17" s="22">
        <v>5.8573110355253206</v>
      </c>
      <c r="P17" s="22">
        <v>7.0821428571428582</v>
      </c>
      <c r="Q17" s="22">
        <v>5.9940476190476204</v>
      </c>
      <c r="R17" s="22">
        <v>0.68888888888888877</v>
      </c>
      <c r="S17" s="23">
        <v>1.2591167222039703</v>
      </c>
      <c r="T17" s="23">
        <v>0.8666666666666667</v>
      </c>
      <c r="U17" s="23">
        <v>0.64515430427720621</v>
      </c>
      <c r="V17" s="23">
        <v>0.37086028630614243</v>
      </c>
      <c r="W17" s="23">
        <v>0.19709194822659268</v>
      </c>
      <c r="X17" s="23">
        <v>0.56305858987090351</v>
      </c>
      <c r="Y17" s="23">
        <v>9.6774193548387108E-2</v>
      </c>
    </row>
    <row r="18" spans="1:25">
      <c r="A18" s="18" t="s">
        <v>52</v>
      </c>
      <c r="B18" s="18" t="s">
        <v>490</v>
      </c>
      <c r="C18" s="37" t="s">
        <v>1010</v>
      </c>
      <c r="D18" s="18" t="s">
        <v>33</v>
      </c>
      <c r="E18" s="19">
        <v>3.7833333333333337</v>
      </c>
      <c r="F18" s="20">
        <v>1</v>
      </c>
      <c r="G18" s="20">
        <v>0.84924603174603186</v>
      </c>
      <c r="H18" s="20">
        <v>3.4591567460317454</v>
      </c>
      <c r="I18" s="20">
        <v>2.1333333333333333</v>
      </c>
      <c r="J18" s="20">
        <v>4.0750000000000002</v>
      </c>
      <c r="K18" s="20">
        <v>0.35</v>
      </c>
      <c r="L18" s="21">
        <v>3.5833333333333335</v>
      </c>
      <c r="M18" s="22">
        <v>1</v>
      </c>
      <c r="N18" s="22">
        <v>0.90257936507936509</v>
      </c>
      <c r="O18" s="22">
        <v>5.5039484126984126</v>
      </c>
      <c r="P18" s="22">
        <v>8.3916666666666675</v>
      </c>
      <c r="Q18" s="22">
        <v>6.1166666666666671</v>
      </c>
      <c r="R18" s="22">
        <v>0.55000000000000004</v>
      </c>
      <c r="S18" s="23">
        <v>1.0558139534883721</v>
      </c>
      <c r="T18" s="23">
        <v>1</v>
      </c>
      <c r="U18" s="23">
        <v>0.94091009012969895</v>
      </c>
      <c r="V18" s="23">
        <v>0.62848640406057688</v>
      </c>
      <c r="W18" s="23">
        <v>0.25422045680238331</v>
      </c>
      <c r="X18" s="23">
        <v>0.66621253405994552</v>
      </c>
      <c r="Y18" s="23">
        <v>0.75757575757575757</v>
      </c>
    </row>
    <row r="19" spans="1:25">
      <c r="A19" s="18" t="s">
        <v>53</v>
      </c>
      <c r="B19" s="18" t="s">
        <v>491</v>
      </c>
      <c r="C19" s="37" t="s">
        <v>1009</v>
      </c>
      <c r="D19" s="18" t="s">
        <v>47</v>
      </c>
      <c r="E19" s="19">
        <v>4.2249999999999996</v>
      </c>
      <c r="F19" s="20">
        <v>0.21666666666666667</v>
      </c>
      <c r="G19" s="20">
        <v>0.23017857142857143</v>
      </c>
      <c r="H19" s="20">
        <v>0.59577232142857139</v>
      </c>
      <c r="I19" s="20">
        <v>0.84583333333333333</v>
      </c>
      <c r="J19" s="20">
        <v>3.6333333333333342</v>
      </c>
      <c r="K19" s="20">
        <v>0.05</v>
      </c>
      <c r="L19" s="21">
        <v>3.9971734892787523</v>
      </c>
      <c r="M19" s="22">
        <v>0.95000000000000007</v>
      </c>
      <c r="N19" s="22">
        <v>0.73265873015873006</v>
      </c>
      <c r="O19" s="22">
        <v>4.2266860119047616</v>
      </c>
      <c r="P19" s="22">
        <v>6.916666666666667</v>
      </c>
      <c r="Q19" s="22">
        <v>5.7749999999999995</v>
      </c>
      <c r="R19" s="22">
        <v>0.13333333333333333</v>
      </c>
      <c r="S19" s="23">
        <v>1.0569969032698543</v>
      </c>
      <c r="T19" s="23">
        <v>0.22807017543859648</v>
      </c>
      <c r="U19" s="23">
        <v>0.31416887829713486</v>
      </c>
      <c r="V19" s="23">
        <v>0.14095495140886649</v>
      </c>
      <c r="W19" s="23">
        <v>0.12228915662650602</v>
      </c>
      <c r="X19" s="23">
        <v>0.62914862914862935</v>
      </c>
      <c r="Y19" s="23">
        <v>0.125</v>
      </c>
    </row>
    <row r="20" spans="1:25">
      <c r="A20" s="18" t="s">
        <v>54</v>
      </c>
      <c r="B20" s="18" t="s">
        <v>492</v>
      </c>
      <c r="C20" s="37" t="s">
        <v>1009</v>
      </c>
      <c r="D20" s="18" t="s">
        <v>38</v>
      </c>
      <c r="E20" s="19">
        <v>4.0606060606060606</v>
      </c>
      <c r="F20" s="20">
        <v>0.35000000000000003</v>
      </c>
      <c r="G20" s="20">
        <v>0.25750000000000001</v>
      </c>
      <c r="H20" s="20">
        <v>0.62067336309523791</v>
      </c>
      <c r="I20" s="20">
        <v>0.98333333333333328</v>
      </c>
      <c r="J20" s="20">
        <v>3.2999999999999994</v>
      </c>
      <c r="K20" s="20">
        <v>0</v>
      </c>
      <c r="L20" s="21">
        <v>3.6333333333333333</v>
      </c>
      <c r="M20" s="22">
        <v>1</v>
      </c>
      <c r="N20" s="22">
        <v>0.89035714285714285</v>
      </c>
      <c r="O20" s="22">
        <v>4.6579523809523815</v>
      </c>
      <c r="P20" s="22">
        <v>8.3375000000000004</v>
      </c>
      <c r="Q20" s="22">
        <v>5.2333333333333334</v>
      </c>
      <c r="R20" s="22">
        <v>0.45</v>
      </c>
      <c r="S20" s="23">
        <v>1.1175979983319433</v>
      </c>
      <c r="T20" s="23">
        <v>0.35000000000000003</v>
      </c>
      <c r="U20" s="23">
        <v>0.28920978740473324</v>
      </c>
      <c r="V20" s="23">
        <v>0.13325025941298541</v>
      </c>
      <c r="W20" s="23">
        <v>0.11794102948525736</v>
      </c>
      <c r="X20" s="23">
        <v>0.63057324840764317</v>
      </c>
      <c r="Y20" s="23">
        <v>0</v>
      </c>
    </row>
    <row r="21" spans="1:25">
      <c r="A21" s="18" t="s">
        <v>55</v>
      </c>
      <c r="B21" s="18" t="s">
        <v>493</v>
      </c>
      <c r="C21" s="37" t="s">
        <v>1009</v>
      </c>
      <c r="D21" s="18" t="s">
        <v>36</v>
      </c>
      <c r="E21" s="19">
        <v>4.3076923076923075</v>
      </c>
      <c r="F21" s="20">
        <v>0.48333333333333339</v>
      </c>
      <c r="G21" s="20">
        <v>0.5206547619047619</v>
      </c>
      <c r="H21" s="20">
        <v>1.9273586309523809</v>
      </c>
      <c r="I21" s="20">
        <v>1.25</v>
      </c>
      <c r="J21" s="20">
        <v>3.3333333333333335</v>
      </c>
      <c r="K21" s="20">
        <v>0.15</v>
      </c>
      <c r="L21" s="21">
        <v>3.5254385964912278</v>
      </c>
      <c r="M21" s="22">
        <v>0.98333333333333339</v>
      </c>
      <c r="N21" s="22">
        <v>0.90242063492063485</v>
      </c>
      <c r="O21" s="22">
        <v>4.1697094671201809</v>
      </c>
      <c r="P21" s="22">
        <v>5.0833333333333339</v>
      </c>
      <c r="Q21" s="22">
        <v>4.6196428571428569</v>
      </c>
      <c r="R21" s="22">
        <v>0.46666666666666662</v>
      </c>
      <c r="S21" s="23">
        <v>1.2218883380863974</v>
      </c>
      <c r="T21" s="23">
        <v>0.49152542372881358</v>
      </c>
      <c r="U21" s="23">
        <v>0.57695352007387546</v>
      </c>
      <c r="V21" s="23">
        <v>0.46222851883335542</v>
      </c>
      <c r="W21" s="23">
        <v>0.24590163934426226</v>
      </c>
      <c r="X21" s="23">
        <v>0.72155650045097286</v>
      </c>
      <c r="Y21" s="23">
        <v>0.2142857142857143</v>
      </c>
    </row>
    <row r="22" spans="1:25">
      <c r="A22" s="18" t="s">
        <v>56</v>
      </c>
      <c r="B22" s="18" t="s">
        <v>494</v>
      </c>
      <c r="C22" s="37" t="s">
        <v>1009</v>
      </c>
      <c r="D22" s="18" t="s">
        <v>38</v>
      </c>
      <c r="E22" s="19">
        <v>3.333333333333333</v>
      </c>
      <c r="F22" s="20">
        <v>9.9999999999999992E-2</v>
      </c>
      <c r="G22" s="20">
        <v>9.9563492063492062E-2</v>
      </c>
      <c r="H22" s="20">
        <v>0.48377529761904764</v>
      </c>
      <c r="I22" s="20">
        <v>0.58750000000000002</v>
      </c>
      <c r="J22" s="20">
        <v>3.0916666666666668</v>
      </c>
      <c r="K22" s="20">
        <v>0.1</v>
      </c>
      <c r="L22" s="21">
        <v>3.9444444444444446</v>
      </c>
      <c r="M22" s="22">
        <v>0.96666666666666667</v>
      </c>
      <c r="N22" s="22">
        <v>0.770595238095238</v>
      </c>
      <c r="O22" s="22">
        <v>3.8183368055555555</v>
      </c>
      <c r="P22" s="22">
        <v>6.8458333333333323</v>
      </c>
      <c r="Q22" s="22">
        <v>4.9541666666666666</v>
      </c>
      <c r="R22" s="22">
        <v>0.26666666666666666</v>
      </c>
      <c r="S22" s="23">
        <v>0.84507042253521114</v>
      </c>
      <c r="T22" s="23">
        <v>0.10344827586206895</v>
      </c>
      <c r="U22" s="23">
        <v>0.12920335753643342</v>
      </c>
      <c r="V22" s="23">
        <v>0.1266979112254242</v>
      </c>
      <c r="W22" s="23">
        <v>8.5818624467437626E-2</v>
      </c>
      <c r="X22" s="23">
        <v>0.62405382674516408</v>
      </c>
      <c r="Y22" s="23">
        <v>0.3125</v>
      </c>
    </row>
    <row r="23" spans="1:25">
      <c r="A23" s="18" t="s">
        <v>57</v>
      </c>
      <c r="B23" s="18" t="s">
        <v>495</v>
      </c>
      <c r="C23" s="37" t="s">
        <v>1010</v>
      </c>
      <c r="D23" s="18" t="s">
        <v>58</v>
      </c>
      <c r="E23" s="19">
        <v>4.1055555555555552</v>
      </c>
      <c r="F23" s="20">
        <v>0.93333333333333324</v>
      </c>
      <c r="G23" s="20">
        <v>0.69361111111111118</v>
      </c>
      <c r="H23" s="20">
        <v>2.9734796626984128</v>
      </c>
      <c r="I23" s="20">
        <v>3.2166666666666663</v>
      </c>
      <c r="J23" s="20">
        <v>4.2875000000000005</v>
      </c>
      <c r="K23" s="20">
        <v>0.2</v>
      </c>
      <c r="L23" s="21">
        <v>3.8166666666666664</v>
      </c>
      <c r="M23" s="22">
        <v>1</v>
      </c>
      <c r="N23" s="22">
        <v>0.82202380952380949</v>
      </c>
      <c r="O23" s="22">
        <v>4.4712351190476189</v>
      </c>
      <c r="P23" s="22">
        <v>9.8208333333333346</v>
      </c>
      <c r="Q23" s="22">
        <v>5.4416666666666664</v>
      </c>
      <c r="R23" s="22">
        <v>0.19999999999999998</v>
      </c>
      <c r="S23" s="23">
        <v>1.0756914119359533</v>
      </c>
      <c r="T23" s="23">
        <v>0.93333333333333324</v>
      </c>
      <c r="U23" s="23">
        <v>0.84378469707941117</v>
      </c>
      <c r="V23" s="23">
        <v>0.66502422340334666</v>
      </c>
      <c r="W23" s="23">
        <v>0.32753500212134062</v>
      </c>
      <c r="X23" s="23">
        <v>0.7879019908116387</v>
      </c>
      <c r="Y23" s="23">
        <v>0.58333333333333348</v>
      </c>
    </row>
    <row r="24" spans="1:25">
      <c r="A24" s="18" t="s">
        <v>59</v>
      </c>
      <c r="B24" s="18" t="s">
        <v>496</v>
      </c>
      <c r="C24" s="37" t="s">
        <v>1010</v>
      </c>
      <c r="D24" s="18" t="s">
        <v>33</v>
      </c>
      <c r="E24" s="19">
        <v>3.9990253411306043</v>
      </c>
      <c r="F24" s="20">
        <v>0.89999999999999991</v>
      </c>
      <c r="G24" s="20">
        <v>0.69607142857142845</v>
      </c>
      <c r="H24" s="20">
        <v>2.7266448412698412</v>
      </c>
      <c r="I24" s="20">
        <v>1.3958333333333333</v>
      </c>
      <c r="J24" s="20">
        <v>3.9083333333333332</v>
      </c>
      <c r="K24" s="20">
        <v>0.2</v>
      </c>
      <c r="L24" s="21">
        <v>3.7280701754385963</v>
      </c>
      <c r="M24" s="22">
        <v>0.98333333333333339</v>
      </c>
      <c r="N24" s="22">
        <v>0.84408730158730172</v>
      </c>
      <c r="O24" s="22">
        <v>5.2301552579365085</v>
      </c>
      <c r="P24" s="22">
        <v>8.15</v>
      </c>
      <c r="Q24" s="22">
        <v>6.1958333333333329</v>
      </c>
      <c r="R24" s="22">
        <v>0.3666666666666667</v>
      </c>
      <c r="S24" s="23">
        <v>1.0726797385620916</v>
      </c>
      <c r="T24" s="23">
        <v>0.91525423728813549</v>
      </c>
      <c r="U24" s="23">
        <v>0.82464388134079236</v>
      </c>
      <c r="V24" s="23">
        <v>0.52133152971554508</v>
      </c>
      <c r="W24" s="23">
        <v>0.17126789366053169</v>
      </c>
      <c r="X24" s="23">
        <v>0.63080026899798258</v>
      </c>
      <c r="Y24" s="23">
        <v>0.40909090909090906</v>
      </c>
    </row>
    <row r="25" spans="1:25">
      <c r="A25" s="18" t="s">
        <v>60</v>
      </c>
      <c r="B25" s="18" t="s">
        <v>497</v>
      </c>
      <c r="C25" s="37" t="s">
        <v>1009</v>
      </c>
      <c r="D25" s="18" t="s">
        <v>38</v>
      </c>
      <c r="E25" s="19">
        <v>3.7380952380952386</v>
      </c>
      <c r="F25" s="20">
        <v>0.24999999999999997</v>
      </c>
      <c r="G25" s="20">
        <v>0.21349206349206348</v>
      </c>
      <c r="H25" s="20">
        <v>0.90078348214285708</v>
      </c>
      <c r="I25" s="20">
        <v>0.76666666666666661</v>
      </c>
      <c r="J25" s="20">
        <v>3.1166666666666671</v>
      </c>
      <c r="K25" s="20">
        <v>0.05</v>
      </c>
      <c r="L25" s="21">
        <v>3.6560428849902533</v>
      </c>
      <c r="M25" s="22">
        <v>0.94999999999999984</v>
      </c>
      <c r="N25" s="22">
        <v>0.83710317460317463</v>
      </c>
      <c r="O25" s="22">
        <v>4.15162996031746</v>
      </c>
      <c r="P25" s="22">
        <v>8.9749999999999996</v>
      </c>
      <c r="Q25" s="22">
        <v>4.958333333333333</v>
      </c>
      <c r="R25" s="22">
        <v>0.55000000000000004</v>
      </c>
      <c r="S25" s="23">
        <v>1.0224429405469635</v>
      </c>
      <c r="T25" s="23">
        <v>0.26315789473684215</v>
      </c>
      <c r="U25" s="23">
        <v>0.25503673856364067</v>
      </c>
      <c r="V25" s="23">
        <v>0.21697104288022276</v>
      </c>
      <c r="W25" s="23">
        <v>8.5422469823584021E-2</v>
      </c>
      <c r="X25" s="23">
        <v>0.62857142857142867</v>
      </c>
      <c r="Y25" s="23">
        <v>0.2424242424242424</v>
      </c>
    </row>
    <row r="26" spans="1:25">
      <c r="A26" s="18" t="s">
        <v>61</v>
      </c>
      <c r="B26" s="18" t="s">
        <v>498</v>
      </c>
      <c r="C26" s="37" t="s">
        <v>1009</v>
      </c>
      <c r="D26" s="18" t="s">
        <v>36</v>
      </c>
      <c r="E26" s="19">
        <v>3.5269464510950583</v>
      </c>
      <c r="F26" s="20">
        <v>0.9</v>
      </c>
      <c r="G26" s="20">
        <v>0.8349603174603174</v>
      </c>
      <c r="H26" s="20">
        <v>4.4038179563492061</v>
      </c>
      <c r="I26" s="20">
        <v>2.7916666666666665</v>
      </c>
      <c r="J26" s="20">
        <v>5.2666666666666666</v>
      </c>
      <c r="K26" s="20">
        <v>0.3</v>
      </c>
      <c r="L26" s="21">
        <v>3.1166666666666667</v>
      </c>
      <c r="M26" s="22">
        <v>1</v>
      </c>
      <c r="N26" s="22">
        <v>1.0553571428571429</v>
      </c>
      <c r="O26" s="22">
        <v>7.0495138888888889</v>
      </c>
      <c r="P26" s="22">
        <v>8.7750000000000004</v>
      </c>
      <c r="Q26" s="22">
        <v>6.6791666666666671</v>
      </c>
      <c r="R26" s="22">
        <v>0.9</v>
      </c>
      <c r="S26" s="23">
        <v>1.131640572543869</v>
      </c>
      <c r="T26" s="23">
        <v>0.9</v>
      </c>
      <c r="U26" s="23">
        <v>0.79116375258507232</v>
      </c>
      <c r="V26" s="23">
        <v>0.624698103409697</v>
      </c>
      <c r="W26" s="23">
        <v>0.31813865147198478</v>
      </c>
      <c r="X26" s="23">
        <v>0.78852152214597626</v>
      </c>
      <c r="Y26" s="23">
        <v>0.57407407407407407</v>
      </c>
    </row>
    <row r="27" spans="1:25">
      <c r="A27" s="18" t="s">
        <v>62</v>
      </c>
      <c r="B27" s="18" t="s">
        <v>499</v>
      </c>
      <c r="C27" s="37" t="s">
        <v>1009</v>
      </c>
      <c r="D27" s="18" t="s">
        <v>36</v>
      </c>
      <c r="E27" s="19">
        <v>3.35</v>
      </c>
      <c r="F27" s="20">
        <v>1</v>
      </c>
      <c r="G27" s="20">
        <v>0.97757936507936505</v>
      </c>
      <c r="H27" s="20">
        <v>5.6339285714285703</v>
      </c>
      <c r="I27" s="20">
        <v>3.7083333333333335</v>
      </c>
      <c r="J27" s="20">
        <v>5.75</v>
      </c>
      <c r="K27" s="20">
        <v>0.6</v>
      </c>
      <c r="L27" s="21">
        <v>3.0851851851851855</v>
      </c>
      <c r="M27" s="22">
        <v>0.96666666666666667</v>
      </c>
      <c r="N27" s="22">
        <v>1.0286507936507936</v>
      </c>
      <c r="O27" s="22">
        <v>8.0155416666666657</v>
      </c>
      <c r="P27" s="22">
        <v>8.9166666666666661</v>
      </c>
      <c r="Q27" s="22">
        <v>7.8041666666666671</v>
      </c>
      <c r="R27" s="22">
        <v>0.8833333333333333</v>
      </c>
      <c r="S27" s="23">
        <v>1.0858343337334933</v>
      </c>
      <c r="T27" s="23">
        <v>1.0344827586206897</v>
      </c>
      <c r="U27" s="23">
        <v>0.95035105315947843</v>
      </c>
      <c r="V27" s="23">
        <v>0.70287558916420545</v>
      </c>
      <c r="W27" s="23">
        <v>0.41588785046728977</v>
      </c>
      <c r="X27" s="23">
        <v>0.73678590496529628</v>
      </c>
      <c r="Y27" s="23">
        <v>0.75471698113207542</v>
      </c>
    </row>
    <row r="28" spans="1:25">
      <c r="A28" s="18" t="s">
        <v>63</v>
      </c>
      <c r="B28" s="18" t="s">
        <v>500</v>
      </c>
      <c r="C28" s="37" t="s">
        <v>1010</v>
      </c>
      <c r="D28" s="18" t="s">
        <v>33</v>
      </c>
      <c r="E28" s="19">
        <v>3.7317853457172347</v>
      </c>
      <c r="F28" s="20">
        <v>0.93333333333333324</v>
      </c>
      <c r="G28" s="20">
        <v>0.7977777777777777</v>
      </c>
      <c r="H28" s="20">
        <v>3.5214598214285711</v>
      </c>
      <c r="I28" s="20">
        <v>1.4166666666666667</v>
      </c>
      <c r="J28" s="20">
        <v>4.4124999999999988</v>
      </c>
      <c r="K28" s="20">
        <v>0.4</v>
      </c>
      <c r="L28" s="21">
        <v>3.5033138401559456</v>
      </c>
      <c r="M28" s="22">
        <v>0.95000000000000007</v>
      </c>
      <c r="N28" s="22">
        <v>0.88404761904761908</v>
      </c>
      <c r="O28" s="22">
        <v>5.3129503968253964</v>
      </c>
      <c r="P28" s="22">
        <v>7.9958333333333345</v>
      </c>
      <c r="Q28" s="22">
        <v>6.0124999999999993</v>
      </c>
      <c r="R28" s="22">
        <v>0.54999999999999993</v>
      </c>
      <c r="S28" s="23">
        <v>1.0652158259252957</v>
      </c>
      <c r="T28" s="23">
        <v>0.98245614035087703</v>
      </c>
      <c r="U28" s="23">
        <v>0.90241493850435395</v>
      </c>
      <c r="V28" s="23">
        <v>0.66280683206316404</v>
      </c>
      <c r="W28" s="23">
        <v>0.17717561229807191</v>
      </c>
      <c r="X28" s="23">
        <v>0.73388773388773376</v>
      </c>
      <c r="Y28" s="23">
        <v>0.57575757575757591</v>
      </c>
    </row>
    <row r="29" spans="1:25">
      <c r="A29" s="18" t="s">
        <v>64</v>
      </c>
      <c r="B29" s="18" t="s">
        <v>501</v>
      </c>
      <c r="C29" s="37" t="s">
        <v>1009</v>
      </c>
      <c r="D29" s="18" t="s">
        <v>36</v>
      </c>
      <c r="E29" s="19">
        <v>4.333333333333333</v>
      </c>
      <c r="F29" s="20">
        <v>0.15</v>
      </c>
      <c r="G29" s="20">
        <v>9.8095238095238083E-2</v>
      </c>
      <c r="H29" s="20">
        <v>0.4003043154761905</v>
      </c>
      <c r="I29" s="20">
        <v>0.54583333333333339</v>
      </c>
      <c r="J29" s="20">
        <v>3.0541666666666667</v>
      </c>
      <c r="K29" s="20">
        <v>0</v>
      </c>
      <c r="L29" s="21">
        <v>3.7271929824561405</v>
      </c>
      <c r="M29" s="22">
        <v>0.98333333333333339</v>
      </c>
      <c r="N29" s="22">
        <v>0.84075396825396831</v>
      </c>
      <c r="O29" s="22">
        <v>4.6035515873015873</v>
      </c>
      <c r="P29" s="22">
        <v>7.791666666666667</v>
      </c>
      <c r="Q29" s="22">
        <v>5.4749999999999988</v>
      </c>
      <c r="R29" s="22">
        <v>0.31666666666666665</v>
      </c>
      <c r="S29" s="23">
        <v>1.1626265003530241</v>
      </c>
      <c r="T29" s="23">
        <v>0.15254237288135591</v>
      </c>
      <c r="U29" s="23">
        <v>0.11667531977155801</v>
      </c>
      <c r="V29" s="23">
        <v>8.6955540279028881E-2</v>
      </c>
      <c r="W29" s="23">
        <v>7.0053475935828877E-2</v>
      </c>
      <c r="X29" s="23">
        <v>0.55783866057838671</v>
      </c>
      <c r="Y29" s="23">
        <v>0</v>
      </c>
    </row>
    <row r="30" spans="1:25">
      <c r="A30" s="18" t="s">
        <v>65</v>
      </c>
      <c r="B30" s="18" t="s">
        <v>502</v>
      </c>
      <c r="C30" s="37" t="s">
        <v>1009</v>
      </c>
      <c r="D30" s="18" t="s">
        <v>38</v>
      </c>
      <c r="E30" s="19">
        <v>3.925925925925926</v>
      </c>
      <c r="F30" s="20">
        <v>0.8833333333333333</v>
      </c>
      <c r="G30" s="20">
        <v>0.69452380952380954</v>
      </c>
      <c r="H30" s="20">
        <v>2.7107341269841267</v>
      </c>
      <c r="I30" s="20">
        <v>1.5958333333333332</v>
      </c>
      <c r="J30" s="20">
        <v>3.9</v>
      </c>
      <c r="K30" s="20">
        <v>0.05</v>
      </c>
      <c r="L30" s="21">
        <v>3.5</v>
      </c>
      <c r="M30" s="22">
        <v>1</v>
      </c>
      <c r="N30" s="22">
        <v>0.93341269841269836</v>
      </c>
      <c r="O30" s="22">
        <v>5.0718120039682537</v>
      </c>
      <c r="P30" s="22">
        <v>6.854166666666667</v>
      </c>
      <c r="Q30" s="22">
        <v>5.4333333333333327</v>
      </c>
      <c r="R30" s="22">
        <v>0.56666666666666665</v>
      </c>
      <c r="S30" s="23">
        <v>1.1216931216931216</v>
      </c>
      <c r="T30" s="23">
        <v>0.8833333333333333</v>
      </c>
      <c r="U30" s="23">
        <v>0.74406938185528448</v>
      </c>
      <c r="V30" s="23">
        <v>0.53447054521406001</v>
      </c>
      <c r="W30" s="23">
        <v>0.23282674772036471</v>
      </c>
      <c r="X30" s="23">
        <v>0.71779141104294486</v>
      </c>
      <c r="Y30" s="23">
        <v>0.14705882352941177</v>
      </c>
    </row>
    <row r="31" spans="1:25">
      <c r="A31" s="18" t="s">
        <v>66</v>
      </c>
      <c r="B31" s="18" t="s">
        <v>503</v>
      </c>
      <c r="C31" s="37" t="s">
        <v>1009</v>
      </c>
      <c r="D31" s="18" t="s">
        <v>36</v>
      </c>
      <c r="E31" s="19">
        <v>4.3852813852813854</v>
      </c>
      <c r="F31" s="20">
        <v>0.3666666666666667</v>
      </c>
      <c r="G31" s="20">
        <v>0.23515873015873015</v>
      </c>
      <c r="H31" s="20">
        <v>0.95134821428571437</v>
      </c>
      <c r="I31" s="20">
        <v>0.93690476190476202</v>
      </c>
      <c r="J31" s="20">
        <v>4.0541666666666671</v>
      </c>
      <c r="K31" s="20">
        <v>0</v>
      </c>
      <c r="L31" s="21">
        <v>4.1161062378167648</v>
      </c>
      <c r="M31" s="22">
        <v>0.88333333333333341</v>
      </c>
      <c r="N31" s="22">
        <v>0.65091269841269839</v>
      </c>
      <c r="O31" s="22">
        <v>3.3592869897959177</v>
      </c>
      <c r="P31" s="22">
        <v>9.117857142857142</v>
      </c>
      <c r="Q31" s="22">
        <v>5.1398809523809517</v>
      </c>
      <c r="R31" s="22">
        <v>5.000000000000001E-2</v>
      </c>
      <c r="S31" s="23">
        <v>1.0653955782267162</v>
      </c>
      <c r="T31" s="23">
        <v>0.41509433962264153</v>
      </c>
      <c r="U31" s="23">
        <v>0.36127537645552643</v>
      </c>
      <c r="V31" s="23">
        <v>0.28319944594656687</v>
      </c>
      <c r="W31" s="23">
        <v>0.10275492884188539</v>
      </c>
      <c r="X31" s="23">
        <v>0.78876664736537372</v>
      </c>
      <c r="Y31" s="23">
        <v>0</v>
      </c>
    </row>
    <row r="32" spans="1:25">
      <c r="A32" s="18" t="s">
        <v>67</v>
      </c>
      <c r="B32" s="18" t="s">
        <v>504</v>
      </c>
      <c r="C32" s="37" t="s">
        <v>1009</v>
      </c>
      <c r="D32" s="18" t="s">
        <v>36</v>
      </c>
      <c r="E32" s="19">
        <v>4.5583333333333336</v>
      </c>
      <c r="F32" s="20">
        <v>0.25</v>
      </c>
      <c r="G32" s="20">
        <v>0.16099206349206349</v>
      </c>
      <c r="H32" s="20">
        <v>0.6691036706349206</v>
      </c>
      <c r="I32" s="20">
        <v>0.85833333333333339</v>
      </c>
      <c r="J32" s="20">
        <v>4.1749999999999998</v>
      </c>
      <c r="K32" s="20">
        <v>0.05</v>
      </c>
      <c r="L32" s="21">
        <v>3.8008771929824561</v>
      </c>
      <c r="M32" s="22">
        <v>0.98333333333333339</v>
      </c>
      <c r="N32" s="22">
        <v>0.8176984126984127</v>
      </c>
      <c r="O32" s="22">
        <v>4.8079375000000004</v>
      </c>
      <c r="P32" s="22">
        <v>8</v>
      </c>
      <c r="Q32" s="22">
        <v>5.8875000000000002</v>
      </c>
      <c r="R32" s="22">
        <v>0.25</v>
      </c>
      <c r="S32" s="23">
        <v>1.1992845603507962</v>
      </c>
      <c r="T32" s="23">
        <v>0.25423728813559321</v>
      </c>
      <c r="U32" s="23">
        <v>0.19688440260118412</v>
      </c>
      <c r="V32" s="23">
        <v>0.13916646600229735</v>
      </c>
      <c r="W32" s="23">
        <v>0.10729166666666667</v>
      </c>
      <c r="X32" s="23">
        <v>0.70912951167728233</v>
      </c>
      <c r="Y32" s="23">
        <v>0.13333333333333333</v>
      </c>
    </row>
    <row r="33" spans="1:25">
      <c r="A33" s="18" t="s">
        <v>68</v>
      </c>
      <c r="B33" s="18" t="s">
        <v>505</v>
      </c>
      <c r="C33" s="37" t="s">
        <v>1010</v>
      </c>
      <c r="D33" s="18" t="s">
        <v>33</v>
      </c>
      <c r="E33" s="19">
        <v>4.0925925925925926</v>
      </c>
      <c r="F33" s="20">
        <v>0.9</v>
      </c>
      <c r="G33" s="20">
        <v>0.67218253968253971</v>
      </c>
      <c r="H33" s="20">
        <v>2.6968025793650789</v>
      </c>
      <c r="I33" s="20">
        <v>1.8333333333333333</v>
      </c>
      <c r="J33" s="20">
        <v>4.0125000000000002</v>
      </c>
      <c r="K33" s="20">
        <v>0.1</v>
      </c>
      <c r="L33" s="21">
        <v>3.6105263157894734</v>
      </c>
      <c r="M33" s="22">
        <v>0.98333333333333339</v>
      </c>
      <c r="N33" s="22">
        <v>0.87742063492063493</v>
      </c>
      <c r="O33" s="22">
        <v>4.3795977182539687</v>
      </c>
      <c r="P33" s="22">
        <v>9.0333333333333332</v>
      </c>
      <c r="Q33" s="22">
        <v>4.9833333333333334</v>
      </c>
      <c r="R33" s="22">
        <v>0.41666666666666669</v>
      </c>
      <c r="S33" s="23">
        <v>1.1335168988230213</v>
      </c>
      <c r="T33" s="23">
        <v>0.9152542372881356</v>
      </c>
      <c r="U33" s="23">
        <v>0.76608927683053685</v>
      </c>
      <c r="V33" s="23">
        <v>0.61576490647187199</v>
      </c>
      <c r="W33" s="23">
        <v>0.2029520295202952</v>
      </c>
      <c r="X33" s="23">
        <v>0.80518394648829439</v>
      </c>
      <c r="Y33" s="23">
        <v>0.19999999999999998</v>
      </c>
    </row>
    <row r="34" spans="1:25">
      <c r="A34" s="18" t="s">
        <v>69</v>
      </c>
      <c r="B34" s="18" t="s">
        <v>506</v>
      </c>
      <c r="C34" s="37" t="s">
        <v>1009</v>
      </c>
      <c r="D34" s="18" t="s">
        <v>36</v>
      </c>
      <c r="E34" s="19">
        <v>3.3206349206349208</v>
      </c>
      <c r="F34" s="20">
        <v>0.65</v>
      </c>
      <c r="G34" s="20">
        <v>0.63813492063492061</v>
      </c>
      <c r="H34" s="20">
        <v>1.9976527777777777</v>
      </c>
      <c r="I34" s="20">
        <v>1.0291666666666668</v>
      </c>
      <c r="J34" s="20">
        <v>3.1291666666666664</v>
      </c>
      <c r="K34" s="20">
        <v>0.4</v>
      </c>
      <c r="L34" s="21">
        <v>3.1676470588235297</v>
      </c>
      <c r="M34" s="22">
        <v>0.95000000000000007</v>
      </c>
      <c r="N34" s="22">
        <v>0.99238095238095225</v>
      </c>
      <c r="O34" s="22">
        <v>4.620946428571429</v>
      </c>
      <c r="P34" s="22">
        <v>5.5916666666666677</v>
      </c>
      <c r="Q34" s="22">
        <v>4.6583333333333332</v>
      </c>
      <c r="R34" s="22">
        <v>0.85</v>
      </c>
      <c r="S34" s="23">
        <v>1.0482970037287587</v>
      </c>
      <c r="T34" s="23">
        <v>0.68421052631578949</v>
      </c>
      <c r="U34" s="23">
        <v>0.64303422904670515</v>
      </c>
      <c r="V34" s="23">
        <v>0.43230381668704054</v>
      </c>
      <c r="W34" s="23">
        <v>0.18405365126676601</v>
      </c>
      <c r="X34" s="23">
        <v>0.67173524150268338</v>
      </c>
      <c r="Y34" s="23">
        <v>0.50980392156862753</v>
      </c>
    </row>
    <row r="35" spans="1:25">
      <c r="A35" s="18" t="s">
        <v>70</v>
      </c>
      <c r="B35" s="18" t="s">
        <v>507</v>
      </c>
      <c r="C35" s="37" t="s">
        <v>1009</v>
      </c>
      <c r="D35" s="18" t="s">
        <v>36</v>
      </c>
      <c r="E35" s="19">
        <v>4.3698412698412694</v>
      </c>
      <c r="F35" s="20">
        <v>0.71666666666666667</v>
      </c>
      <c r="G35" s="20">
        <v>0.48738095238095241</v>
      </c>
      <c r="H35" s="20">
        <v>1.9019722222222224</v>
      </c>
      <c r="I35" s="20">
        <v>0.99523809523809526</v>
      </c>
      <c r="J35" s="20">
        <v>3.8958333333333335</v>
      </c>
      <c r="K35" s="20">
        <v>0.05</v>
      </c>
      <c r="L35" s="21">
        <v>3.346491228070176</v>
      </c>
      <c r="M35" s="22">
        <v>0.96666666666666667</v>
      </c>
      <c r="N35" s="22">
        <v>0.94670634920634911</v>
      </c>
      <c r="O35" s="22">
        <v>4.534432043650793</v>
      </c>
      <c r="P35" s="22">
        <v>6.9541666666666666</v>
      </c>
      <c r="Q35" s="22">
        <v>4.7875000000000005</v>
      </c>
      <c r="R35" s="22">
        <v>0.65</v>
      </c>
      <c r="S35" s="23">
        <v>1.3057979154964734</v>
      </c>
      <c r="T35" s="23">
        <v>0.74137931034482762</v>
      </c>
      <c r="U35" s="23">
        <v>0.51481745399673062</v>
      </c>
      <c r="V35" s="23">
        <v>0.4194510368471403</v>
      </c>
      <c r="W35" s="23">
        <v>0.14311392621758109</v>
      </c>
      <c r="X35" s="23">
        <v>0.81375108790252393</v>
      </c>
      <c r="Y35" s="23">
        <v>0.10256410256410256</v>
      </c>
    </row>
    <row r="36" spans="1:25">
      <c r="A36" s="18" t="s">
        <v>71</v>
      </c>
      <c r="B36" s="18" t="s">
        <v>508</v>
      </c>
      <c r="C36" s="37" t="s">
        <v>1009</v>
      </c>
      <c r="D36" s="18" t="s">
        <v>38</v>
      </c>
      <c r="E36" s="19">
        <v>3.8111111111111113</v>
      </c>
      <c r="F36" s="20">
        <v>0.6166666666666667</v>
      </c>
      <c r="G36" s="20">
        <v>0.50865079365079369</v>
      </c>
      <c r="H36" s="20">
        <v>1.6321587301587301</v>
      </c>
      <c r="I36" s="20">
        <v>0.95416666666666672</v>
      </c>
      <c r="J36" s="20">
        <v>3.1999999999999997</v>
      </c>
      <c r="K36" s="20">
        <v>0.25</v>
      </c>
      <c r="L36" s="21">
        <v>3</v>
      </c>
      <c r="M36" s="22">
        <v>0.96666666666666667</v>
      </c>
      <c r="N36" s="22">
        <v>1.0564285714285715</v>
      </c>
      <c r="O36" s="22">
        <v>5.3030892857142859</v>
      </c>
      <c r="P36" s="22">
        <v>7.8999999999999995</v>
      </c>
      <c r="Q36" s="22">
        <v>5.0208333333333339</v>
      </c>
      <c r="R36" s="22">
        <v>0.96666666666666667</v>
      </c>
      <c r="S36" s="23">
        <v>1.2703703703703704</v>
      </c>
      <c r="T36" s="23">
        <v>0.63793103448275867</v>
      </c>
      <c r="U36" s="23">
        <v>0.48148148148148151</v>
      </c>
      <c r="V36" s="23">
        <v>0.30777508018873395</v>
      </c>
      <c r="W36" s="23">
        <v>0.12078059071729959</v>
      </c>
      <c r="X36" s="23">
        <v>0.63734439834024881</v>
      </c>
      <c r="Y36" s="23">
        <v>0.18965517241379312</v>
      </c>
    </row>
    <row r="37" spans="1:25">
      <c r="A37" s="18" t="s">
        <v>72</v>
      </c>
      <c r="B37" s="18" t="s">
        <v>509</v>
      </c>
      <c r="C37" s="37" t="s">
        <v>1009</v>
      </c>
      <c r="D37" s="18" t="s">
        <v>38</v>
      </c>
      <c r="E37" s="19">
        <v>3.6666666666666665</v>
      </c>
      <c r="F37" s="20">
        <v>0.3833333333333333</v>
      </c>
      <c r="G37" s="20">
        <v>0.33865079365079365</v>
      </c>
      <c r="H37" s="20">
        <v>1.0878621031746032</v>
      </c>
      <c r="I37" s="20">
        <v>0.88750000000000007</v>
      </c>
      <c r="J37" s="20">
        <v>3.1875</v>
      </c>
      <c r="K37" s="20">
        <v>0.2</v>
      </c>
      <c r="L37" s="21">
        <v>3.0545808966861596</v>
      </c>
      <c r="M37" s="22">
        <v>0.91666666666666663</v>
      </c>
      <c r="N37" s="22">
        <v>0.98511904761904778</v>
      </c>
      <c r="O37" s="22">
        <v>4.6631230158730164</v>
      </c>
      <c r="P37" s="22">
        <v>8.7249999999999996</v>
      </c>
      <c r="Q37" s="22">
        <v>4.729166666666667</v>
      </c>
      <c r="R37" s="22">
        <v>0.8666666666666667</v>
      </c>
      <c r="S37" s="23">
        <v>1.200382897255903</v>
      </c>
      <c r="T37" s="23">
        <v>0.41818181818181815</v>
      </c>
      <c r="U37" s="23">
        <v>0.34376636455186299</v>
      </c>
      <c r="V37" s="23">
        <v>0.23329045780511901</v>
      </c>
      <c r="W37" s="23">
        <v>0.10171919770773639</v>
      </c>
      <c r="X37" s="23">
        <v>0.67400881057268713</v>
      </c>
      <c r="Y37" s="23">
        <v>0.23076923076923081</v>
      </c>
    </row>
    <row r="38" spans="1:25">
      <c r="A38" s="18" t="s">
        <v>73</v>
      </c>
      <c r="B38" s="18" t="s">
        <v>510</v>
      </c>
      <c r="C38" s="37" t="s">
        <v>1009</v>
      </c>
      <c r="D38" s="18" t="s">
        <v>36</v>
      </c>
      <c r="E38" s="19">
        <v>3.5863095238095237</v>
      </c>
      <c r="F38" s="20">
        <v>0.73333333333333339</v>
      </c>
      <c r="G38" s="20">
        <v>0.66670634920634919</v>
      </c>
      <c r="H38" s="20">
        <v>2.8057906746031747</v>
      </c>
      <c r="I38" s="20">
        <v>0.79583333333333328</v>
      </c>
      <c r="J38" s="20">
        <v>4.1958333333333329</v>
      </c>
      <c r="K38" s="20">
        <v>0.45</v>
      </c>
      <c r="L38" s="21">
        <v>3.15</v>
      </c>
      <c r="M38" s="22">
        <v>1</v>
      </c>
      <c r="N38" s="22">
        <v>1.0442460317460318</v>
      </c>
      <c r="O38" s="22">
        <v>6.2334747023809527</v>
      </c>
      <c r="P38" s="22">
        <v>11.770238095238094</v>
      </c>
      <c r="Q38" s="22">
        <v>5.9666666666666659</v>
      </c>
      <c r="R38" s="22">
        <v>0.8666666666666667</v>
      </c>
      <c r="S38" s="23">
        <v>1.1385109599395313</v>
      </c>
      <c r="T38" s="23">
        <v>0.73333333333333339</v>
      </c>
      <c r="U38" s="23">
        <v>0.63845715371461143</v>
      </c>
      <c r="V38" s="23">
        <v>0.45011663776087329</v>
      </c>
      <c r="W38" s="23">
        <v>6.7614038636593515E-2</v>
      </c>
      <c r="X38" s="23">
        <v>0.70321229050279332</v>
      </c>
      <c r="Y38" s="23">
        <v>0.48076923076923078</v>
      </c>
    </row>
    <row r="39" spans="1:25">
      <c r="A39" s="18" t="s">
        <v>74</v>
      </c>
      <c r="B39" s="18" t="s">
        <v>511</v>
      </c>
      <c r="C39" s="37" t="s">
        <v>1009</v>
      </c>
      <c r="D39" s="18" t="s">
        <v>36</v>
      </c>
      <c r="E39" s="19">
        <v>3.3518518518518516</v>
      </c>
      <c r="F39" s="20">
        <v>0.35000000000000003</v>
      </c>
      <c r="G39" s="20">
        <v>0.3338888888888889</v>
      </c>
      <c r="H39" s="20">
        <v>1.3028065476190476</v>
      </c>
      <c r="I39" s="20">
        <v>1.2833333333333334</v>
      </c>
      <c r="J39" s="20">
        <v>3.85</v>
      </c>
      <c r="K39" s="20">
        <v>0.2</v>
      </c>
      <c r="L39" s="21">
        <v>3.2692982456140349</v>
      </c>
      <c r="M39" s="22">
        <v>0.98333333333333339</v>
      </c>
      <c r="N39" s="22">
        <v>0.98853174603174587</v>
      </c>
      <c r="O39" s="22">
        <v>5.7826974206349204</v>
      </c>
      <c r="P39" s="22">
        <v>11.1875</v>
      </c>
      <c r="Q39" s="22">
        <v>5.8458333333333341</v>
      </c>
      <c r="R39" s="22">
        <v>0.75</v>
      </c>
      <c r="S39" s="23">
        <v>1.0252511701398206</v>
      </c>
      <c r="T39" s="23">
        <v>0.3559322033898305</v>
      </c>
      <c r="U39" s="23">
        <v>0.33776243426598695</v>
      </c>
      <c r="V39" s="23">
        <v>0.22529391611778363</v>
      </c>
      <c r="W39" s="23">
        <v>0.11471135940409684</v>
      </c>
      <c r="X39" s="23">
        <v>0.65858873841767629</v>
      </c>
      <c r="Y39" s="23">
        <v>0.28888888888888892</v>
      </c>
    </row>
    <row r="40" spans="1:25">
      <c r="A40" s="18" t="s">
        <v>75</v>
      </c>
      <c r="B40" s="18" t="s">
        <v>512</v>
      </c>
      <c r="C40" s="37" t="s">
        <v>1009</v>
      </c>
      <c r="D40" s="18" t="s">
        <v>36</v>
      </c>
      <c r="E40" s="19">
        <v>3.3397058823529413</v>
      </c>
      <c r="F40" s="20">
        <v>0.88333333333333341</v>
      </c>
      <c r="G40" s="20">
        <v>0.86535714285714294</v>
      </c>
      <c r="H40" s="20">
        <v>3.4761319444444445</v>
      </c>
      <c r="I40" s="20">
        <v>1.1833333333333333</v>
      </c>
      <c r="J40" s="20">
        <v>4.0041666666666664</v>
      </c>
      <c r="K40" s="20">
        <v>0.5</v>
      </c>
      <c r="L40" s="21">
        <v>3.1333333333333333</v>
      </c>
      <c r="M40" s="22">
        <v>1</v>
      </c>
      <c r="N40" s="22">
        <v>1.0484126984126982</v>
      </c>
      <c r="O40" s="22">
        <v>6.398591269841269</v>
      </c>
      <c r="P40" s="22">
        <v>6.8642857142857139</v>
      </c>
      <c r="Q40" s="22">
        <v>6.1083333333333334</v>
      </c>
      <c r="R40" s="22">
        <v>0.8666666666666667</v>
      </c>
      <c r="S40" s="23">
        <v>1.065863579474343</v>
      </c>
      <c r="T40" s="23">
        <v>0.88333333333333341</v>
      </c>
      <c r="U40" s="23">
        <v>0.82539742619227874</v>
      </c>
      <c r="V40" s="23">
        <v>0.54326519664236617</v>
      </c>
      <c r="W40" s="23">
        <v>0.17238987166146377</v>
      </c>
      <c r="X40" s="23">
        <v>0.655525238744884</v>
      </c>
      <c r="Y40" s="23">
        <v>0.67307692307692313</v>
      </c>
    </row>
    <row r="41" spans="1:25">
      <c r="A41" s="18" t="s">
        <v>76</v>
      </c>
      <c r="B41" s="18" t="s">
        <v>513</v>
      </c>
      <c r="C41" s="37" t="s">
        <v>1009</v>
      </c>
      <c r="D41" s="18" t="s">
        <v>36</v>
      </c>
      <c r="E41" s="19">
        <v>4.1254901960784309</v>
      </c>
      <c r="F41" s="20">
        <v>0.81666666666666676</v>
      </c>
      <c r="G41" s="20">
        <v>0.62249999999999994</v>
      </c>
      <c r="H41" s="20">
        <v>2.4826269841269841</v>
      </c>
      <c r="I41" s="20">
        <v>1.6500000000000001</v>
      </c>
      <c r="J41" s="20">
        <v>3.9833333333333329</v>
      </c>
      <c r="K41" s="20">
        <v>0.25</v>
      </c>
      <c r="L41" s="21">
        <v>3.3745370370370367</v>
      </c>
      <c r="M41" s="22">
        <v>0.81666666666666676</v>
      </c>
      <c r="N41" s="22">
        <v>0.79666666666666675</v>
      </c>
      <c r="O41" s="22">
        <v>4.2687584325396823</v>
      </c>
      <c r="P41" s="22">
        <v>9.1416666666666657</v>
      </c>
      <c r="Q41" s="22">
        <v>5.3666666666666671</v>
      </c>
      <c r="R41" s="22">
        <v>0.5</v>
      </c>
      <c r="S41" s="23">
        <v>1.2225351658018127</v>
      </c>
      <c r="T41" s="23">
        <v>1</v>
      </c>
      <c r="U41" s="23">
        <v>0.7813807531380752</v>
      </c>
      <c r="V41" s="23">
        <v>0.58158057509240557</v>
      </c>
      <c r="W41" s="23">
        <v>0.18049225159525983</v>
      </c>
      <c r="X41" s="23">
        <v>0.7422360248447204</v>
      </c>
      <c r="Y41" s="23">
        <v>0.5</v>
      </c>
    </row>
    <row r="42" spans="1:25">
      <c r="A42" s="18" t="s">
        <v>77</v>
      </c>
      <c r="B42" s="18" t="s">
        <v>514</v>
      </c>
      <c r="C42" s="37" t="s">
        <v>1009</v>
      </c>
      <c r="D42" s="18" t="s">
        <v>38</v>
      </c>
      <c r="E42" s="19">
        <v>4.2398989898989896</v>
      </c>
      <c r="F42" s="20">
        <v>0.56666666666666676</v>
      </c>
      <c r="G42" s="20">
        <v>0.40539682539682542</v>
      </c>
      <c r="H42" s="20">
        <v>1.7780739087301589</v>
      </c>
      <c r="I42" s="20">
        <v>1.1660714285714284</v>
      </c>
      <c r="J42" s="20">
        <v>4.375</v>
      </c>
      <c r="K42" s="20">
        <v>0.1</v>
      </c>
      <c r="L42" s="21">
        <v>3.6096491228070176</v>
      </c>
      <c r="M42" s="22">
        <v>0.98333333333333339</v>
      </c>
      <c r="N42" s="22">
        <v>0.87603174603174594</v>
      </c>
      <c r="O42" s="22">
        <v>5.5526884920634911</v>
      </c>
      <c r="P42" s="22">
        <v>6.3666666666666671</v>
      </c>
      <c r="Q42" s="22">
        <v>6.3416666666666659</v>
      </c>
      <c r="R42" s="22">
        <v>0.40000000000000008</v>
      </c>
      <c r="S42" s="23">
        <v>1.1746014212599873</v>
      </c>
      <c r="T42" s="23">
        <v>0.57627118644067798</v>
      </c>
      <c r="U42" s="23">
        <v>0.46276499365827151</v>
      </c>
      <c r="V42" s="23">
        <v>0.32021855922074077</v>
      </c>
      <c r="W42" s="23">
        <v>0.18315258040388926</v>
      </c>
      <c r="X42" s="23">
        <v>0.68988173455978985</v>
      </c>
      <c r="Y42" s="23">
        <v>0.25</v>
      </c>
    </row>
    <row r="43" spans="1:25">
      <c r="A43" s="18" t="s">
        <v>78</v>
      </c>
      <c r="B43" s="18" t="s">
        <v>515</v>
      </c>
      <c r="C43" s="37" t="s">
        <v>1009</v>
      </c>
      <c r="D43" s="18" t="s">
        <v>38</v>
      </c>
      <c r="E43" s="19">
        <v>3.7923669467787118</v>
      </c>
      <c r="F43" s="20">
        <v>0.78333333333333333</v>
      </c>
      <c r="G43" s="20">
        <v>0.65607142857142853</v>
      </c>
      <c r="H43" s="20">
        <v>2.7042430555555552</v>
      </c>
      <c r="I43" s="20">
        <v>1.6166666666666665</v>
      </c>
      <c r="J43" s="20">
        <v>4.0916666666666659</v>
      </c>
      <c r="K43" s="20">
        <v>0.2</v>
      </c>
      <c r="L43" s="21">
        <v>3.6842105263157894</v>
      </c>
      <c r="M43" s="22">
        <v>0.94999999999999984</v>
      </c>
      <c r="N43" s="22">
        <v>0.82654761904761898</v>
      </c>
      <c r="O43" s="22">
        <v>5.0111329365079351</v>
      </c>
      <c r="P43" s="22">
        <v>7.7125000000000012</v>
      </c>
      <c r="Q43" s="22">
        <v>6.0583333333333327</v>
      </c>
      <c r="R43" s="22">
        <v>0.35000000000000003</v>
      </c>
      <c r="S43" s="23">
        <v>1.0293567426970789</v>
      </c>
      <c r="T43" s="23">
        <v>0.82456140350877205</v>
      </c>
      <c r="U43" s="23">
        <v>0.79374909981276109</v>
      </c>
      <c r="V43" s="23">
        <v>0.539647039864809</v>
      </c>
      <c r="W43" s="23">
        <v>0.20961642355483517</v>
      </c>
      <c r="X43" s="23">
        <v>0.67537826685006874</v>
      </c>
      <c r="Y43" s="23">
        <v>0.66666666666666652</v>
      </c>
    </row>
    <row r="44" spans="1:25">
      <c r="A44" s="18" t="s">
        <v>79</v>
      </c>
      <c r="B44" s="18" t="s">
        <v>516</v>
      </c>
      <c r="C44" s="37" t="s">
        <v>1009</v>
      </c>
      <c r="D44" s="18" t="s">
        <v>38</v>
      </c>
      <c r="E44" s="19">
        <v>3</v>
      </c>
      <c r="F44" s="20">
        <v>0.10000000000000002</v>
      </c>
      <c r="G44" s="20">
        <v>0.10928571428571428</v>
      </c>
      <c r="H44" s="20">
        <v>0.37521428571428572</v>
      </c>
      <c r="I44" s="20">
        <v>0.80059523809523814</v>
      </c>
      <c r="J44" s="20">
        <v>3.3625000000000003</v>
      </c>
      <c r="K44" s="20">
        <v>0.15</v>
      </c>
      <c r="L44" s="21">
        <v>3.7973684210526315</v>
      </c>
      <c r="M44" s="22">
        <v>0.98333333333333339</v>
      </c>
      <c r="N44" s="22">
        <v>0.82269841269841271</v>
      </c>
      <c r="O44" s="22">
        <v>4.1026250000000006</v>
      </c>
      <c r="P44" s="22">
        <v>7.3875000000000002</v>
      </c>
      <c r="Q44" s="22">
        <v>4.9874999999999998</v>
      </c>
      <c r="R44" s="22">
        <v>0.3</v>
      </c>
      <c r="S44" s="23">
        <v>0.79002079002079006</v>
      </c>
      <c r="T44" s="23">
        <v>0.10169491525423731</v>
      </c>
      <c r="U44" s="23">
        <v>0.13283812463824038</v>
      </c>
      <c r="V44" s="23">
        <v>9.14571245761642E-2</v>
      </c>
      <c r="W44" s="23">
        <v>0.10837160583353476</v>
      </c>
      <c r="X44" s="23">
        <v>0.674185463659148</v>
      </c>
      <c r="Y44" s="23">
        <v>0.33333333333333343</v>
      </c>
    </row>
    <row r="45" spans="1:25">
      <c r="A45" s="18" t="s">
        <v>80</v>
      </c>
      <c r="B45" s="18" t="s">
        <v>517</v>
      </c>
      <c r="C45" s="37" t="s">
        <v>1010</v>
      </c>
      <c r="D45" s="18" t="s">
        <v>33</v>
      </c>
      <c r="E45" s="19">
        <v>5.0795454545454541</v>
      </c>
      <c r="F45" s="20">
        <v>0.6166666666666667</v>
      </c>
      <c r="G45" s="20">
        <v>0.31781746031746033</v>
      </c>
      <c r="H45" s="20">
        <v>0.79984970238095243</v>
      </c>
      <c r="I45" s="20">
        <v>1.2708333333333333</v>
      </c>
      <c r="J45" s="20">
        <v>2.5124999999999997</v>
      </c>
      <c r="K45" s="20">
        <v>0</v>
      </c>
      <c r="L45" s="21">
        <v>3.7884259259259259</v>
      </c>
      <c r="M45" s="22">
        <v>0.9</v>
      </c>
      <c r="N45" s="22">
        <v>0.74884920634920638</v>
      </c>
      <c r="O45" s="22">
        <v>3.3439970238095245</v>
      </c>
      <c r="P45" s="22">
        <v>9.7791666666666668</v>
      </c>
      <c r="Q45" s="22">
        <v>4.45</v>
      </c>
      <c r="R45" s="22">
        <v>0.23333333333333331</v>
      </c>
      <c r="S45" s="23">
        <v>1.3408063279748479</v>
      </c>
      <c r="T45" s="23">
        <v>0.68518518518518523</v>
      </c>
      <c r="U45" s="23">
        <v>0.42440782152509143</v>
      </c>
      <c r="V45" s="23">
        <v>0.23918971718155219</v>
      </c>
      <c r="W45" s="23">
        <v>0.12995313165743502</v>
      </c>
      <c r="X45" s="23">
        <v>0.56460674157303359</v>
      </c>
      <c r="Y45" s="23">
        <v>7.1428571428571438E-2</v>
      </c>
    </row>
    <row r="46" spans="1:25">
      <c r="A46" s="18" t="s">
        <v>81</v>
      </c>
      <c r="B46" s="18" t="s">
        <v>518</v>
      </c>
      <c r="C46" s="37" t="s">
        <v>1010</v>
      </c>
      <c r="D46" s="18" t="s">
        <v>33</v>
      </c>
      <c r="E46" s="19">
        <v>5.0740740740740744</v>
      </c>
      <c r="F46" s="20">
        <v>0.21666666666666667</v>
      </c>
      <c r="G46" s="20">
        <v>9.3452380952380953E-2</v>
      </c>
      <c r="H46" s="20">
        <v>0.12739062499999998</v>
      </c>
      <c r="I46" s="20">
        <v>0.83333333333333337</v>
      </c>
      <c r="J46" s="20">
        <v>2.5874999999999999</v>
      </c>
      <c r="K46" s="20">
        <v>0</v>
      </c>
      <c r="L46" s="21">
        <v>3.8245098039215684</v>
      </c>
      <c r="M46" s="22">
        <v>0.95000000000000007</v>
      </c>
      <c r="N46" s="22">
        <v>0.78404761904761899</v>
      </c>
      <c r="O46" s="22">
        <v>3.7014851190476192</v>
      </c>
      <c r="P46" s="22">
        <v>8.5166666666666675</v>
      </c>
      <c r="Q46" s="22">
        <v>4.7041666666666666</v>
      </c>
      <c r="R46" s="22">
        <v>0.25</v>
      </c>
      <c r="S46" s="23">
        <v>1.3267253410806348</v>
      </c>
      <c r="T46" s="23">
        <v>0.22807017543859648</v>
      </c>
      <c r="U46" s="23">
        <v>0.11919222593379898</v>
      </c>
      <c r="V46" s="23">
        <v>3.441608459924788E-2</v>
      </c>
      <c r="W46" s="23">
        <v>9.7847358121330719E-2</v>
      </c>
      <c r="X46" s="23">
        <v>0.55004428697962793</v>
      </c>
      <c r="Y46" s="23">
        <v>0</v>
      </c>
    </row>
    <row r="47" spans="1:25">
      <c r="A47" s="18" t="s">
        <v>82</v>
      </c>
      <c r="B47" s="18" t="s">
        <v>519</v>
      </c>
      <c r="C47" s="37" t="s">
        <v>1009</v>
      </c>
      <c r="D47" s="18" t="s">
        <v>36</v>
      </c>
      <c r="E47" s="19">
        <v>4.2222222222222223</v>
      </c>
      <c r="F47" s="20">
        <v>0.16666666666666666</v>
      </c>
      <c r="G47" s="20">
        <v>0.11908730158730159</v>
      </c>
      <c r="H47" s="20">
        <v>0.48188144841269848</v>
      </c>
      <c r="I47" s="20">
        <v>0.77361111111111114</v>
      </c>
      <c r="J47" s="20">
        <v>4.020833333333333</v>
      </c>
      <c r="K47" s="20">
        <v>0</v>
      </c>
      <c r="L47" s="21">
        <v>3.7587719298245617</v>
      </c>
      <c r="M47" s="22">
        <v>0.96666666666666667</v>
      </c>
      <c r="N47" s="22">
        <v>0.81198412698412692</v>
      </c>
      <c r="O47" s="22">
        <v>4.83804365079365</v>
      </c>
      <c r="P47" s="22">
        <v>7.8916666666666666</v>
      </c>
      <c r="Q47" s="22">
        <v>5.9624999999999995</v>
      </c>
      <c r="R47" s="22">
        <v>0.23333333333333331</v>
      </c>
      <c r="S47" s="23">
        <v>1.1232983274990276</v>
      </c>
      <c r="T47" s="23">
        <v>0.17241379310344826</v>
      </c>
      <c r="U47" s="23">
        <v>0.14666210536604438</v>
      </c>
      <c r="V47" s="23">
        <v>9.9602542513986814E-2</v>
      </c>
      <c r="W47" s="23">
        <v>9.8028863076381562E-2</v>
      </c>
      <c r="X47" s="23">
        <v>0.67435359888190083</v>
      </c>
      <c r="Y47" s="23">
        <v>0</v>
      </c>
    </row>
    <row r="48" spans="1:25">
      <c r="A48" s="18" t="s">
        <v>83</v>
      </c>
      <c r="B48" s="18" t="s">
        <v>520</v>
      </c>
      <c r="C48" s="37" t="s">
        <v>1009</v>
      </c>
      <c r="D48" s="18" t="s">
        <v>38</v>
      </c>
      <c r="E48" s="19">
        <v>3.8566919191919191</v>
      </c>
      <c r="F48" s="20">
        <v>0.5</v>
      </c>
      <c r="G48" s="20">
        <v>0.40920634920634918</v>
      </c>
      <c r="H48" s="20">
        <v>2.3441123511904762</v>
      </c>
      <c r="I48" s="20">
        <v>1.0458333333333334</v>
      </c>
      <c r="J48" s="20">
        <v>4.0083333333333337</v>
      </c>
      <c r="K48" s="20">
        <v>0.3</v>
      </c>
      <c r="L48" s="21">
        <v>3.8029239766081866</v>
      </c>
      <c r="M48" s="22">
        <v>0.95000000000000007</v>
      </c>
      <c r="N48" s="22">
        <v>0.78821428571428565</v>
      </c>
      <c r="O48" s="22">
        <v>4.2892837301587301</v>
      </c>
      <c r="P48" s="22">
        <v>6.9916666666666663</v>
      </c>
      <c r="Q48" s="22">
        <v>5.4416666666666673</v>
      </c>
      <c r="R48" s="22">
        <v>0.25</v>
      </c>
      <c r="S48" s="23">
        <v>1.0141385793969218</v>
      </c>
      <c r="T48" s="23">
        <v>0.52631578947368418</v>
      </c>
      <c r="U48" s="23">
        <v>0.51915622010773799</v>
      </c>
      <c r="V48" s="23">
        <v>0.54650438130464485</v>
      </c>
      <c r="W48" s="23">
        <v>0.14958283671036951</v>
      </c>
      <c r="X48" s="23">
        <v>0.73660030627871365</v>
      </c>
      <c r="Y48" s="23">
        <v>0.73333333333333339</v>
      </c>
    </row>
    <row r="49" spans="1:25">
      <c r="A49" s="18" t="s">
        <v>84</v>
      </c>
      <c r="B49" s="18" t="s">
        <v>521</v>
      </c>
      <c r="C49" s="37" t="s">
        <v>1009</v>
      </c>
      <c r="D49" s="18" t="s">
        <v>38</v>
      </c>
      <c r="E49" s="19">
        <v>4.2380952380952381</v>
      </c>
      <c r="F49" s="20">
        <v>0.25</v>
      </c>
      <c r="G49" s="20">
        <v>0.1718253968253968</v>
      </c>
      <c r="H49" s="20">
        <v>0.82711458333333321</v>
      </c>
      <c r="I49" s="20">
        <v>1.5125</v>
      </c>
      <c r="J49" s="20">
        <v>3.3416666666666663</v>
      </c>
      <c r="K49" s="20">
        <v>0.1</v>
      </c>
      <c r="L49" s="21">
        <v>3.9247219355578493</v>
      </c>
      <c r="M49" s="22">
        <v>0.89999999999999991</v>
      </c>
      <c r="N49" s="22">
        <v>0.71134920634920629</v>
      </c>
      <c r="O49" s="22">
        <v>4.1514047619047618</v>
      </c>
      <c r="P49" s="22">
        <v>6.7</v>
      </c>
      <c r="Q49" s="22">
        <v>5.8416666666666677</v>
      </c>
      <c r="R49" s="22">
        <v>0.13333333333333333</v>
      </c>
      <c r="S49" s="23">
        <v>1.0798459885013094</v>
      </c>
      <c r="T49" s="23">
        <v>0.27777777777777779</v>
      </c>
      <c r="U49" s="23">
        <v>0.24154858864219567</v>
      </c>
      <c r="V49" s="23">
        <v>0.19923727768569444</v>
      </c>
      <c r="W49" s="23">
        <v>0.2257462686567164</v>
      </c>
      <c r="X49" s="23">
        <v>0.5720399429386589</v>
      </c>
      <c r="Y49" s="23">
        <v>0.25</v>
      </c>
    </row>
    <row r="50" spans="1:25">
      <c r="A50" s="18" t="s">
        <v>85</v>
      </c>
      <c r="B50" s="18" t="s">
        <v>522</v>
      </c>
      <c r="C50" s="37" t="s">
        <v>1010</v>
      </c>
      <c r="D50" s="18" t="s">
        <v>33</v>
      </c>
      <c r="E50" s="19">
        <v>4.5053892902190116</v>
      </c>
      <c r="F50" s="20">
        <v>0.89999999999999991</v>
      </c>
      <c r="G50" s="20">
        <v>0.58218253968253963</v>
      </c>
      <c r="H50" s="20">
        <v>2.3817896825396825</v>
      </c>
      <c r="I50" s="20">
        <v>1.4916666666666665</v>
      </c>
      <c r="J50" s="20">
        <v>4.0750000000000002</v>
      </c>
      <c r="K50" s="20">
        <v>0.1</v>
      </c>
      <c r="L50" s="21">
        <v>3.8717105263157898</v>
      </c>
      <c r="M50" s="22">
        <v>0.9</v>
      </c>
      <c r="N50" s="22">
        <v>0.72884920634920636</v>
      </c>
      <c r="O50" s="22">
        <v>4.2159990079365075</v>
      </c>
      <c r="P50" s="22">
        <v>7.6125000000000007</v>
      </c>
      <c r="Q50" s="22">
        <v>5.770833333333333</v>
      </c>
      <c r="R50" s="22">
        <v>0.3</v>
      </c>
      <c r="S50" s="23">
        <v>1.1636689415688866</v>
      </c>
      <c r="T50" s="23">
        <v>0.99999999999999989</v>
      </c>
      <c r="U50" s="23">
        <v>0.7987695323133881</v>
      </c>
      <c r="V50" s="23">
        <v>0.5649407597240953</v>
      </c>
      <c r="W50" s="23">
        <v>0.19594964422550626</v>
      </c>
      <c r="X50" s="23">
        <v>0.70613718411552351</v>
      </c>
      <c r="Y50" s="23">
        <v>0.11111111111111112</v>
      </c>
    </row>
    <row r="51" spans="1:25">
      <c r="A51" s="18" t="s">
        <v>86</v>
      </c>
      <c r="B51" s="18" t="s">
        <v>523</v>
      </c>
      <c r="C51" s="37" t="s">
        <v>1010</v>
      </c>
      <c r="D51" s="18" t="s">
        <v>33</v>
      </c>
      <c r="E51" s="19">
        <v>4.7833333333333332</v>
      </c>
      <c r="F51" s="20">
        <v>0.75</v>
      </c>
      <c r="G51" s="20">
        <v>0.43575396825396823</v>
      </c>
      <c r="H51" s="20">
        <v>1.4154087301587301</v>
      </c>
      <c r="I51" s="20">
        <v>1.5250000000000001</v>
      </c>
      <c r="J51" s="20">
        <v>3.2083333333333335</v>
      </c>
      <c r="K51" s="20">
        <v>0</v>
      </c>
      <c r="L51" s="21">
        <v>3.9493177387914229</v>
      </c>
      <c r="M51" s="22">
        <v>0.93333333333333324</v>
      </c>
      <c r="N51" s="22">
        <v>0.73111111111111116</v>
      </c>
      <c r="O51" s="22">
        <v>4.1097633928571433</v>
      </c>
      <c r="P51" s="22">
        <v>10.920833333333334</v>
      </c>
      <c r="Q51" s="22">
        <v>5.6125000000000007</v>
      </c>
      <c r="R51" s="22">
        <v>0.11666666666666665</v>
      </c>
      <c r="S51" s="23">
        <v>1.2111796643632773</v>
      </c>
      <c r="T51" s="23">
        <v>0.8035714285714286</v>
      </c>
      <c r="U51" s="23">
        <v>0.59601606600086832</v>
      </c>
      <c r="V51" s="23">
        <v>0.34440151289943866</v>
      </c>
      <c r="W51" s="23">
        <v>0.13964135826020602</v>
      </c>
      <c r="X51" s="23">
        <v>0.57164068299925752</v>
      </c>
      <c r="Y51" s="23">
        <v>0</v>
      </c>
    </row>
    <row r="52" spans="1:25">
      <c r="A52" s="18" t="s">
        <v>87</v>
      </c>
      <c r="B52" s="18" t="s">
        <v>524</v>
      </c>
      <c r="C52" s="37" t="s">
        <v>1010</v>
      </c>
      <c r="D52" s="18" t="s">
        <v>33</v>
      </c>
      <c r="E52" s="19">
        <v>6.2333333333333334</v>
      </c>
      <c r="F52" s="20">
        <v>0.23333333333333331</v>
      </c>
      <c r="G52" s="20">
        <v>6.3888888888888898E-2</v>
      </c>
      <c r="H52" s="20">
        <v>0.20009424603174605</v>
      </c>
      <c r="I52" s="20">
        <v>0.8125</v>
      </c>
      <c r="J52" s="20">
        <v>3.1</v>
      </c>
      <c r="K52" s="20">
        <v>0</v>
      </c>
      <c r="L52" s="21">
        <v>4.2546296296296298</v>
      </c>
      <c r="M52" s="22">
        <v>0.8666666666666667</v>
      </c>
      <c r="N52" s="22">
        <v>0.60686507936507939</v>
      </c>
      <c r="O52" s="22">
        <v>2.8460773100907031</v>
      </c>
      <c r="P52" s="22">
        <v>9.2148809523809518</v>
      </c>
      <c r="Q52" s="22">
        <v>4.7017857142857151</v>
      </c>
      <c r="R52" s="22">
        <v>3.3333333333333333E-2</v>
      </c>
      <c r="S52" s="23">
        <v>1.4650707290533187</v>
      </c>
      <c r="T52" s="23">
        <v>0.26923076923076922</v>
      </c>
      <c r="U52" s="23">
        <v>0.10527692408291377</v>
      </c>
      <c r="V52" s="23">
        <v>7.030527432347547E-2</v>
      </c>
      <c r="W52" s="23">
        <v>8.8172598669336605E-2</v>
      </c>
      <c r="X52" s="23">
        <v>0.65932396505886814</v>
      </c>
      <c r="Y52" s="23">
        <v>0</v>
      </c>
    </row>
    <row r="53" spans="1:25">
      <c r="A53" s="18" t="s">
        <v>88</v>
      </c>
      <c r="B53" s="18" t="s">
        <v>525</v>
      </c>
      <c r="C53" s="37" t="s">
        <v>1010</v>
      </c>
      <c r="D53" s="18" t="s">
        <v>89</v>
      </c>
      <c r="E53" s="19">
        <v>4.104166666666667</v>
      </c>
      <c r="F53" s="20">
        <v>0.78333333333333333</v>
      </c>
      <c r="G53" s="20">
        <v>0.58912698412698417</v>
      </c>
      <c r="H53" s="20">
        <v>2.0792569444444444</v>
      </c>
      <c r="I53" s="20">
        <v>1.5083333333333335</v>
      </c>
      <c r="J53" s="20">
        <v>3.5291666666666668</v>
      </c>
      <c r="K53" s="20">
        <v>0.15</v>
      </c>
      <c r="L53" s="21">
        <v>3.3941993464052289</v>
      </c>
      <c r="M53" s="22">
        <v>0.85</v>
      </c>
      <c r="N53" s="22">
        <v>0.81920634920634916</v>
      </c>
      <c r="O53" s="22">
        <v>4.0217152777777772</v>
      </c>
      <c r="P53" s="22">
        <v>10.458333333333334</v>
      </c>
      <c r="Q53" s="22">
        <v>4.9041666666666668</v>
      </c>
      <c r="R53" s="22">
        <v>0.53333333333333333</v>
      </c>
      <c r="S53" s="23">
        <v>1.2091707786737274</v>
      </c>
      <c r="T53" s="23">
        <v>0.92156862745098045</v>
      </c>
      <c r="U53" s="23">
        <v>0.71914357682619656</v>
      </c>
      <c r="V53" s="23">
        <v>0.51700749576517768</v>
      </c>
      <c r="W53" s="23">
        <v>0.14422310756972112</v>
      </c>
      <c r="X53" s="23">
        <v>0.71962616822429903</v>
      </c>
      <c r="Y53" s="23">
        <v>0.28125</v>
      </c>
    </row>
    <row r="54" spans="1:25">
      <c r="A54" s="18" t="s">
        <v>90</v>
      </c>
      <c r="B54" s="18" t="s">
        <v>526</v>
      </c>
      <c r="C54" s="37" t="s">
        <v>1010</v>
      </c>
      <c r="D54" s="18" t="s">
        <v>89</v>
      </c>
      <c r="E54" s="19">
        <v>6.0500610500610499</v>
      </c>
      <c r="F54" s="20">
        <v>0.6333333333333333</v>
      </c>
      <c r="G54" s="20">
        <v>0.29113095238095238</v>
      </c>
      <c r="H54" s="20">
        <v>0.69675099206349211</v>
      </c>
      <c r="I54" s="20">
        <v>1.1375</v>
      </c>
      <c r="J54" s="20">
        <v>3.1666666666666665</v>
      </c>
      <c r="K54" s="20">
        <v>0</v>
      </c>
      <c r="L54" s="21">
        <v>3.9296296296296291</v>
      </c>
      <c r="M54" s="22">
        <v>0.9</v>
      </c>
      <c r="N54" s="22">
        <v>0.7099603174603174</v>
      </c>
      <c r="O54" s="22">
        <v>3.4251631944444441</v>
      </c>
      <c r="P54" s="22">
        <v>8.4041666666666686</v>
      </c>
      <c r="Q54" s="22">
        <v>4.8416666666666659</v>
      </c>
      <c r="R54" s="22">
        <v>0.11666666666666665</v>
      </c>
      <c r="S54" s="23">
        <v>1.5396008327205313</v>
      </c>
      <c r="T54" s="23">
        <v>0.70370370370370361</v>
      </c>
      <c r="U54" s="23">
        <v>0.41006651388966525</v>
      </c>
      <c r="V54" s="23">
        <v>0.20342125396933211</v>
      </c>
      <c r="W54" s="23">
        <v>0.13534952900347047</v>
      </c>
      <c r="X54" s="23">
        <v>0.65404475043029264</v>
      </c>
      <c r="Y54" s="23">
        <v>0</v>
      </c>
    </row>
    <row r="55" spans="1:25">
      <c r="A55" s="18" t="s">
        <v>91</v>
      </c>
      <c r="B55" s="18" t="s">
        <v>527</v>
      </c>
      <c r="C55" s="37" t="s">
        <v>1010</v>
      </c>
      <c r="D55" s="18" t="s">
        <v>33</v>
      </c>
      <c r="E55" s="19">
        <v>4.8611111111111107</v>
      </c>
      <c r="F55" s="20">
        <v>0.6</v>
      </c>
      <c r="G55" s="20">
        <v>0.50482142857142853</v>
      </c>
      <c r="H55" s="20">
        <v>1.8304464285714284</v>
      </c>
      <c r="I55" s="20">
        <v>1.2312500000000002</v>
      </c>
      <c r="J55" s="20">
        <v>3.2083333333333335</v>
      </c>
      <c r="K55" s="20">
        <v>0</v>
      </c>
      <c r="L55" s="21">
        <v>3.5166666666666671</v>
      </c>
      <c r="M55" s="22">
        <v>1</v>
      </c>
      <c r="N55" s="22">
        <v>0.92202380952380947</v>
      </c>
      <c r="O55" s="22">
        <v>4.7366145833333322</v>
      </c>
      <c r="P55" s="22">
        <v>8.5208333333333339</v>
      </c>
      <c r="Q55" s="22">
        <v>5.1333333333333329</v>
      </c>
      <c r="R55" s="22">
        <v>0.5</v>
      </c>
      <c r="S55" s="23">
        <v>1.3823064770932068</v>
      </c>
      <c r="T55" s="23">
        <v>0.6</v>
      </c>
      <c r="U55" s="23">
        <v>0.54751452550032276</v>
      </c>
      <c r="V55" s="23">
        <v>0.38644614130357952</v>
      </c>
      <c r="W55" s="23">
        <v>0.14449877750611248</v>
      </c>
      <c r="X55" s="23">
        <v>0.62500000000000011</v>
      </c>
      <c r="Y55" s="23">
        <v>0</v>
      </c>
    </row>
    <row r="56" spans="1:25">
      <c r="A56" s="18" t="s">
        <v>92</v>
      </c>
      <c r="B56" s="18" t="s">
        <v>528</v>
      </c>
      <c r="C56" s="37" t="s">
        <v>1009</v>
      </c>
      <c r="D56" s="18" t="s">
        <v>36</v>
      </c>
      <c r="E56" s="19">
        <v>3.2626705653021446</v>
      </c>
      <c r="F56" s="20">
        <v>0.95000000000000007</v>
      </c>
      <c r="G56" s="20">
        <v>0.95765873015873026</v>
      </c>
      <c r="H56" s="20">
        <v>4.5697544642857144</v>
      </c>
      <c r="I56" s="20">
        <v>2.2041666666666671</v>
      </c>
      <c r="J56" s="20">
        <v>4.770833333333333</v>
      </c>
      <c r="K56" s="20">
        <v>0.8</v>
      </c>
      <c r="L56" s="21">
        <v>3.1184210526315788</v>
      </c>
      <c r="M56" s="22">
        <v>0.98333333333333339</v>
      </c>
      <c r="N56" s="22">
        <v>1.0371428571428571</v>
      </c>
      <c r="O56" s="22">
        <v>6.3457311507936511</v>
      </c>
      <c r="P56" s="22">
        <v>10.2125</v>
      </c>
      <c r="Q56" s="22">
        <v>6.1208333333333336</v>
      </c>
      <c r="R56" s="22">
        <v>0.8833333333333333</v>
      </c>
      <c r="S56" s="23">
        <v>1.0462572276918269</v>
      </c>
      <c r="T56" s="23">
        <v>0.96610169491525422</v>
      </c>
      <c r="U56" s="23">
        <v>0.92336241199877578</v>
      </c>
      <c r="V56" s="23">
        <v>0.72013048704626925</v>
      </c>
      <c r="W56" s="23">
        <v>0.21583027335781316</v>
      </c>
      <c r="X56" s="23">
        <v>0.77944179714091211</v>
      </c>
      <c r="Y56" s="23">
        <v>0.83018867924528317</v>
      </c>
    </row>
    <row r="57" spans="1:25">
      <c r="A57" s="18" t="s">
        <v>93</v>
      </c>
      <c r="B57" s="18" t="s">
        <v>529</v>
      </c>
      <c r="C57" s="37" t="s">
        <v>1009</v>
      </c>
      <c r="D57" s="18" t="s">
        <v>36</v>
      </c>
      <c r="E57" s="19">
        <v>3.4019607843137258</v>
      </c>
      <c r="F57" s="20">
        <v>0.9</v>
      </c>
      <c r="G57" s="20">
        <v>0.8627380952380953</v>
      </c>
      <c r="H57" s="20">
        <v>3.9215089285714284</v>
      </c>
      <c r="I57" s="20">
        <v>2.0625</v>
      </c>
      <c r="J57" s="20">
        <v>4.541666666666667</v>
      </c>
      <c r="K57" s="20">
        <v>0.55000000000000004</v>
      </c>
      <c r="L57" s="21">
        <v>3.1561403508771928</v>
      </c>
      <c r="M57" s="22">
        <v>0.96666666666666667</v>
      </c>
      <c r="N57" s="22">
        <v>1.0064285714285715</v>
      </c>
      <c r="O57" s="22">
        <v>5.8168229875283446</v>
      </c>
      <c r="P57" s="22">
        <v>9.3648809523809522</v>
      </c>
      <c r="Q57" s="22">
        <v>5.7821428571428575</v>
      </c>
      <c r="R57" s="22">
        <v>0.81666666666666676</v>
      </c>
      <c r="S57" s="23">
        <v>1.0778864074812806</v>
      </c>
      <c r="T57" s="23">
        <v>0.93103448275862066</v>
      </c>
      <c r="U57" s="23">
        <v>0.85722734800094635</v>
      </c>
      <c r="V57" s="23">
        <v>0.67416679809225832</v>
      </c>
      <c r="W57" s="23">
        <v>0.22023771690078181</v>
      </c>
      <c r="X57" s="23">
        <v>0.78546427836112831</v>
      </c>
      <c r="Y57" s="23">
        <v>0.67346938775510201</v>
      </c>
    </row>
    <row r="58" spans="1:25">
      <c r="A58" s="18" t="s">
        <v>94</v>
      </c>
      <c r="B58" s="18" t="s">
        <v>530</v>
      </c>
      <c r="C58" s="37" t="s">
        <v>1009</v>
      </c>
      <c r="D58" s="18" t="s">
        <v>38</v>
      </c>
      <c r="E58" s="19">
        <v>4.3247863247863245</v>
      </c>
      <c r="F58" s="20">
        <v>0.54999999999999993</v>
      </c>
      <c r="G58" s="20">
        <v>0.37718253968253967</v>
      </c>
      <c r="H58" s="20">
        <v>1.4412886904761908</v>
      </c>
      <c r="I58" s="20">
        <v>1.0916666666666666</v>
      </c>
      <c r="J58" s="20">
        <v>3.8125</v>
      </c>
      <c r="K58" s="20">
        <v>0.05</v>
      </c>
      <c r="L58" s="21">
        <v>3.9157894736842103</v>
      </c>
      <c r="M58" s="22">
        <v>0.98333333333333339</v>
      </c>
      <c r="N58" s="22">
        <v>0.7815873015873015</v>
      </c>
      <c r="O58" s="22">
        <v>4.338222222222222</v>
      </c>
      <c r="P58" s="22">
        <v>8.8624999999999989</v>
      </c>
      <c r="Q58" s="22">
        <v>5.5458333333333334</v>
      </c>
      <c r="R58" s="22">
        <v>0.16666666666666666</v>
      </c>
      <c r="S58" s="23">
        <v>1.1044481205771528</v>
      </c>
      <c r="T58" s="23">
        <v>0.55932203389830504</v>
      </c>
      <c r="U58" s="23">
        <v>0.48258529650690501</v>
      </c>
      <c r="V58" s="23">
        <v>0.33223025853615712</v>
      </c>
      <c r="W58" s="23">
        <v>0.1231781852374236</v>
      </c>
      <c r="X58" s="23">
        <v>0.68745304282494368</v>
      </c>
      <c r="Y58" s="23">
        <v>0.2</v>
      </c>
    </row>
    <row r="59" spans="1:25">
      <c r="A59" s="18" t="s">
        <v>95</v>
      </c>
      <c r="B59" s="18" t="s">
        <v>531</v>
      </c>
      <c r="C59" s="37" t="s">
        <v>1009</v>
      </c>
      <c r="D59" s="18" t="s">
        <v>38</v>
      </c>
      <c r="E59" s="19">
        <v>3.6614035087719299</v>
      </c>
      <c r="F59" s="20">
        <v>0.98333333333333339</v>
      </c>
      <c r="G59" s="20">
        <v>0.8621428571428571</v>
      </c>
      <c r="H59" s="20">
        <v>4.0555446428571429</v>
      </c>
      <c r="I59" s="20">
        <v>1.7124999999999997</v>
      </c>
      <c r="J59" s="20">
        <v>4.7041666666666666</v>
      </c>
      <c r="K59" s="20">
        <v>0.45</v>
      </c>
      <c r="L59" s="21">
        <v>3.2666666666666662</v>
      </c>
      <c r="M59" s="22">
        <v>1</v>
      </c>
      <c r="N59" s="22">
        <v>1.003968253968254</v>
      </c>
      <c r="O59" s="22">
        <v>6.8699206349206356</v>
      </c>
      <c r="P59" s="22">
        <v>9.9916666666666671</v>
      </c>
      <c r="Q59" s="22">
        <v>6.8458333333333341</v>
      </c>
      <c r="R59" s="22">
        <v>0.73333333333333328</v>
      </c>
      <c r="S59" s="23">
        <v>1.1208378088077338</v>
      </c>
      <c r="T59" s="23">
        <v>0.98333333333333339</v>
      </c>
      <c r="U59" s="23">
        <v>0.8587351778656126</v>
      </c>
      <c r="V59" s="23">
        <v>0.59033355090629724</v>
      </c>
      <c r="W59" s="23">
        <v>0.17139282735613007</v>
      </c>
      <c r="X59" s="23">
        <v>0.68715763846622024</v>
      </c>
      <c r="Y59" s="23">
        <v>0.52272727272727271</v>
      </c>
    </row>
    <row r="60" spans="1:25">
      <c r="A60" s="18" t="s">
        <v>96</v>
      </c>
      <c r="B60" s="18" t="s">
        <v>532</v>
      </c>
      <c r="C60" s="37" t="s">
        <v>1009</v>
      </c>
      <c r="D60" s="18" t="s">
        <v>47</v>
      </c>
      <c r="E60" s="19">
        <v>4.8571428571428577</v>
      </c>
      <c r="F60" s="20">
        <v>0.13333333333333333</v>
      </c>
      <c r="G60" s="20">
        <v>7.6269841269841265E-2</v>
      </c>
      <c r="H60" s="20">
        <v>0.8234999999999999</v>
      </c>
      <c r="I60" s="20">
        <v>0.91666666666666663</v>
      </c>
      <c r="J60" s="20">
        <v>3.9291666666666667</v>
      </c>
      <c r="K60" s="20">
        <v>0</v>
      </c>
      <c r="L60" s="21">
        <v>3.8307017543859647</v>
      </c>
      <c r="M60" s="22">
        <v>0.98333333333333339</v>
      </c>
      <c r="N60" s="22">
        <v>0.80242063492063487</v>
      </c>
      <c r="O60" s="22">
        <v>4.4568278769841267</v>
      </c>
      <c r="P60" s="22">
        <v>9.5708333333333329</v>
      </c>
      <c r="Q60" s="22">
        <v>5.5583333333333336</v>
      </c>
      <c r="R60" s="22">
        <v>0.16666666666666666</v>
      </c>
      <c r="S60" s="23">
        <v>1.267951192384442</v>
      </c>
      <c r="T60" s="23">
        <v>0.13559322033898305</v>
      </c>
      <c r="U60" s="23">
        <v>9.504970080609268E-2</v>
      </c>
      <c r="V60" s="23">
        <v>0.18477267301542075</v>
      </c>
      <c r="W60" s="23">
        <v>9.5777100565955592E-2</v>
      </c>
      <c r="X60" s="23">
        <v>0.7068965517241379</v>
      </c>
      <c r="Y60" s="23">
        <v>0</v>
      </c>
    </row>
    <row r="61" spans="1:25">
      <c r="A61" s="18" t="s">
        <v>97</v>
      </c>
      <c r="B61" s="18" t="s">
        <v>533</v>
      </c>
      <c r="C61" s="37" t="s">
        <v>1009</v>
      </c>
      <c r="D61" s="18" t="s">
        <v>36</v>
      </c>
      <c r="E61" s="19">
        <v>4.1515151515151514</v>
      </c>
      <c r="F61" s="20">
        <v>0.57777777777777783</v>
      </c>
      <c r="G61" s="20">
        <v>0.40920634920634918</v>
      </c>
      <c r="H61" s="20">
        <v>1.5189318783068781</v>
      </c>
      <c r="I61" s="20">
        <v>1.25</v>
      </c>
      <c r="J61" s="20">
        <v>3.7083333333333335</v>
      </c>
      <c r="K61" s="20">
        <v>6.6666666666666666E-2</v>
      </c>
      <c r="L61" s="21">
        <v>3.5333333333333332</v>
      </c>
      <c r="M61" s="22">
        <v>1</v>
      </c>
      <c r="N61" s="22">
        <v>0.90317460317460319</v>
      </c>
      <c r="O61" s="22">
        <v>5.7457969576719572</v>
      </c>
      <c r="P61" s="22">
        <v>8.4041666666666668</v>
      </c>
      <c r="Q61" s="22">
        <v>6.3625000000000007</v>
      </c>
      <c r="R61" s="22">
        <v>0.46666666666666662</v>
      </c>
      <c r="S61" s="23">
        <v>1.1749571183533447</v>
      </c>
      <c r="T61" s="23">
        <v>0.57777777777777783</v>
      </c>
      <c r="U61" s="23">
        <v>0.45307557117750435</v>
      </c>
      <c r="V61" s="23">
        <v>0.26435529996909402</v>
      </c>
      <c r="W61" s="23">
        <v>0.14873574615765989</v>
      </c>
      <c r="X61" s="23">
        <v>0.5828421741977734</v>
      </c>
      <c r="Y61" s="23">
        <v>0.23809523809523811</v>
      </c>
    </row>
    <row r="62" spans="1:25">
      <c r="A62" s="18" t="s">
        <v>98</v>
      </c>
      <c r="B62" s="18" t="s">
        <v>534</v>
      </c>
      <c r="C62" s="37" t="s">
        <v>1010</v>
      </c>
      <c r="D62" s="18" t="s">
        <v>33</v>
      </c>
      <c r="E62" s="19">
        <v>4.696732026143791</v>
      </c>
      <c r="F62" s="20">
        <v>0.65</v>
      </c>
      <c r="G62" s="20">
        <v>0.39257936507936514</v>
      </c>
      <c r="H62" s="20">
        <v>2.4191468253968256</v>
      </c>
      <c r="I62" s="20">
        <v>1.9291666666666665</v>
      </c>
      <c r="J62" s="20">
        <v>6.0249999999999995</v>
      </c>
      <c r="K62" s="20">
        <v>0.05</v>
      </c>
      <c r="L62" s="21">
        <v>3.5805555555555557</v>
      </c>
      <c r="M62" s="22">
        <v>0.81666666666666676</v>
      </c>
      <c r="N62" s="22">
        <v>0.73555555555555552</v>
      </c>
      <c r="O62" s="22">
        <v>6.1597976190476187</v>
      </c>
      <c r="P62" s="22">
        <v>9.9035714285714302</v>
      </c>
      <c r="Q62" s="22">
        <v>8.3833333333333346</v>
      </c>
      <c r="R62" s="22">
        <v>0.32499999999999996</v>
      </c>
      <c r="S62" s="23">
        <v>1.3117327613745264</v>
      </c>
      <c r="T62" s="23">
        <v>0.79591836734693866</v>
      </c>
      <c r="U62" s="23">
        <v>0.53371817004747524</v>
      </c>
      <c r="V62" s="23">
        <v>0.39273154330853743</v>
      </c>
      <c r="W62" s="23">
        <v>0.19479504748166843</v>
      </c>
      <c r="X62" s="23">
        <v>0.71868787276341928</v>
      </c>
      <c r="Y62" s="23">
        <v>0.20512820512820515</v>
      </c>
    </row>
    <row r="63" spans="1:25">
      <c r="A63" s="18" t="s">
        <v>99</v>
      </c>
      <c r="B63" s="18" t="s">
        <v>535</v>
      </c>
      <c r="C63" s="37" t="s">
        <v>1010</v>
      </c>
      <c r="D63" s="18" t="s">
        <v>58</v>
      </c>
      <c r="E63" s="19">
        <v>4.412854030501089</v>
      </c>
      <c r="F63" s="20">
        <v>0.91666666666666663</v>
      </c>
      <c r="G63" s="20">
        <v>0.61456349206349203</v>
      </c>
      <c r="H63" s="20">
        <v>2.5287490079365078</v>
      </c>
      <c r="I63" s="20">
        <v>1.3214285714285714</v>
      </c>
      <c r="J63" s="20">
        <v>4.1083333333333334</v>
      </c>
      <c r="K63" s="20">
        <v>0.1</v>
      </c>
      <c r="L63" s="21">
        <v>3.75</v>
      </c>
      <c r="M63" s="22">
        <v>1</v>
      </c>
      <c r="N63" s="22">
        <v>0.85119047619047628</v>
      </c>
      <c r="O63" s="22">
        <v>4.7502951388888883</v>
      </c>
      <c r="P63" s="22">
        <v>10.624999999999998</v>
      </c>
      <c r="Q63" s="22">
        <v>5.5708333333333329</v>
      </c>
      <c r="R63" s="22">
        <v>0.35000000000000003</v>
      </c>
      <c r="S63" s="23">
        <v>1.1767610748002904</v>
      </c>
      <c r="T63" s="23">
        <v>0.91666666666666663</v>
      </c>
      <c r="U63" s="23">
        <v>0.72200466200466185</v>
      </c>
      <c r="V63" s="23">
        <v>0.53233513581810654</v>
      </c>
      <c r="W63" s="23">
        <v>0.12436974789915968</v>
      </c>
      <c r="X63" s="23">
        <v>0.73747195213163808</v>
      </c>
      <c r="Y63" s="23">
        <v>0.19047619047619047</v>
      </c>
    </row>
    <row r="64" spans="1:25">
      <c r="A64" s="18" t="s">
        <v>100</v>
      </c>
      <c r="B64" s="18" t="s">
        <v>536</v>
      </c>
      <c r="C64" s="37" t="s">
        <v>1009</v>
      </c>
      <c r="D64" s="18" t="s">
        <v>47</v>
      </c>
      <c r="E64" s="19">
        <v>3</v>
      </c>
      <c r="F64" s="20">
        <v>1.6666666666666666E-2</v>
      </c>
      <c r="G64" s="20">
        <v>1.8214285714285714E-2</v>
      </c>
      <c r="H64" s="20">
        <v>0.18237053571428571</v>
      </c>
      <c r="I64" s="20">
        <v>0.61249999999999993</v>
      </c>
      <c r="J64" s="20">
        <v>3.3000000000000003</v>
      </c>
      <c r="K64" s="20">
        <v>0.05</v>
      </c>
      <c r="L64" s="21">
        <v>3.3460038986354781</v>
      </c>
      <c r="M64" s="22">
        <v>0.91666666666666663</v>
      </c>
      <c r="N64" s="22">
        <v>0.9017857142857143</v>
      </c>
      <c r="O64" s="22">
        <v>4.7140029761904767</v>
      </c>
      <c r="P64" s="22">
        <v>7.9916666666666671</v>
      </c>
      <c r="Q64" s="22">
        <v>5.2250000000000005</v>
      </c>
      <c r="R64" s="22">
        <v>0.66666666666666663</v>
      </c>
      <c r="S64" s="23">
        <v>0.89659190212641993</v>
      </c>
      <c r="T64" s="23">
        <v>1.8181818181818181E-2</v>
      </c>
      <c r="U64" s="23">
        <v>2.0198019801980199E-2</v>
      </c>
      <c r="V64" s="23">
        <v>3.8686979332725129E-2</v>
      </c>
      <c r="W64" s="23">
        <v>7.6642335766423347E-2</v>
      </c>
      <c r="X64" s="23">
        <v>0.63157894736842102</v>
      </c>
      <c r="Y64" s="23">
        <v>2.5000000000000001E-2</v>
      </c>
    </row>
    <row r="65" spans="1:25">
      <c r="A65" s="18" t="s">
        <v>101</v>
      </c>
      <c r="B65" s="18" t="s">
        <v>537</v>
      </c>
      <c r="C65" s="37" t="s">
        <v>1009</v>
      </c>
      <c r="D65" s="18" t="s">
        <v>36</v>
      </c>
      <c r="E65" s="19">
        <v>4</v>
      </c>
      <c r="F65" s="20">
        <v>0.46666666666666662</v>
      </c>
      <c r="G65" s="20">
        <v>0.35722222222222227</v>
      </c>
      <c r="H65" s="20">
        <v>1.221154761904762</v>
      </c>
      <c r="I65" s="20">
        <v>0.9458333333333333</v>
      </c>
      <c r="J65" s="20">
        <v>3.4208333333333329</v>
      </c>
      <c r="K65" s="20">
        <v>0.05</v>
      </c>
      <c r="L65" s="21">
        <v>3.2228070175438597</v>
      </c>
      <c r="M65" s="22">
        <v>0.96666666666666667</v>
      </c>
      <c r="N65" s="22">
        <v>0.9842063492063492</v>
      </c>
      <c r="O65" s="22">
        <v>5.1513621031746029</v>
      </c>
      <c r="P65" s="22">
        <v>9.3208333333333329</v>
      </c>
      <c r="Q65" s="22">
        <v>5.2333333333333334</v>
      </c>
      <c r="R65" s="22">
        <v>0.75</v>
      </c>
      <c r="S65" s="23">
        <v>1.2411540555253131</v>
      </c>
      <c r="T65" s="23">
        <v>0.48275862068965514</v>
      </c>
      <c r="U65" s="23">
        <v>0.3629546004354488</v>
      </c>
      <c r="V65" s="23">
        <v>0.23705473182562867</v>
      </c>
      <c r="W65" s="23">
        <v>0.10147518998658918</v>
      </c>
      <c r="X65" s="23">
        <v>0.65366242038216549</v>
      </c>
      <c r="Y65" s="23">
        <v>0.1111111111111111</v>
      </c>
    </row>
    <row r="66" spans="1:25">
      <c r="A66" s="18" t="s">
        <v>102</v>
      </c>
      <c r="B66" s="18" t="s">
        <v>538</v>
      </c>
      <c r="C66" s="37" t="s">
        <v>1010</v>
      </c>
      <c r="D66" s="18" t="s">
        <v>33</v>
      </c>
      <c r="E66" s="19">
        <v>6.1952380952380954</v>
      </c>
      <c r="F66" s="20">
        <v>0.39999999999999997</v>
      </c>
      <c r="G66" s="20">
        <v>0.13269841269841268</v>
      </c>
      <c r="H66" s="20">
        <v>0.41352331349206345</v>
      </c>
      <c r="I66" s="20">
        <v>0.84761904761904772</v>
      </c>
      <c r="J66" s="20">
        <v>3.0708333333333333</v>
      </c>
      <c r="K66" s="20">
        <v>0</v>
      </c>
      <c r="L66" s="21">
        <v>3.0921568627450977</v>
      </c>
      <c r="M66" s="22">
        <v>0.91666666666666663</v>
      </c>
      <c r="N66" s="22">
        <v>0.97678571428571426</v>
      </c>
      <c r="O66" s="22">
        <v>5.2631984126984124</v>
      </c>
      <c r="P66" s="22">
        <v>11.066666666666665</v>
      </c>
      <c r="Q66" s="22">
        <v>5.3916666666666666</v>
      </c>
      <c r="R66" s="22">
        <v>0.8666666666666667</v>
      </c>
      <c r="S66" s="23">
        <v>2.0035329287073109</v>
      </c>
      <c r="T66" s="23">
        <v>0.43636363636363634</v>
      </c>
      <c r="U66" s="23">
        <v>0.13585212268941702</v>
      </c>
      <c r="V66" s="23">
        <v>7.8568824708254228E-2</v>
      </c>
      <c r="W66" s="23">
        <v>7.659208261617903E-2</v>
      </c>
      <c r="X66" s="23">
        <v>0.56955177743431218</v>
      </c>
      <c r="Y66" s="23">
        <v>1.9230769230769228E-2</v>
      </c>
    </row>
    <row r="67" spans="1:25">
      <c r="A67" s="18" t="s">
        <v>103</v>
      </c>
      <c r="B67" s="18" t="s">
        <v>539</v>
      </c>
      <c r="C67" s="37" t="s">
        <v>1010</v>
      </c>
      <c r="D67" s="18" t="s">
        <v>33</v>
      </c>
      <c r="E67" s="19">
        <v>6.2738095238095228</v>
      </c>
      <c r="F67" s="20">
        <v>0.3</v>
      </c>
      <c r="G67" s="20">
        <v>7.6190476190476197E-2</v>
      </c>
      <c r="H67" s="20">
        <v>0.23574404761904763</v>
      </c>
      <c r="I67" s="20">
        <v>1.1541666666666668</v>
      </c>
      <c r="J67" s="20">
        <v>3.0208333333333335</v>
      </c>
      <c r="K67" s="20">
        <v>0</v>
      </c>
      <c r="L67" s="21">
        <v>3.7169590643274852</v>
      </c>
      <c r="M67" s="22">
        <v>0.94999999999999984</v>
      </c>
      <c r="N67" s="22">
        <v>0.81321428571428578</v>
      </c>
      <c r="O67" s="22">
        <v>3.7603819444444446</v>
      </c>
      <c r="P67" s="22">
        <v>7.524404761904762</v>
      </c>
      <c r="Q67" s="22">
        <v>4.625</v>
      </c>
      <c r="R67" s="22">
        <v>0.3</v>
      </c>
      <c r="S67" s="23">
        <v>1.6878877101501391</v>
      </c>
      <c r="T67" s="23">
        <v>0.31578947368421056</v>
      </c>
      <c r="U67" s="23">
        <v>9.3690528473137163E-2</v>
      </c>
      <c r="V67" s="23">
        <v>6.2691516740030581E-2</v>
      </c>
      <c r="W67" s="23">
        <v>0.15338976346808006</v>
      </c>
      <c r="X67" s="23">
        <v>0.65315315315315314</v>
      </c>
      <c r="Y67" s="23">
        <v>0</v>
      </c>
    </row>
    <row r="68" spans="1:25">
      <c r="A68" s="18" t="s">
        <v>104</v>
      </c>
      <c r="B68" s="18" t="s">
        <v>540</v>
      </c>
      <c r="C68" s="37" t="s">
        <v>1010</v>
      </c>
      <c r="D68" s="18" t="s">
        <v>105</v>
      </c>
      <c r="E68" s="19">
        <v>3.8461538461538463</v>
      </c>
      <c r="F68" s="20">
        <v>0.43333333333333335</v>
      </c>
      <c r="G68" s="20">
        <v>0.52702380952380956</v>
      </c>
      <c r="H68" s="20">
        <v>2.0026904761904767</v>
      </c>
      <c r="I68" s="20">
        <v>1.0166666666666668</v>
      </c>
      <c r="J68" s="20">
        <v>3.5791666666666671</v>
      </c>
      <c r="K68" s="20">
        <v>0.1</v>
      </c>
      <c r="L68" s="21">
        <v>3.4333333333333336</v>
      </c>
      <c r="M68" s="22">
        <v>1</v>
      </c>
      <c r="N68" s="22">
        <v>0.94980158730158726</v>
      </c>
      <c r="O68" s="22">
        <v>5.5143179563492062</v>
      </c>
      <c r="P68" s="22">
        <v>7.7333333333333334</v>
      </c>
      <c r="Q68" s="22">
        <v>5.8000000000000007</v>
      </c>
      <c r="R68" s="22">
        <v>0.58333333333333337</v>
      </c>
      <c r="S68" s="23">
        <v>1.1202389843166543</v>
      </c>
      <c r="T68" s="23">
        <v>0.43333333333333335</v>
      </c>
      <c r="U68" s="23">
        <v>0.55487779402548576</v>
      </c>
      <c r="V68" s="23">
        <v>0.3631800871918478</v>
      </c>
      <c r="W68" s="23">
        <v>0.13146551724137934</v>
      </c>
      <c r="X68" s="23">
        <v>0.6170977011494253</v>
      </c>
      <c r="Y68" s="23">
        <v>0.11428571428571428</v>
      </c>
    </row>
    <row r="69" spans="1:25">
      <c r="A69" s="18" t="s">
        <v>106</v>
      </c>
      <c r="B69" s="18" t="s">
        <v>541</v>
      </c>
      <c r="C69" s="37" t="s">
        <v>1009</v>
      </c>
      <c r="D69" s="18" t="s">
        <v>38</v>
      </c>
      <c r="E69" s="19">
        <v>3</v>
      </c>
      <c r="F69" s="20">
        <v>0.39999999999999997</v>
      </c>
      <c r="G69" s="20">
        <v>0.43714285714285711</v>
      </c>
      <c r="H69" s="20">
        <v>1.3462633928571428</v>
      </c>
      <c r="I69" s="20">
        <v>0.78333333333333321</v>
      </c>
      <c r="J69" s="20">
        <v>3.0874999999999999</v>
      </c>
      <c r="K69" s="20">
        <v>0.35</v>
      </c>
      <c r="L69" s="21">
        <v>3.1999999999999997</v>
      </c>
      <c r="M69" s="22">
        <v>1</v>
      </c>
      <c r="N69" s="22">
        <v>1.027579365079365</v>
      </c>
      <c r="O69" s="22">
        <v>4.7788988095238087</v>
      </c>
      <c r="P69" s="22">
        <v>8.7208333333333332</v>
      </c>
      <c r="Q69" s="22">
        <v>4.645833333333333</v>
      </c>
      <c r="R69" s="22">
        <v>0.81666666666666676</v>
      </c>
      <c r="S69" s="23">
        <v>0.93750000000000011</v>
      </c>
      <c r="T69" s="23">
        <v>0.39999999999999997</v>
      </c>
      <c r="U69" s="23">
        <v>0.42541031087082448</v>
      </c>
      <c r="V69" s="23">
        <v>0.28170996007996468</v>
      </c>
      <c r="W69" s="23">
        <v>8.982322025800285E-2</v>
      </c>
      <c r="X69" s="23">
        <v>0.66457399103139014</v>
      </c>
      <c r="Y69" s="23">
        <v>0.48979591836734682</v>
      </c>
    </row>
    <row r="70" spans="1:25">
      <c r="A70" s="18" t="s">
        <v>107</v>
      </c>
      <c r="B70" s="18" t="s">
        <v>542</v>
      </c>
      <c r="C70" s="37" t="s">
        <v>1010</v>
      </c>
      <c r="D70" s="18" t="s">
        <v>33</v>
      </c>
      <c r="E70" s="19">
        <v>3.9861111111111107</v>
      </c>
      <c r="F70" s="20">
        <v>0.20000000000000004</v>
      </c>
      <c r="G70" s="20">
        <v>0.16801587301587304</v>
      </c>
      <c r="H70" s="20">
        <v>0.24682440476190479</v>
      </c>
      <c r="I70" s="20">
        <v>0.89583333333333337</v>
      </c>
      <c r="J70" s="20">
        <v>3.3791666666666669</v>
      </c>
      <c r="K70" s="20">
        <v>0.2</v>
      </c>
      <c r="L70" s="21">
        <v>3.6859649122807014</v>
      </c>
      <c r="M70" s="22">
        <v>0.96666666666666667</v>
      </c>
      <c r="N70" s="22">
        <v>0.83559523809523817</v>
      </c>
      <c r="O70" s="22">
        <v>4.236561507936508</v>
      </c>
      <c r="P70" s="22">
        <v>7.25</v>
      </c>
      <c r="Q70" s="22">
        <v>5.0666666666666664</v>
      </c>
      <c r="R70" s="22">
        <v>0.4</v>
      </c>
      <c r="S70" s="23">
        <v>1.0814294780263367</v>
      </c>
      <c r="T70" s="23">
        <v>0.20689655172413796</v>
      </c>
      <c r="U70" s="23">
        <v>0.2010732772949613</v>
      </c>
      <c r="V70" s="23">
        <v>5.8260550283412496E-2</v>
      </c>
      <c r="W70" s="23">
        <v>0.1235632183908046</v>
      </c>
      <c r="X70" s="23">
        <v>0.66694078947368429</v>
      </c>
      <c r="Y70" s="23">
        <v>0.20833333333333331</v>
      </c>
    </row>
    <row r="71" spans="1:25">
      <c r="A71" s="18" t="s">
        <v>108</v>
      </c>
      <c r="B71" s="18" t="s">
        <v>543</v>
      </c>
      <c r="C71" s="37" t="s">
        <v>1010</v>
      </c>
      <c r="D71" s="18" t="s">
        <v>33</v>
      </c>
      <c r="E71" s="19">
        <v>3.714285714285714</v>
      </c>
      <c r="F71" s="20">
        <v>0.93333333333333324</v>
      </c>
      <c r="G71" s="20">
        <v>0.80148148148148157</v>
      </c>
      <c r="H71" s="20">
        <v>2.5828657407407403</v>
      </c>
      <c r="I71" s="20">
        <v>1.6083333333333334</v>
      </c>
      <c r="J71" s="20">
        <v>3.2208333333333332</v>
      </c>
      <c r="K71" s="20">
        <v>0</v>
      </c>
      <c r="L71" s="21">
        <v>3.5206349206349206</v>
      </c>
      <c r="M71" s="22">
        <v>0.97777777777777786</v>
      </c>
      <c r="N71" s="22">
        <v>0.88629629629629625</v>
      </c>
      <c r="O71" s="22">
        <v>5.4361216931216925</v>
      </c>
      <c r="P71" s="22">
        <v>9.3976190476190471</v>
      </c>
      <c r="Q71" s="22">
        <v>6.1291666666666664</v>
      </c>
      <c r="R71" s="22">
        <v>0.46666666666666662</v>
      </c>
      <c r="S71" s="23">
        <v>1.0550045085662758</v>
      </c>
      <c r="T71" s="23">
        <v>0.95454545454545436</v>
      </c>
      <c r="U71" s="23">
        <v>0.90430422064354377</v>
      </c>
      <c r="V71" s="23">
        <v>0.4751302282303268</v>
      </c>
      <c r="W71" s="23">
        <v>0.17114263997973145</v>
      </c>
      <c r="X71" s="23">
        <v>0.52549286199864043</v>
      </c>
      <c r="Y71" s="23">
        <v>0.50000000000000011</v>
      </c>
    </row>
    <row r="72" spans="1:25">
      <c r="A72" s="18" t="s">
        <v>109</v>
      </c>
      <c r="B72" s="18" t="s">
        <v>544</v>
      </c>
      <c r="C72" s="37" t="s">
        <v>1009</v>
      </c>
      <c r="D72" s="18" t="s">
        <v>38</v>
      </c>
      <c r="E72" s="19">
        <v>3.2261904761904763</v>
      </c>
      <c r="F72" s="20">
        <v>0.58333333333333337</v>
      </c>
      <c r="G72" s="20">
        <v>0.59166666666666667</v>
      </c>
      <c r="H72" s="20">
        <v>3.0729434523809527</v>
      </c>
      <c r="I72" s="20">
        <v>1.0708333333333335</v>
      </c>
      <c r="J72" s="20">
        <v>5.1458333333333339</v>
      </c>
      <c r="K72" s="20">
        <v>0.45</v>
      </c>
      <c r="L72" s="21">
        <v>3.1833333333333336</v>
      </c>
      <c r="M72" s="22">
        <v>1</v>
      </c>
      <c r="N72" s="22">
        <v>1.0331349206349207</v>
      </c>
      <c r="O72" s="22">
        <v>6.7609697420634918</v>
      </c>
      <c r="P72" s="22">
        <v>5.4916666666666671</v>
      </c>
      <c r="Q72" s="22">
        <v>6.5458333333333334</v>
      </c>
      <c r="R72" s="22">
        <v>0.83333333333333337</v>
      </c>
      <c r="S72" s="23">
        <v>1.0134629768137622</v>
      </c>
      <c r="T72" s="23">
        <v>0.58333333333333337</v>
      </c>
      <c r="U72" s="23">
        <v>0.57269060879585165</v>
      </c>
      <c r="V72" s="23">
        <v>0.45451223265541052</v>
      </c>
      <c r="W72" s="23">
        <v>0.19499241274658574</v>
      </c>
      <c r="X72" s="23">
        <v>0.7861234882240612</v>
      </c>
      <c r="Y72" s="23">
        <v>0.57999999999999996</v>
      </c>
    </row>
    <row r="73" spans="1:25">
      <c r="A73" s="18" t="s">
        <v>110</v>
      </c>
      <c r="B73" s="18" t="s">
        <v>545</v>
      </c>
      <c r="C73" s="37" t="s">
        <v>1009</v>
      </c>
      <c r="D73" s="18" t="s">
        <v>38</v>
      </c>
      <c r="E73" s="19">
        <v>3.4703703703703703</v>
      </c>
      <c r="F73" s="20">
        <v>0.70000000000000007</v>
      </c>
      <c r="G73" s="20">
        <v>0.65388888888888885</v>
      </c>
      <c r="H73" s="20">
        <v>2.6635327380952378</v>
      </c>
      <c r="I73" s="20">
        <v>1.5577380952380953</v>
      </c>
      <c r="J73" s="20">
        <v>4.0624999999999991</v>
      </c>
      <c r="K73" s="20">
        <v>0.3</v>
      </c>
      <c r="L73" s="21">
        <v>3.3136452241715397</v>
      </c>
      <c r="M73" s="22">
        <v>0.95000000000000007</v>
      </c>
      <c r="N73" s="22">
        <v>0.94599206349206344</v>
      </c>
      <c r="O73" s="22">
        <v>5.1645223214285716</v>
      </c>
      <c r="P73" s="22">
        <v>5.1958333333333337</v>
      </c>
      <c r="Q73" s="22">
        <v>5.4625000000000012</v>
      </c>
      <c r="R73" s="22">
        <v>0.73333333333333339</v>
      </c>
      <c r="S73" s="23">
        <v>1.0472968998176364</v>
      </c>
      <c r="T73" s="23">
        <v>0.73684210526315796</v>
      </c>
      <c r="U73" s="23">
        <v>0.69122026930659841</v>
      </c>
      <c r="V73" s="23">
        <v>0.51573651391605779</v>
      </c>
      <c r="W73" s="23">
        <v>0.29980524687822202</v>
      </c>
      <c r="X73" s="23">
        <v>0.74370709382151001</v>
      </c>
      <c r="Y73" s="23">
        <v>0.56818181818181812</v>
      </c>
    </row>
    <row r="74" spans="1:25">
      <c r="A74" s="18" t="s">
        <v>111</v>
      </c>
      <c r="B74" s="18" t="s">
        <v>546</v>
      </c>
      <c r="C74" s="37" t="s">
        <v>1009</v>
      </c>
      <c r="D74" s="18" t="s">
        <v>36</v>
      </c>
      <c r="E74" s="19">
        <v>3.5249999999999999</v>
      </c>
      <c r="F74" s="20">
        <v>0.76666666666666661</v>
      </c>
      <c r="G74" s="20">
        <v>0.71591269841269833</v>
      </c>
      <c r="H74" s="20">
        <v>3.5068224206349208</v>
      </c>
      <c r="I74" s="20">
        <v>3</v>
      </c>
      <c r="J74" s="20">
        <v>4.9041666666666668</v>
      </c>
      <c r="K74" s="20">
        <v>0.55000000000000004</v>
      </c>
      <c r="L74" s="21">
        <v>3.1578947368421049</v>
      </c>
      <c r="M74" s="22">
        <v>0.94999999999999984</v>
      </c>
      <c r="N74" s="22">
        <v>0.98821428571428571</v>
      </c>
      <c r="O74" s="22">
        <v>6.2010734126984133</v>
      </c>
      <c r="P74" s="22">
        <v>8.4833333333333343</v>
      </c>
      <c r="Q74" s="22">
        <v>6.2666666666666666</v>
      </c>
      <c r="R74" s="22">
        <v>0.79999999999999993</v>
      </c>
      <c r="S74" s="23">
        <v>1.1162500000000002</v>
      </c>
      <c r="T74" s="23">
        <v>0.80701754385964919</v>
      </c>
      <c r="U74" s="23">
        <v>0.72445086937316783</v>
      </c>
      <c r="V74" s="23">
        <v>0.56551861060921027</v>
      </c>
      <c r="W74" s="23">
        <v>0.35363457760314337</v>
      </c>
      <c r="X74" s="23">
        <v>0.78257978723404253</v>
      </c>
      <c r="Y74" s="23">
        <v>0.60416666666666674</v>
      </c>
    </row>
    <row r="75" spans="1:25">
      <c r="A75" s="18" t="s">
        <v>112</v>
      </c>
      <c r="B75" s="18" t="s">
        <v>547</v>
      </c>
      <c r="C75" s="37" t="s">
        <v>1010</v>
      </c>
      <c r="D75" s="18" t="s">
        <v>33</v>
      </c>
      <c r="E75" s="19">
        <v>4.3787878787878789</v>
      </c>
      <c r="F75" s="20">
        <v>0.56666666666666676</v>
      </c>
      <c r="G75" s="20">
        <v>0.38039682539682546</v>
      </c>
      <c r="H75" s="20">
        <v>1.6620560515873015</v>
      </c>
      <c r="I75" s="20">
        <v>1.7291666666666667</v>
      </c>
      <c r="J75" s="20">
        <v>4.375</v>
      </c>
      <c r="K75" s="20">
        <v>0</v>
      </c>
      <c r="L75" s="21">
        <v>3.5381263616557734</v>
      </c>
      <c r="M75" s="22">
        <v>0.8666666666666667</v>
      </c>
      <c r="N75" s="22">
        <v>0.79436507936507927</v>
      </c>
      <c r="O75" s="22">
        <v>4.6430228174603174</v>
      </c>
      <c r="P75" s="22">
        <v>6.8791666666666664</v>
      </c>
      <c r="Q75" s="22">
        <v>5.8500000000000005</v>
      </c>
      <c r="R75" s="22">
        <v>0.43333333333333335</v>
      </c>
      <c r="S75" s="23">
        <v>1.2376007613076578</v>
      </c>
      <c r="T75" s="23">
        <v>0.65384615384615397</v>
      </c>
      <c r="U75" s="23">
        <v>0.47886901788390462</v>
      </c>
      <c r="V75" s="23">
        <v>0.35796852975545529</v>
      </c>
      <c r="W75" s="23">
        <v>0.25136281041792857</v>
      </c>
      <c r="X75" s="23">
        <v>0.74786324786324776</v>
      </c>
      <c r="Y75" s="23">
        <v>0.1153846153846154</v>
      </c>
    </row>
    <row r="76" spans="1:25">
      <c r="A76" s="18" t="s">
        <v>113</v>
      </c>
      <c r="B76" s="18" t="s">
        <v>548</v>
      </c>
      <c r="C76" s="37" t="s">
        <v>1009</v>
      </c>
      <c r="D76" s="18" t="s">
        <v>47</v>
      </c>
      <c r="E76" s="19">
        <v>4.2457264957264949</v>
      </c>
      <c r="F76" s="20">
        <v>0.48333333333333339</v>
      </c>
      <c r="G76" s="20">
        <v>0.33960317460317463</v>
      </c>
      <c r="H76" s="20">
        <v>1.4182624007936508</v>
      </c>
      <c r="I76" s="20">
        <v>1.5777777777777777</v>
      </c>
      <c r="J76" s="20">
        <v>4.1541666666666659</v>
      </c>
      <c r="K76" s="20">
        <v>0</v>
      </c>
      <c r="L76" s="21">
        <v>4.0175438596491224</v>
      </c>
      <c r="M76" s="22">
        <v>0.95000000000000007</v>
      </c>
      <c r="N76" s="22">
        <v>0.71738095238095234</v>
      </c>
      <c r="O76" s="22">
        <v>3.4468115079365078</v>
      </c>
      <c r="P76" s="22">
        <v>6.9875000000000007</v>
      </c>
      <c r="Q76" s="22">
        <v>4.8083333333333327</v>
      </c>
      <c r="R76" s="22">
        <v>0</v>
      </c>
      <c r="S76" s="23">
        <v>1.056796551338036</v>
      </c>
      <c r="T76" s="23">
        <v>0.50877192982456143</v>
      </c>
      <c r="U76" s="23">
        <v>0.4733930744551389</v>
      </c>
      <c r="V76" s="23">
        <v>0.41147083254422512</v>
      </c>
      <c r="W76" s="23">
        <v>0.22580003975352808</v>
      </c>
      <c r="X76" s="23">
        <v>0.863951473136915</v>
      </c>
      <c r="Y76" s="23">
        <v>0</v>
      </c>
    </row>
    <row r="77" spans="1:25">
      <c r="A77" s="18" t="s">
        <v>114</v>
      </c>
      <c r="B77" s="18" t="s">
        <v>549</v>
      </c>
      <c r="C77" s="37" t="s">
        <v>550</v>
      </c>
      <c r="D77" s="18" t="s">
        <v>115</v>
      </c>
      <c r="E77" s="19">
        <v>3.5656565656565657</v>
      </c>
      <c r="F77" s="20">
        <v>0.78333333333333333</v>
      </c>
      <c r="G77" s="20">
        <v>0.70468253968253969</v>
      </c>
      <c r="H77" s="20">
        <v>3.3310575396825399</v>
      </c>
      <c r="I77" s="20">
        <v>2.2041666666666666</v>
      </c>
      <c r="J77" s="20">
        <v>4.7041666666666666</v>
      </c>
      <c r="K77" s="20">
        <v>0.3</v>
      </c>
      <c r="L77" s="21">
        <v>3.2877192982456136</v>
      </c>
      <c r="M77" s="22">
        <v>0.98333333333333339</v>
      </c>
      <c r="N77" s="22">
        <v>0.98158730158730156</v>
      </c>
      <c r="O77" s="22">
        <v>6.2908551587301593</v>
      </c>
      <c r="P77" s="22">
        <v>7.4875000000000007</v>
      </c>
      <c r="Q77" s="22">
        <v>6.4083333333333341</v>
      </c>
      <c r="R77" s="22">
        <v>0.71666666666666667</v>
      </c>
      <c r="S77" s="23">
        <v>1.0845380162349214</v>
      </c>
      <c r="T77" s="23">
        <v>0.79661016949152541</v>
      </c>
      <c r="U77" s="23">
        <v>0.71790103492884871</v>
      </c>
      <c r="V77" s="23">
        <v>0.52950790562390415</v>
      </c>
      <c r="W77" s="23">
        <v>0.2943795214245965</v>
      </c>
      <c r="X77" s="23">
        <v>0.73407022106631981</v>
      </c>
      <c r="Y77" s="23">
        <v>0.51162790697674421</v>
      </c>
    </row>
    <row r="78" spans="1:25">
      <c r="A78" s="18" t="s">
        <v>116</v>
      </c>
      <c r="B78" s="18" t="s">
        <v>551</v>
      </c>
      <c r="C78" s="37" t="s">
        <v>1010</v>
      </c>
      <c r="D78" s="18" t="s">
        <v>33</v>
      </c>
      <c r="E78" s="19">
        <v>4.8532407407407403</v>
      </c>
      <c r="F78" s="20">
        <v>0.9</v>
      </c>
      <c r="G78" s="20">
        <v>0.51801587301587304</v>
      </c>
      <c r="H78" s="20">
        <v>2.1907609126984124</v>
      </c>
      <c r="I78" s="20">
        <v>2.1166666666666667</v>
      </c>
      <c r="J78" s="20">
        <v>4.2208333333333323</v>
      </c>
      <c r="K78" s="20">
        <v>0.1</v>
      </c>
      <c r="L78" s="21">
        <v>3.8257080610021785</v>
      </c>
      <c r="M78" s="22">
        <v>0.8666666666666667</v>
      </c>
      <c r="N78" s="22">
        <v>0.72103174603174602</v>
      </c>
      <c r="O78" s="22">
        <v>4.3290580357142856</v>
      </c>
      <c r="P78" s="22">
        <v>10.179166666666667</v>
      </c>
      <c r="Q78" s="22">
        <v>6.0125000000000002</v>
      </c>
      <c r="R78" s="22">
        <v>0.28333333333333338</v>
      </c>
      <c r="S78" s="23">
        <v>1.2685862756264237</v>
      </c>
      <c r="T78" s="23">
        <v>1.0384615384615385</v>
      </c>
      <c r="U78" s="23">
        <v>0.71843698403962575</v>
      </c>
      <c r="V78" s="23">
        <v>0.50605949253275406</v>
      </c>
      <c r="W78" s="23">
        <v>0.2079410560785919</v>
      </c>
      <c r="X78" s="23">
        <v>0.70200970200970181</v>
      </c>
      <c r="Y78" s="23">
        <v>0.35294117647058826</v>
      </c>
    </row>
    <row r="79" spans="1:25">
      <c r="A79" s="18" t="s">
        <v>117</v>
      </c>
      <c r="B79" s="18" t="s">
        <v>552</v>
      </c>
      <c r="C79" s="37" t="s">
        <v>1009</v>
      </c>
      <c r="D79" s="18" t="s">
        <v>36</v>
      </c>
      <c r="E79" s="19">
        <v>3.5944444444444446</v>
      </c>
      <c r="F79" s="20">
        <v>0.56666666666666676</v>
      </c>
      <c r="G79" s="20">
        <v>0.51511904761904759</v>
      </c>
      <c r="H79" s="20">
        <v>2.82421875</v>
      </c>
      <c r="I79" s="20">
        <v>1.6791666666666665</v>
      </c>
      <c r="J79" s="20">
        <v>5.479166666666667</v>
      </c>
      <c r="K79" s="20">
        <v>0.4</v>
      </c>
      <c r="L79" s="21">
        <v>3.2081871345029236</v>
      </c>
      <c r="M79" s="22">
        <v>0.95000000000000007</v>
      </c>
      <c r="N79" s="22">
        <v>0.9715476190476191</v>
      </c>
      <c r="O79" s="22">
        <v>6.4904330357142852</v>
      </c>
      <c r="P79" s="22">
        <v>6.9541666666666666</v>
      </c>
      <c r="Q79" s="22">
        <v>6.6791666666666671</v>
      </c>
      <c r="R79" s="22">
        <v>0.75</v>
      </c>
      <c r="S79" s="23">
        <v>1.1203973751367118</v>
      </c>
      <c r="T79" s="23">
        <v>0.59649122807017552</v>
      </c>
      <c r="U79" s="23">
        <v>0.5302046317853204</v>
      </c>
      <c r="V79" s="23">
        <v>0.43513564263885651</v>
      </c>
      <c r="W79" s="23">
        <v>0.24146195326542838</v>
      </c>
      <c r="X79" s="23">
        <v>0.82033686837180286</v>
      </c>
      <c r="Y79" s="23">
        <v>0.42222222222222228</v>
      </c>
    </row>
    <row r="80" spans="1:25">
      <c r="A80" s="18" t="s">
        <v>118</v>
      </c>
      <c r="B80" s="18" t="s">
        <v>553</v>
      </c>
      <c r="C80" s="37" t="s">
        <v>1010</v>
      </c>
      <c r="D80" s="18" t="s">
        <v>33</v>
      </c>
      <c r="E80" s="19">
        <v>4.2523809523809524</v>
      </c>
      <c r="F80" s="20">
        <v>0.73333333333333339</v>
      </c>
      <c r="G80" s="20">
        <v>0.5139285714285714</v>
      </c>
      <c r="H80" s="20">
        <v>1.943609623015873</v>
      </c>
      <c r="I80" s="20">
        <v>1.7583333333333335</v>
      </c>
      <c r="J80" s="20">
        <v>3.7916666666666665</v>
      </c>
      <c r="K80" s="20">
        <v>0</v>
      </c>
      <c r="L80" s="21">
        <v>3.6449074074074073</v>
      </c>
      <c r="M80" s="22">
        <v>0.9</v>
      </c>
      <c r="N80" s="22">
        <v>0.79051587301587301</v>
      </c>
      <c r="O80" s="22">
        <v>3.9031465419501132</v>
      </c>
      <c r="P80" s="22">
        <v>7.9132936507936504</v>
      </c>
      <c r="Q80" s="22">
        <v>4.9365079365079367</v>
      </c>
      <c r="R80" s="22">
        <v>0.33333333333333331</v>
      </c>
      <c r="S80" s="23">
        <v>1.1666636424670211</v>
      </c>
      <c r="T80" s="23">
        <v>0.81481481481481488</v>
      </c>
      <c r="U80" s="23">
        <v>0.65011796596556393</v>
      </c>
      <c r="V80" s="23">
        <v>0.49795968512235139</v>
      </c>
      <c r="W80" s="23">
        <v>0.2221999348093173</v>
      </c>
      <c r="X80" s="23">
        <v>0.76808681672025714</v>
      </c>
      <c r="Y80" s="23">
        <v>0.1</v>
      </c>
    </row>
    <row r="81" spans="1:25">
      <c r="A81" s="18" t="s">
        <v>119</v>
      </c>
      <c r="B81" s="18" t="s">
        <v>554</v>
      </c>
      <c r="C81" s="37" t="s">
        <v>1009</v>
      </c>
      <c r="D81" s="18" t="s">
        <v>47</v>
      </c>
      <c r="E81" s="19">
        <v>4.1652661064425764</v>
      </c>
      <c r="F81" s="20">
        <v>0.79999999999999993</v>
      </c>
      <c r="G81" s="20">
        <v>0.57428571428571418</v>
      </c>
      <c r="H81" s="20">
        <v>2.5027475198412694</v>
      </c>
      <c r="I81" s="20">
        <v>1.8958333333333333</v>
      </c>
      <c r="J81" s="20">
        <v>4.3583333333333334</v>
      </c>
      <c r="K81" s="20">
        <v>0</v>
      </c>
      <c r="L81" s="21">
        <v>4.0567595459236321</v>
      </c>
      <c r="M81" s="22">
        <v>0.91666666666666663</v>
      </c>
      <c r="N81" s="22">
        <v>0.6845634920634921</v>
      </c>
      <c r="O81" s="22">
        <v>3.5228028061224492</v>
      </c>
      <c r="P81" s="22">
        <v>5.4057142857142857</v>
      </c>
      <c r="Q81" s="22">
        <v>5.1489285714285709</v>
      </c>
      <c r="R81" s="22">
        <v>0</v>
      </c>
      <c r="S81" s="23">
        <v>1.0267471017916197</v>
      </c>
      <c r="T81" s="23">
        <v>0.87272727272727268</v>
      </c>
      <c r="U81" s="23">
        <v>0.83890788939771588</v>
      </c>
      <c r="V81" s="23">
        <v>0.71044212735712131</v>
      </c>
      <c r="W81" s="23">
        <v>0.35070912614517263</v>
      </c>
      <c r="X81" s="23">
        <v>0.84645441723890791</v>
      </c>
      <c r="Y81" s="23">
        <v>0</v>
      </c>
    </row>
    <row r="82" spans="1:25">
      <c r="A82" s="18" t="s">
        <v>120</v>
      </c>
      <c r="B82" s="18" t="s">
        <v>555</v>
      </c>
      <c r="C82" s="37" t="s">
        <v>1009</v>
      </c>
      <c r="D82" s="18" t="s">
        <v>121</v>
      </c>
      <c r="E82" s="19">
        <v>4.0642507002801116</v>
      </c>
      <c r="F82" s="20">
        <v>0.78333333333333321</v>
      </c>
      <c r="G82" s="20">
        <v>0.58246031746031746</v>
      </c>
      <c r="H82" s="20">
        <v>2.645183035714286</v>
      </c>
      <c r="I82" s="20">
        <v>1.791666666666667</v>
      </c>
      <c r="J82" s="20">
        <v>4.5458333333333334</v>
      </c>
      <c r="K82" s="20">
        <v>0</v>
      </c>
      <c r="L82" s="21">
        <v>3.6429824561403508</v>
      </c>
      <c r="M82" s="22">
        <v>0.98333333333333339</v>
      </c>
      <c r="N82" s="22">
        <v>0.86492063492063487</v>
      </c>
      <c r="O82" s="22">
        <v>5.0202847222222218</v>
      </c>
      <c r="P82" s="22">
        <v>5.1333333333333329</v>
      </c>
      <c r="Q82" s="22">
        <v>5.8041666666666663</v>
      </c>
      <c r="R82" s="22">
        <v>0.3666666666666667</v>
      </c>
      <c r="S82" s="23">
        <v>1.1156382851720028</v>
      </c>
      <c r="T82" s="23">
        <v>0.7966101694915253</v>
      </c>
      <c r="U82" s="23">
        <v>0.67342631675536802</v>
      </c>
      <c r="V82" s="23">
        <v>0.52689900714304494</v>
      </c>
      <c r="W82" s="23">
        <v>0.34902597402597413</v>
      </c>
      <c r="X82" s="23">
        <v>0.78320172290021539</v>
      </c>
      <c r="Y82" s="23">
        <v>0</v>
      </c>
    </row>
    <row r="83" spans="1:25">
      <c r="A83" s="18" t="s">
        <v>122</v>
      </c>
      <c r="B83" s="18" t="s">
        <v>556</v>
      </c>
      <c r="C83" s="37" t="s">
        <v>1010</v>
      </c>
      <c r="D83" s="18" t="s">
        <v>33</v>
      </c>
      <c r="E83" s="19">
        <v>4.9586056644880179</v>
      </c>
      <c r="F83" s="20">
        <v>0.85</v>
      </c>
      <c r="G83" s="20">
        <v>0.47142857142857136</v>
      </c>
      <c r="H83" s="20">
        <v>1.512155753968254</v>
      </c>
      <c r="I83" s="20">
        <v>2.1666666666666665</v>
      </c>
      <c r="J83" s="20">
        <v>3.2125000000000004</v>
      </c>
      <c r="K83" s="20">
        <v>0</v>
      </c>
      <c r="L83" s="21">
        <v>4.06266339869281</v>
      </c>
      <c r="M83" s="22">
        <v>0.79999999999999993</v>
      </c>
      <c r="N83" s="22">
        <v>0.60623015873015873</v>
      </c>
      <c r="O83" s="22">
        <v>2.7430352182539681</v>
      </c>
      <c r="P83" s="22">
        <v>9.0166666666666675</v>
      </c>
      <c r="Q83" s="22">
        <v>4.5333333333333323</v>
      </c>
      <c r="R83" s="22">
        <v>0.13333333333333333</v>
      </c>
      <c r="S83" s="23">
        <v>1.2205307646416101</v>
      </c>
      <c r="T83" s="23">
        <v>1.0625</v>
      </c>
      <c r="U83" s="23">
        <v>0.777639588924527</v>
      </c>
      <c r="V83" s="23">
        <v>0.55127099495674381</v>
      </c>
      <c r="W83" s="23">
        <v>0.24029574861367833</v>
      </c>
      <c r="X83" s="23">
        <v>0.70863970588235314</v>
      </c>
      <c r="Y83" s="23">
        <v>0.25</v>
      </c>
    </row>
    <row r="84" spans="1:25">
      <c r="A84" s="18" t="s">
        <v>123</v>
      </c>
      <c r="B84" s="18" t="s">
        <v>557</v>
      </c>
      <c r="C84" s="37" t="s">
        <v>1009</v>
      </c>
      <c r="D84" s="18" t="s">
        <v>36</v>
      </c>
      <c r="E84" s="19">
        <v>3.3519813519813515</v>
      </c>
      <c r="F84" s="20">
        <v>0.8222222222222223</v>
      </c>
      <c r="G84" s="20">
        <v>0.80227513227513236</v>
      </c>
      <c r="H84" s="20">
        <v>3.0621210317460315</v>
      </c>
      <c r="I84" s="20">
        <v>1.5625</v>
      </c>
      <c r="J84" s="20">
        <v>3.8125</v>
      </c>
      <c r="K84" s="20">
        <v>0.46666666666666667</v>
      </c>
      <c r="L84" s="21">
        <v>3.1904761904761911</v>
      </c>
      <c r="M84" s="22">
        <v>0.93333333333333324</v>
      </c>
      <c r="N84" s="22">
        <v>0.9496296296296296</v>
      </c>
      <c r="O84" s="22">
        <v>5.9192605820105824</v>
      </c>
      <c r="P84" s="22">
        <v>5.9714285714285724</v>
      </c>
      <c r="Q84" s="22">
        <v>6.2315476190476202</v>
      </c>
      <c r="R84" s="22">
        <v>0.75555555555555554</v>
      </c>
      <c r="S84" s="23">
        <v>1.0506210207702742</v>
      </c>
      <c r="T84" s="23">
        <v>0.88095238095238115</v>
      </c>
      <c r="U84" s="23">
        <v>0.84482950746601304</v>
      </c>
      <c r="V84" s="23">
        <v>0.51731478777133466</v>
      </c>
      <c r="W84" s="23">
        <v>0.26166267942583726</v>
      </c>
      <c r="X84" s="23">
        <v>0.61180628522303937</v>
      </c>
      <c r="Y84" s="23">
        <v>0.70588235294117652</v>
      </c>
    </row>
    <row r="85" spans="1:25">
      <c r="A85" s="18" t="s">
        <v>124</v>
      </c>
      <c r="B85" s="18" t="s">
        <v>558</v>
      </c>
      <c r="C85" s="37" t="s">
        <v>126</v>
      </c>
      <c r="D85" s="18" t="s">
        <v>125</v>
      </c>
      <c r="E85" s="19">
        <v>4.2142857142857144</v>
      </c>
      <c r="F85" s="20">
        <v>0.66666666666666663</v>
      </c>
      <c r="G85" s="20">
        <v>0.47134920634920635</v>
      </c>
      <c r="H85" s="20">
        <v>2.2987645975056692</v>
      </c>
      <c r="I85" s="20">
        <v>1.425</v>
      </c>
      <c r="J85" s="20">
        <v>4.8773809523809524</v>
      </c>
      <c r="K85" s="20">
        <v>0</v>
      </c>
      <c r="L85" s="21">
        <v>4.0360623781676415</v>
      </c>
      <c r="M85" s="22">
        <v>0.95000000000000007</v>
      </c>
      <c r="N85" s="22">
        <v>0.71321428571428569</v>
      </c>
      <c r="O85" s="22">
        <v>4.269673611111112</v>
      </c>
      <c r="P85" s="22">
        <v>10.200000000000001</v>
      </c>
      <c r="Q85" s="22">
        <v>5.979166666666667</v>
      </c>
      <c r="R85" s="22">
        <v>0</v>
      </c>
      <c r="S85" s="23">
        <v>1.0441577258771173</v>
      </c>
      <c r="T85" s="23">
        <v>0.70175438596491224</v>
      </c>
      <c r="U85" s="23">
        <v>0.66088020920269297</v>
      </c>
      <c r="V85" s="23">
        <v>0.53839351830629834</v>
      </c>
      <c r="W85" s="23">
        <v>0.13970588235294118</v>
      </c>
      <c r="X85" s="23">
        <v>0.8157292185166749</v>
      </c>
      <c r="Y85" s="23">
        <v>0</v>
      </c>
    </row>
    <row r="86" spans="1:25">
      <c r="A86" s="18" t="s">
        <v>127</v>
      </c>
      <c r="B86" s="18" t="s">
        <v>559</v>
      </c>
      <c r="C86" s="37" t="s">
        <v>1009</v>
      </c>
      <c r="D86" s="18" t="s">
        <v>36</v>
      </c>
      <c r="E86" s="19">
        <v>3.7467948717948718</v>
      </c>
      <c r="F86" s="20">
        <v>0.48333333333333339</v>
      </c>
      <c r="G86" s="20">
        <v>0.42488095238095241</v>
      </c>
      <c r="H86" s="20">
        <v>1.821982142857143</v>
      </c>
      <c r="I86" s="20">
        <v>0.85803571428571423</v>
      </c>
      <c r="J86" s="20">
        <v>3.8875000000000002</v>
      </c>
      <c r="K86" s="20">
        <v>0.2</v>
      </c>
      <c r="L86" s="21">
        <v>3.3339181286549704</v>
      </c>
      <c r="M86" s="22">
        <v>0.95000000000000007</v>
      </c>
      <c r="N86" s="22">
        <v>0.93404761904761902</v>
      </c>
      <c r="O86" s="22">
        <v>5.0189642857142855</v>
      </c>
      <c r="P86" s="22">
        <v>5.2766666666666664</v>
      </c>
      <c r="Q86" s="22">
        <v>5.37</v>
      </c>
      <c r="R86" s="22">
        <v>0.65</v>
      </c>
      <c r="S86" s="23">
        <v>1.1238412963987425</v>
      </c>
      <c r="T86" s="23">
        <v>0.50877192982456143</v>
      </c>
      <c r="U86" s="23">
        <v>0.45488146826408365</v>
      </c>
      <c r="V86" s="23">
        <v>0.36301954728849867</v>
      </c>
      <c r="W86" s="23">
        <v>0.16260942153235267</v>
      </c>
      <c r="X86" s="23">
        <v>0.72392923649906893</v>
      </c>
      <c r="Y86" s="23">
        <v>0.43589743589743596</v>
      </c>
    </row>
    <row r="87" spans="1:25">
      <c r="A87" s="18" t="s">
        <v>128</v>
      </c>
      <c r="B87" s="18" t="s">
        <v>560</v>
      </c>
      <c r="C87" s="37" t="s">
        <v>1009</v>
      </c>
      <c r="D87" s="18" t="s">
        <v>36</v>
      </c>
      <c r="E87" s="19">
        <v>3.4092592592592594</v>
      </c>
      <c r="F87" s="20">
        <v>0.96666666666666667</v>
      </c>
      <c r="G87" s="20">
        <v>0.92587301587301585</v>
      </c>
      <c r="H87" s="20">
        <v>4.9123501984126987</v>
      </c>
      <c r="I87" s="20">
        <v>2.7041666666666671</v>
      </c>
      <c r="J87" s="20">
        <v>5.3000000000000007</v>
      </c>
      <c r="K87" s="20">
        <v>0.55000000000000004</v>
      </c>
      <c r="L87" s="21">
        <v>3.15</v>
      </c>
      <c r="M87" s="22">
        <v>1</v>
      </c>
      <c r="N87" s="22">
        <v>1.0478571428571428</v>
      </c>
      <c r="O87" s="22">
        <v>6.8671220238095243</v>
      </c>
      <c r="P87" s="22">
        <v>4.8458333333333323</v>
      </c>
      <c r="Q87" s="22">
        <v>6.5541666666666671</v>
      </c>
      <c r="R87" s="22">
        <v>0.89999999999999991</v>
      </c>
      <c r="S87" s="23">
        <v>1.0823045267489713</v>
      </c>
      <c r="T87" s="23">
        <v>0.96666666666666667</v>
      </c>
      <c r="U87" s="23">
        <v>0.88358706354616379</v>
      </c>
      <c r="V87" s="23">
        <v>0.71534336820879452</v>
      </c>
      <c r="W87" s="23">
        <v>0.55803955288048168</v>
      </c>
      <c r="X87" s="23">
        <v>0.80864589955499055</v>
      </c>
      <c r="Y87" s="23">
        <v>0.66666666666666674</v>
      </c>
    </row>
    <row r="88" spans="1:25">
      <c r="A88" s="18" t="s">
        <v>129</v>
      </c>
      <c r="B88" s="18">
        <v>829</v>
      </c>
      <c r="C88" s="37" t="s">
        <v>1009</v>
      </c>
      <c r="D88" s="18" t="s">
        <v>47</v>
      </c>
      <c r="E88" s="19">
        <v>3.9685185185185188</v>
      </c>
      <c r="F88" s="20">
        <v>0.96666666666666667</v>
      </c>
      <c r="G88" s="20">
        <v>0.76587301587301582</v>
      </c>
      <c r="H88" s="20">
        <v>4.2431746031746025</v>
      </c>
      <c r="I88" s="20">
        <v>2.6291666666666664</v>
      </c>
      <c r="J88" s="20">
        <v>5.541666666666667</v>
      </c>
      <c r="K88" s="20">
        <v>0.15</v>
      </c>
      <c r="L88" s="21">
        <v>3.4555555555555557</v>
      </c>
      <c r="M88" s="22">
        <v>0.96666666666666667</v>
      </c>
      <c r="N88" s="22">
        <v>0.91615079365079366</v>
      </c>
      <c r="O88" s="22">
        <v>5.9729355158730151</v>
      </c>
      <c r="P88" s="22">
        <v>5.7125000000000012</v>
      </c>
      <c r="Q88" s="22">
        <v>6.5125000000000002</v>
      </c>
      <c r="R88" s="22">
        <v>0.58333333333333337</v>
      </c>
      <c r="S88" s="23">
        <v>1.1484458735262595</v>
      </c>
      <c r="T88" s="23">
        <v>1</v>
      </c>
      <c r="U88" s="23">
        <v>0.83596829384502092</v>
      </c>
      <c r="V88" s="23">
        <v>0.71040020303222917</v>
      </c>
      <c r="W88" s="23">
        <v>0.46024799416484302</v>
      </c>
      <c r="X88" s="23">
        <v>0.85092770313499677</v>
      </c>
      <c r="Y88" s="23">
        <v>0.42857142857142855</v>
      </c>
    </row>
    <row r="89" spans="1:25">
      <c r="A89" s="18" t="s">
        <v>130</v>
      </c>
      <c r="B89" s="18" t="s">
        <v>561</v>
      </c>
      <c r="C89" s="37" t="s">
        <v>1010</v>
      </c>
      <c r="D89" s="18" t="s">
        <v>33</v>
      </c>
      <c r="E89" s="19">
        <v>4.0888888888888895</v>
      </c>
      <c r="F89" s="20">
        <v>0.78333333333333333</v>
      </c>
      <c r="G89" s="20">
        <v>0.58829365079365081</v>
      </c>
      <c r="H89" s="20">
        <v>2.6691795634920634</v>
      </c>
      <c r="I89" s="20">
        <v>3.5208333333333335</v>
      </c>
      <c r="J89" s="20">
        <v>4.5291666666666659</v>
      </c>
      <c r="K89" s="20">
        <v>0.15</v>
      </c>
      <c r="L89" s="21">
        <v>3.6668615984405459</v>
      </c>
      <c r="M89" s="22">
        <v>0.8666666666666667</v>
      </c>
      <c r="N89" s="22">
        <v>0.76242063492063483</v>
      </c>
      <c r="O89" s="22">
        <v>4.2602985402494324</v>
      </c>
      <c r="P89" s="22">
        <v>8.7392857142857157</v>
      </c>
      <c r="Q89" s="22">
        <v>5.6089285714285708</v>
      </c>
      <c r="R89" s="22">
        <v>0.40000000000000008</v>
      </c>
      <c r="S89" s="23">
        <v>1.1150922332677691</v>
      </c>
      <c r="T89" s="23">
        <v>0.90384615384615385</v>
      </c>
      <c r="U89" s="23">
        <v>0.7716129703846355</v>
      </c>
      <c r="V89" s="23">
        <v>0.62652406592515186</v>
      </c>
      <c r="W89" s="23">
        <v>0.40287426781092489</v>
      </c>
      <c r="X89" s="23">
        <v>0.80749230605964128</v>
      </c>
      <c r="Y89" s="23">
        <v>0.25</v>
      </c>
    </row>
    <row r="90" spans="1:25">
      <c r="A90" s="18" t="s">
        <v>131</v>
      </c>
      <c r="B90" s="18" t="s">
        <v>562</v>
      </c>
      <c r="C90" s="37" t="s">
        <v>1009</v>
      </c>
      <c r="D90" s="18" t="s">
        <v>36</v>
      </c>
      <c r="E90" s="19">
        <v>3.25</v>
      </c>
      <c r="F90" s="20">
        <v>1</v>
      </c>
      <c r="G90" s="20">
        <v>1.0095238095238095</v>
      </c>
      <c r="H90" s="20">
        <v>5.3982738095238103</v>
      </c>
      <c r="I90" s="20">
        <v>3.0625</v>
      </c>
      <c r="J90" s="20">
        <v>5.3458333333333341</v>
      </c>
      <c r="K90" s="20">
        <v>0.75</v>
      </c>
      <c r="L90" s="21">
        <v>3.1833333333333336</v>
      </c>
      <c r="M90" s="22">
        <v>1</v>
      </c>
      <c r="N90" s="22">
        <v>1.0345238095238096</v>
      </c>
      <c r="O90" s="22">
        <v>6.918482142857143</v>
      </c>
      <c r="P90" s="22">
        <v>5.1305555555555555</v>
      </c>
      <c r="Q90" s="22">
        <v>6.6875</v>
      </c>
      <c r="R90" s="22">
        <v>0.85</v>
      </c>
      <c r="S90" s="23">
        <v>1.0209424083769634</v>
      </c>
      <c r="T90" s="23">
        <v>1</v>
      </c>
      <c r="U90" s="23">
        <v>0.97583429228998841</v>
      </c>
      <c r="V90" s="23">
        <v>0.78026851816003551</v>
      </c>
      <c r="W90" s="23">
        <v>0.59691391445587438</v>
      </c>
      <c r="X90" s="23">
        <v>0.79937694704049855</v>
      </c>
      <c r="Y90" s="23">
        <v>0.88235294117647056</v>
      </c>
    </row>
    <row r="91" spans="1:25">
      <c r="A91" s="18" t="s">
        <v>132</v>
      </c>
      <c r="B91" s="18" t="s">
        <v>563</v>
      </c>
      <c r="C91" s="37" t="s">
        <v>1009</v>
      </c>
      <c r="D91" s="18" t="s">
        <v>47</v>
      </c>
      <c r="E91" s="19">
        <v>3.9444444444444446</v>
      </c>
      <c r="F91" s="20">
        <v>0.93333333333333324</v>
      </c>
      <c r="G91" s="20">
        <v>0.73916666666666664</v>
      </c>
      <c r="H91" s="20">
        <v>3.5674632936507931</v>
      </c>
      <c r="I91" s="20">
        <v>1.8708333333333333</v>
      </c>
      <c r="J91" s="20">
        <v>4.833333333333333</v>
      </c>
      <c r="K91" s="20">
        <v>0.1</v>
      </c>
      <c r="L91" s="21">
        <v>3.5666666666666669</v>
      </c>
      <c r="M91" s="22">
        <v>1</v>
      </c>
      <c r="N91" s="22">
        <v>0.91035714285714286</v>
      </c>
      <c r="O91" s="22">
        <v>5.1789923469387746</v>
      </c>
      <c r="P91" s="22">
        <v>5.3815476190476197</v>
      </c>
      <c r="Q91" s="22">
        <v>5.6952380952380954</v>
      </c>
      <c r="R91" s="22">
        <v>0.49999999999999994</v>
      </c>
      <c r="S91" s="23">
        <v>1.1059190031152648</v>
      </c>
      <c r="T91" s="23">
        <v>0.93333333333333324</v>
      </c>
      <c r="U91" s="23">
        <v>0.81195239963384325</v>
      </c>
      <c r="V91" s="23">
        <v>0.68883347467378819</v>
      </c>
      <c r="W91" s="23">
        <v>0.34763853556022561</v>
      </c>
      <c r="X91" s="23">
        <v>0.84866220735785947</v>
      </c>
      <c r="Y91" s="23">
        <v>0.3666666666666667</v>
      </c>
    </row>
    <row r="92" spans="1:25">
      <c r="A92" s="18" t="s">
        <v>133</v>
      </c>
      <c r="B92" s="18" t="s">
        <v>564</v>
      </c>
      <c r="C92" s="37" t="s">
        <v>1010</v>
      </c>
      <c r="D92" s="18" t="s">
        <v>58</v>
      </c>
      <c r="E92" s="19">
        <v>4.3500000000000005</v>
      </c>
      <c r="F92" s="20">
        <v>0.56666666666666676</v>
      </c>
      <c r="G92" s="20">
        <v>0.37373015873015875</v>
      </c>
      <c r="H92" s="20">
        <v>1.4798526785714285</v>
      </c>
      <c r="I92" s="20">
        <v>1.2166666666666668</v>
      </c>
      <c r="J92" s="20">
        <v>3.9958333333333336</v>
      </c>
      <c r="K92" s="20">
        <v>0</v>
      </c>
      <c r="L92" s="21">
        <v>3.6425925925925924</v>
      </c>
      <c r="M92" s="22">
        <v>0.93333333333333324</v>
      </c>
      <c r="N92" s="22">
        <v>0.82777777777777783</v>
      </c>
      <c r="O92" s="22">
        <v>4.4061036706349208</v>
      </c>
      <c r="P92" s="22">
        <v>7.4208333333333334</v>
      </c>
      <c r="Q92" s="22">
        <v>5.3250000000000002</v>
      </c>
      <c r="R92" s="22">
        <v>0.41666666666666669</v>
      </c>
      <c r="S92" s="23">
        <v>1.1942043721403155</v>
      </c>
      <c r="T92" s="23">
        <v>0.60714285714285732</v>
      </c>
      <c r="U92" s="23">
        <v>0.45148609779482263</v>
      </c>
      <c r="V92" s="23">
        <v>0.3358642440562869</v>
      </c>
      <c r="W92" s="23">
        <v>0.16395283548568221</v>
      </c>
      <c r="X92" s="23">
        <v>0.75039123630672933</v>
      </c>
      <c r="Y92" s="23">
        <v>0</v>
      </c>
    </row>
    <row r="93" spans="1:25">
      <c r="A93" s="18" t="s">
        <v>134</v>
      </c>
      <c r="B93" s="18" t="s">
        <v>565</v>
      </c>
      <c r="C93" s="37" t="s">
        <v>1009</v>
      </c>
      <c r="D93" s="18" t="s">
        <v>47</v>
      </c>
      <c r="E93" s="19">
        <v>3.6666666666666665</v>
      </c>
      <c r="F93" s="20">
        <v>5.000000000000001E-2</v>
      </c>
      <c r="G93" s="20">
        <v>4.3531746031746033E-2</v>
      </c>
      <c r="H93" s="20">
        <v>0.2221701388888889</v>
      </c>
      <c r="I93" s="20">
        <v>0.79732142857142863</v>
      </c>
      <c r="J93" s="20">
        <v>5.104166666666667</v>
      </c>
      <c r="K93" s="20">
        <v>0</v>
      </c>
      <c r="L93" s="21">
        <v>3.5</v>
      </c>
      <c r="M93" s="22">
        <v>1</v>
      </c>
      <c r="N93" s="22">
        <v>0.93035714285714288</v>
      </c>
      <c r="O93" s="22">
        <v>5.7039062500000002</v>
      </c>
      <c r="P93" s="22">
        <v>4.8583333333333334</v>
      </c>
      <c r="Q93" s="22">
        <v>6.125</v>
      </c>
      <c r="R93" s="22">
        <v>0.54999999999999993</v>
      </c>
      <c r="S93" s="23">
        <v>1.0476190476190477</v>
      </c>
      <c r="T93" s="23">
        <v>5.000000000000001E-2</v>
      </c>
      <c r="U93" s="23">
        <v>4.6790360417999576E-2</v>
      </c>
      <c r="V93" s="23">
        <v>3.8950524281300886E-2</v>
      </c>
      <c r="W93" s="23">
        <v>0.16411418769909336</v>
      </c>
      <c r="X93" s="23">
        <v>0.83333333333333337</v>
      </c>
      <c r="Y93" s="23">
        <v>3.0303030303030307E-2</v>
      </c>
    </row>
    <row r="94" spans="1:25">
      <c r="A94" s="18" t="s">
        <v>135</v>
      </c>
      <c r="B94" s="18" t="s">
        <v>566</v>
      </c>
      <c r="C94" s="37" t="s">
        <v>1010</v>
      </c>
      <c r="D94" s="18" t="s">
        <v>33</v>
      </c>
      <c r="E94" s="19">
        <v>3.9333333333333336</v>
      </c>
      <c r="F94" s="20">
        <v>0.96666666666666667</v>
      </c>
      <c r="G94" s="20">
        <v>0.7725396825396823</v>
      </c>
      <c r="H94" s="20">
        <v>2.8819702380952381</v>
      </c>
      <c r="I94" s="20">
        <v>1.7375</v>
      </c>
      <c r="J94" s="20">
        <v>3.7458333333333336</v>
      </c>
      <c r="K94" s="20">
        <v>0.3</v>
      </c>
      <c r="L94" s="21">
        <v>3.5092592592592595</v>
      </c>
      <c r="M94" s="22">
        <v>0.96666666666666667</v>
      </c>
      <c r="N94" s="22">
        <v>0.89115079365079364</v>
      </c>
      <c r="O94" s="22">
        <v>4.5303387896825393</v>
      </c>
      <c r="P94" s="22">
        <v>7.9750000000000005</v>
      </c>
      <c r="Q94" s="22">
        <v>5.083333333333333</v>
      </c>
      <c r="R94" s="22">
        <v>0.48333333333333339</v>
      </c>
      <c r="S94" s="23">
        <v>1.120844327176781</v>
      </c>
      <c r="T94" s="23">
        <v>1</v>
      </c>
      <c r="U94" s="23">
        <v>0.8669011889388607</v>
      </c>
      <c r="V94" s="23">
        <v>0.6361489442376097</v>
      </c>
      <c r="W94" s="23">
        <v>0.21786833855799373</v>
      </c>
      <c r="X94" s="23">
        <v>0.7368852459016394</v>
      </c>
      <c r="Y94" s="23">
        <v>0.51724137931034475</v>
      </c>
    </row>
    <row r="95" spans="1:25">
      <c r="A95" s="18" t="s">
        <v>136</v>
      </c>
      <c r="B95" s="18" t="s">
        <v>567</v>
      </c>
      <c r="C95" s="37" t="s">
        <v>1010</v>
      </c>
      <c r="D95" s="18" t="s">
        <v>33</v>
      </c>
      <c r="E95" s="19">
        <v>4.238762626262627</v>
      </c>
      <c r="F95" s="20">
        <v>0.70000000000000007</v>
      </c>
      <c r="G95" s="20">
        <v>0.50972222222222219</v>
      </c>
      <c r="H95" s="20">
        <v>2.0127574404761903</v>
      </c>
      <c r="I95" s="20">
        <v>1.3</v>
      </c>
      <c r="J95" s="20">
        <v>3.9208333333333329</v>
      </c>
      <c r="K95" s="20">
        <v>0.2</v>
      </c>
      <c r="L95" s="21">
        <v>3.7956140350877194</v>
      </c>
      <c r="M95" s="22">
        <v>0.96666666666666667</v>
      </c>
      <c r="N95" s="22">
        <v>0.80781746031746027</v>
      </c>
      <c r="O95" s="22">
        <v>4.0502172619047618</v>
      </c>
      <c r="P95" s="22">
        <v>8.9291666666666654</v>
      </c>
      <c r="Q95" s="22">
        <v>5.0041666666666673</v>
      </c>
      <c r="R95" s="22">
        <v>0.28333333333333333</v>
      </c>
      <c r="S95" s="23">
        <v>1.1167528065494325</v>
      </c>
      <c r="T95" s="23">
        <v>0.72413793103448287</v>
      </c>
      <c r="U95" s="23">
        <v>0.63098688411848503</v>
      </c>
      <c r="V95" s="23">
        <v>0.49695048693008087</v>
      </c>
      <c r="W95" s="23">
        <v>0.14559029398040133</v>
      </c>
      <c r="X95" s="23">
        <v>0.7835137385512071</v>
      </c>
      <c r="Y95" s="23">
        <v>0.41176470588235303</v>
      </c>
    </row>
    <row r="96" spans="1:25">
      <c r="A96" s="18" t="s">
        <v>137</v>
      </c>
      <c r="B96" s="18" t="s">
        <v>568</v>
      </c>
      <c r="C96" s="37" t="s">
        <v>1010</v>
      </c>
      <c r="D96" s="18" t="s">
        <v>33</v>
      </c>
      <c r="E96" s="19">
        <v>4.4894230769230772</v>
      </c>
      <c r="F96" s="20">
        <v>0.65</v>
      </c>
      <c r="G96" s="20">
        <v>0.42202380952380952</v>
      </c>
      <c r="H96" s="20">
        <v>1.7971964285714286</v>
      </c>
      <c r="I96" s="20">
        <v>1.5791666666666666</v>
      </c>
      <c r="J96" s="20">
        <v>4.2250000000000005</v>
      </c>
      <c r="K96" s="20">
        <v>0</v>
      </c>
      <c r="L96" s="21">
        <v>3.6330532212885154</v>
      </c>
      <c r="M96" s="22">
        <v>0.79999999999999993</v>
      </c>
      <c r="N96" s="22">
        <v>0.70984126984126983</v>
      </c>
      <c r="O96" s="22">
        <v>3.7229801587301581</v>
      </c>
      <c r="P96" s="22">
        <v>9.0666666666666647</v>
      </c>
      <c r="Q96" s="22">
        <v>5.2416666666666663</v>
      </c>
      <c r="R96" s="22">
        <v>0.3666666666666667</v>
      </c>
      <c r="S96" s="23">
        <v>1.2357162979657197</v>
      </c>
      <c r="T96" s="23">
        <v>0.81250000000000011</v>
      </c>
      <c r="U96" s="23">
        <v>0.59453264758497315</v>
      </c>
      <c r="V96" s="23">
        <v>0.48273059536917329</v>
      </c>
      <c r="W96" s="23">
        <v>0.17417279411764708</v>
      </c>
      <c r="X96" s="23">
        <v>0.8060413354531003</v>
      </c>
      <c r="Y96" s="23">
        <v>0</v>
      </c>
    </row>
    <row r="97" spans="1:25">
      <c r="A97" s="18" t="s">
        <v>138</v>
      </c>
      <c r="B97" s="18" t="s">
        <v>569</v>
      </c>
      <c r="C97" s="37" t="s">
        <v>1010</v>
      </c>
      <c r="D97" s="18" t="s">
        <v>89</v>
      </c>
      <c r="E97" s="19">
        <v>5.0888888888888886</v>
      </c>
      <c r="F97" s="20">
        <v>0.6166666666666667</v>
      </c>
      <c r="G97" s="20">
        <v>0.3042063492063492</v>
      </c>
      <c r="H97" s="20">
        <v>1.0558387896825396</v>
      </c>
      <c r="I97" s="20">
        <v>2.0083333333333333</v>
      </c>
      <c r="J97" s="20">
        <v>3.5</v>
      </c>
      <c r="K97" s="20">
        <v>0</v>
      </c>
      <c r="L97" s="21">
        <v>4.5061403508771933</v>
      </c>
      <c r="M97" s="22">
        <v>0.95000000000000007</v>
      </c>
      <c r="N97" s="22">
        <v>0.60515873015873012</v>
      </c>
      <c r="O97" s="22">
        <v>2.6968273809523811</v>
      </c>
      <c r="P97" s="22">
        <v>7.291666666666667</v>
      </c>
      <c r="Q97" s="22">
        <v>4.4541666666666666</v>
      </c>
      <c r="R97" s="22">
        <v>3.3333333333333333E-2</v>
      </c>
      <c r="S97" s="23">
        <v>1.1293232106936602</v>
      </c>
      <c r="T97" s="23">
        <v>0.64912280701754388</v>
      </c>
      <c r="U97" s="23">
        <v>0.502688524590164</v>
      </c>
      <c r="V97" s="23">
        <v>0.39151144679852351</v>
      </c>
      <c r="W97" s="23">
        <v>0.27542857142857141</v>
      </c>
      <c r="X97" s="23">
        <v>0.78578110383536015</v>
      </c>
      <c r="Y97" s="23">
        <v>0</v>
      </c>
    </row>
    <row r="98" spans="1:25">
      <c r="A98" s="18" t="s">
        <v>139</v>
      </c>
      <c r="B98" s="18" t="s">
        <v>570</v>
      </c>
      <c r="C98" s="37" t="s">
        <v>1010</v>
      </c>
      <c r="D98" s="18" t="s">
        <v>89</v>
      </c>
      <c r="E98" s="19">
        <v>4.4148148148148154</v>
      </c>
      <c r="F98" s="20">
        <v>0.96666666666666667</v>
      </c>
      <c r="G98" s="20">
        <v>0.63503968253968246</v>
      </c>
      <c r="H98" s="20">
        <v>2.6804379960317459</v>
      </c>
      <c r="I98" s="20">
        <v>3.1916666666666664</v>
      </c>
      <c r="J98" s="20">
        <v>4.2208333333333341</v>
      </c>
      <c r="K98" s="20">
        <v>0</v>
      </c>
      <c r="L98" s="21">
        <v>3.9</v>
      </c>
      <c r="M98" s="22">
        <v>1</v>
      </c>
      <c r="N98" s="22">
        <v>0.80285714285714282</v>
      </c>
      <c r="O98" s="22">
        <v>4.4089022817460322</v>
      </c>
      <c r="P98" s="22">
        <v>9.2125000000000004</v>
      </c>
      <c r="Q98" s="22">
        <v>5.4916666666666671</v>
      </c>
      <c r="R98" s="22">
        <v>0.20000000000000004</v>
      </c>
      <c r="S98" s="23">
        <v>1.1320037986704654</v>
      </c>
      <c r="T98" s="23">
        <v>0.96666666666666667</v>
      </c>
      <c r="U98" s="23">
        <v>0.79097469355476469</v>
      </c>
      <c r="V98" s="23">
        <v>0.60796040028590237</v>
      </c>
      <c r="W98" s="23">
        <v>0.34644957033016732</v>
      </c>
      <c r="X98" s="23">
        <v>0.76858877086494692</v>
      </c>
      <c r="Y98" s="23">
        <v>0</v>
      </c>
    </row>
    <row r="99" spans="1:25">
      <c r="A99" s="18" t="s">
        <v>140</v>
      </c>
      <c r="B99" s="18" t="s">
        <v>571</v>
      </c>
      <c r="C99" s="37" t="s">
        <v>1009</v>
      </c>
      <c r="D99" s="18" t="s">
        <v>36</v>
      </c>
      <c r="E99" s="19">
        <v>4.833333333333333</v>
      </c>
      <c r="F99" s="20">
        <v>6.6666666666666666E-2</v>
      </c>
      <c r="G99" s="20">
        <v>3.813492063492064E-2</v>
      </c>
      <c r="H99" s="20">
        <v>0.13061607142857143</v>
      </c>
      <c r="I99" s="20">
        <v>0.77440476190476204</v>
      </c>
      <c r="J99" s="20">
        <v>3.4499999999999997</v>
      </c>
      <c r="K99" s="20">
        <v>0</v>
      </c>
      <c r="L99" s="21">
        <v>3.6447368421052633</v>
      </c>
      <c r="M99" s="22">
        <v>0.98333333333333339</v>
      </c>
      <c r="N99" s="22">
        <v>0.86353174603174609</v>
      </c>
      <c r="O99" s="22">
        <v>3.9859226190476194</v>
      </c>
      <c r="P99" s="22">
        <v>4.75</v>
      </c>
      <c r="Q99" s="22">
        <v>4.6166666666666663</v>
      </c>
      <c r="R99" s="22">
        <v>0.35000000000000003</v>
      </c>
      <c r="S99" s="23">
        <v>1.326113116726835</v>
      </c>
      <c r="T99" s="23">
        <v>6.7796610169491525E-2</v>
      </c>
      <c r="U99" s="23">
        <v>4.4161573457102157E-2</v>
      </c>
      <c r="V99" s="23">
        <v>3.2769344493642057E-2</v>
      </c>
      <c r="W99" s="23">
        <v>0.16303258145363411</v>
      </c>
      <c r="X99" s="23">
        <v>0.74729241877256314</v>
      </c>
      <c r="Y99" s="23">
        <v>0</v>
      </c>
    </row>
    <row r="100" spans="1:25">
      <c r="A100" s="18" t="s">
        <v>141</v>
      </c>
      <c r="B100" s="18" t="s">
        <v>572</v>
      </c>
      <c r="C100" s="37" t="s">
        <v>1009</v>
      </c>
      <c r="D100" s="18" t="s">
        <v>36</v>
      </c>
      <c r="E100" s="19">
        <v>3.5676470588235296</v>
      </c>
      <c r="F100" s="20">
        <v>0.8666666666666667</v>
      </c>
      <c r="G100" s="20">
        <v>0.79380952380952385</v>
      </c>
      <c r="H100" s="20">
        <v>3.5055282738095244</v>
      </c>
      <c r="I100" s="20">
        <v>1.7375</v>
      </c>
      <c r="J100" s="20">
        <v>4.395833333333333</v>
      </c>
      <c r="K100" s="20">
        <v>0.55000000000000004</v>
      </c>
      <c r="L100" s="21">
        <v>3.189473684210526</v>
      </c>
      <c r="M100" s="22">
        <v>0.98333333333333339</v>
      </c>
      <c r="N100" s="22">
        <v>1.0135317460317461</v>
      </c>
      <c r="O100" s="22">
        <v>6.2367723214285711</v>
      </c>
      <c r="P100" s="22">
        <v>7.2166666666666677</v>
      </c>
      <c r="Q100" s="22">
        <v>6.1416666666666666</v>
      </c>
      <c r="R100" s="22">
        <v>0.79999999999999993</v>
      </c>
      <c r="S100" s="23">
        <v>1.1185692098621629</v>
      </c>
      <c r="T100" s="23">
        <v>0.88135593220338981</v>
      </c>
      <c r="U100" s="23">
        <v>0.78321130730981559</v>
      </c>
      <c r="V100" s="23">
        <v>0.56207411352264369</v>
      </c>
      <c r="W100" s="23">
        <v>0.24076212471131636</v>
      </c>
      <c r="X100" s="23">
        <v>0.71573948439620072</v>
      </c>
      <c r="Y100" s="23">
        <v>0.58333333333333348</v>
      </c>
    </row>
    <row r="101" spans="1:25">
      <c r="A101" s="18" t="s">
        <v>142</v>
      </c>
      <c r="B101" s="18" t="s">
        <v>562</v>
      </c>
      <c r="C101" s="37" t="s">
        <v>1009</v>
      </c>
      <c r="D101" s="18" t="s">
        <v>42</v>
      </c>
      <c r="E101" s="19">
        <v>3.4509803921568629</v>
      </c>
      <c r="F101" s="20">
        <v>0.85</v>
      </c>
      <c r="G101" s="20">
        <v>0.80948412698412697</v>
      </c>
      <c r="H101" s="20">
        <v>4.6657103174603165</v>
      </c>
      <c r="I101" s="20">
        <v>1.5999999999999999</v>
      </c>
      <c r="J101" s="20">
        <v>5.7666666666666666</v>
      </c>
      <c r="K101" s="20">
        <v>0.55000000000000004</v>
      </c>
      <c r="L101" s="21">
        <v>3.1166666666666667</v>
      </c>
      <c r="M101" s="22">
        <v>1</v>
      </c>
      <c r="N101" s="22">
        <v>1.0567460317460318</v>
      </c>
      <c r="O101" s="22">
        <v>7.545724206349206</v>
      </c>
      <c r="P101" s="22">
        <v>9.3583333333333325</v>
      </c>
      <c r="Q101" s="22">
        <v>7.1416666666666657</v>
      </c>
      <c r="R101" s="22">
        <v>0.91666666666666663</v>
      </c>
      <c r="S101" s="23">
        <v>1.1072664359861593</v>
      </c>
      <c r="T101" s="23">
        <v>0.85</v>
      </c>
      <c r="U101" s="23">
        <v>0.76601577168606827</v>
      </c>
      <c r="V101" s="23">
        <v>0.61832505268804328</v>
      </c>
      <c r="W101" s="23">
        <v>0.1709706144256456</v>
      </c>
      <c r="X101" s="23">
        <v>0.80746791131855322</v>
      </c>
      <c r="Y101" s="23">
        <v>0.61818181818181817</v>
      </c>
    </row>
    <row r="102" spans="1:25">
      <c r="A102" s="18" t="s">
        <v>143</v>
      </c>
      <c r="B102" s="18" t="s">
        <v>573</v>
      </c>
      <c r="C102" s="37" t="s">
        <v>1009</v>
      </c>
      <c r="D102" s="18" t="s">
        <v>36</v>
      </c>
      <c r="E102" s="19">
        <v>4.0952380952380958</v>
      </c>
      <c r="F102" s="20">
        <v>0.25</v>
      </c>
      <c r="G102" s="20">
        <v>0.18293650793650792</v>
      </c>
      <c r="H102" s="20">
        <v>0.59856001984126972</v>
      </c>
      <c r="I102" s="20">
        <v>0.86666666666666659</v>
      </c>
      <c r="J102" s="20">
        <v>3.2333333333333329</v>
      </c>
      <c r="K102" s="20">
        <v>0</v>
      </c>
      <c r="L102" s="21">
        <v>3.9482456140350877</v>
      </c>
      <c r="M102" s="22">
        <v>0.96666666666666667</v>
      </c>
      <c r="N102" s="22">
        <v>0.7508730158730158</v>
      </c>
      <c r="O102" s="22">
        <v>3.8849186507936504</v>
      </c>
      <c r="P102" s="22">
        <v>5.7250000000000005</v>
      </c>
      <c r="Q102" s="22">
        <v>5.1749999999999998</v>
      </c>
      <c r="R102" s="22">
        <v>5.000000000000001E-2</v>
      </c>
      <c r="S102" s="23">
        <v>1.0372298219443299</v>
      </c>
      <c r="T102" s="23">
        <v>0.25862068965517243</v>
      </c>
      <c r="U102" s="23">
        <v>0.24363175140048621</v>
      </c>
      <c r="V102" s="23">
        <v>0.15407272935277289</v>
      </c>
      <c r="W102" s="23">
        <v>0.15138282387190682</v>
      </c>
      <c r="X102" s="23">
        <v>0.62479871175523349</v>
      </c>
      <c r="Y102" s="23">
        <v>0.33333333333333326</v>
      </c>
    </row>
    <row r="103" spans="1:25">
      <c r="A103" s="18" t="s">
        <v>144</v>
      </c>
      <c r="B103" s="18" t="s">
        <v>574</v>
      </c>
      <c r="C103" s="37" t="s">
        <v>1010</v>
      </c>
      <c r="D103" s="18" t="s">
        <v>33</v>
      </c>
      <c r="E103" s="19">
        <v>4.4000000000000004</v>
      </c>
      <c r="F103" s="20">
        <v>0.11666666666666665</v>
      </c>
      <c r="G103" s="20">
        <v>7.2777777777777775E-2</v>
      </c>
      <c r="H103" s="20">
        <v>0.22968948412698417</v>
      </c>
      <c r="I103" s="20">
        <v>0.96666666666666667</v>
      </c>
      <c r="J103" s="20">
        <v>3.4375</v>
      </c>
      <c r="K103" s="20">
        <v>0</v>
      </c>
      <c r="L103" s="21">
        <v>3.3986354775828462</v>
      </c>
      <c r="M103" s="22">
        <v>0.91666666666666663</v>
      </c>
      <c r="N103" s="22">
        <v>0.87956349206349216</v>
      </c>
      <c r="O103" s="22">
        <v>4.5864846230158731</v>
      </c>
      <c r="P103" s="22">
        <v>7.5750000000000002</v>
      </c>
      <c r="Q103" s="22">
        <v>5.2125000000000004</v>
      </c>
      <c r="R103" s="22">
        <v>0.54999999999999993</v>
      </c>
      <c r="S103" s="23">
        <v>1.2946372239747634</v>
      </c>
      <c r="T103" s="23">
        <v>0.12727272727272726</v>
      </c>
      <c r="U103" s="23">
        <v>8.2743063388224666E-2</v>
      </c>
      <c r="V103" s="23">
        <v>5.0079636803829583E-2</v>
      </c>
      <c r="W103" s="23">
        <v>0.12761276127612761</v>
      </c>
      <c r="X103" s="23">
        <v>0.65947242206235013</v>
      </c>
      <c r="Y103" s="23">
        <v>0</v>
      </c>
    </row>
    <row r="104" spans="1:25">
      <c r="A104" s="18" t="s">
        <v>145</v>
      </c>
      <c r="B104" s="18" t="s">
        <v>575</v>
      </c>
      <c r="C104" s="37" t="s">
        <v>1010</v>
      </c>
      <c r="D104" s="18" t="s">
        <v>58</v>
      </c>
      <c r="E104" s="19">
        <v>5.371693121693121</v>
      </c>
      <c r="F104" s="20">
        <v>0.62222222222222223</v>
      </c>
      <c r="G104" s="20">
        <v>0.27703703703703703</v>
      </c>
      <c r="H104" s="20">
        <v>0.8366448412698414</v>
      </c>
      <c r="I104" s="20">
        <v>1.2208333333333332</v>
      </c>
      <c r="J104" s="20">
        <v>2.9708333333333332</v>
      </c>
      <c r="K104" s="20">
        <v>0</v>
      </c>
      <c r="L104" s="21">
        <v>4.14047619047619</v>
      </c>
      <c r="M104" s="22">
        <v>0.91111111111111109</v>
      </c>
      <c r="N104" s="22">
        <v>0.64677248677248667</v>
      </c>
      <c r="O104" s="22">
        <v>3.3014900793650792</v>
      </c>
      <c r="P104" s="22">
        <v>8.7208333333333332</v>
      </c>
      <c r="Q104" s="22">
        <v>5.1041666666666661</v>
      </c>
      <c r="R104" s="22">
        <v>0</v>
      </c>
      <c r="S104" s="23">
        <v>1.2973611909782123</v>
      </c>
      <c r="T104" s="23">
        <v>0.68292682926829273</v>
      </c>
      <c r="U104" s="23">
        <v>0.42833769633507857</v>
      </c>
      <c r="V104" s="23">
        <v>0.25341431328206182</v>
      </c>
      <c r="W104" s="23">
        <v>0.1399904443382704</v>
      </c>
      <c r="X104" s="23">
        <v>0.58204081632653071</v>
      </c>
      <c r="Y104" s="23">
        <v>0</v>
      </c>
    </row>
    <row r="105" spans="1:25">
      <c r="A105" s="18" t="s">
        <v>146</v>
      </c>
      <c r="B105" s="18" t="s">
        <v>576</v>
      </c>
      <c r="C105" s="37" t="s">
        <v>1010</v>
      </c>
      <c r="D105" s="18" t="s">
        <v>58</v>
      </c>
      <c r="E105" s="19">
        <v>4.2666666666666666</v>
      </c>
      <c r="F105" s="20">
        <v>0.53333333333333333</v>
      </c>
      <c r="G105" s="20">
        <v>0.38424603174603167</v>
      </c>
      <c r="H105" s="20">
        <v>1.6277147817460316</v>
      </c>
      <c r="I105" s="20">
        <v>2.1892857142857141</v>
      </c>
      <c r="J105" s="20">
        <v>4.2250000000000005</v>
      </c>
      <c r="K105" s="20">
        <v>0</v>
      </c>
      <c r="L105" s="21">
        <v>3.6759545923632615</v>
      </c>
      <c r="M105" s="22">
        <v>0.91666666666666663</v>
      </c>
      <c r="N105" s="22">
        <v>0.79623015873015868</v>
      </c>
      <c r="O105" s="22">
        <v>4.1828506944444444</v>
      </c>
      <c r="P105" s="22">
        <v>7.5500000000000007</v>
      </c>
      <c r="Q105" s="22">
        <v>5.2374999999999998</v>
      </c>
      <c r="R105" s="22">
        <v>0.35</v>
      </c>
      <c r="S105" s="23">
        <v>1.1606962380685006</v>
      </c>
      <c r="T105" s="23">
        <v>0.58181818181818179</v>
      </c>
      <c r="U105" s="23">
        <v>0.48258160976825309</v>
      </c>
      <c r="V105" s="23">
        <v>0.38914006275861601</v>
      </c>
      <c r="W105" s="23">
        <v>0.28997161778618724</v>
      </c>
      <c r="X105" s="23">
        <v>0.80668257756563255</v>
      </c>
      <c r="Y105" s="23">
        <v>0.1428571428571429</v>
      </c>
    </row>
    <row r="106" spans="1:25">
      <c r="A106" s="18" t="s">
        <v>147</v>
      </c>
      <c r="B106" s="18" t="s">
        <v>577</v>
      </c>
      <c r="C106" s="37" t="s">
        <v>1010</v>
      </c>
      <c r="D106" s="18" t="s">
        <v>33</v>
      </c>
      <c r="E106" s="19">
        <v>4.3055555555555545</v>
      </c>
      <c r="F106" s="20">
        <v>0.76666666666666661</v>
      </c>
      <c r="G106" s="20">
        <v>0.54813492063492064</v>
      </c>
      <c r="H106" s="20">
        <v>1.6795877976190476</v>
      </c>
      <c r="I106" s="20">
        <v>1.8458333333333332</v>
      </c>
      <c r="J106" s="20">
        <v>3.0625</v>
      </c>
      <c r="K106" s="20">
        <v>0.2</v>
      </c>
      <c r="L106" s="21">
        <v>3.1850213769718412</v>
      </c>
      <c r="M106" s="22">
        <v>0.83333333333333337</v>
      </c>
      <c r="N106" s="22">
        <v>0.86210317460317454</v>
      </c>
      <c r="O106" s="22">
        <v>4.4128169642857138</v>
      </c>
      <c r="P106" s="22">
        <v>8.8708333333333318</v>
      </c>
      <c r="Q106" s="22">
        <v>5.0874999999999995</v>
      </c>
      <c r="R106" s="22">
        <v>0.70000000000000007</v>
      </c>
      <c r="S106" s="23">
        <v>1.3518137073381471</v>
      </c>
      <c r="T106" s="23">
        <v>0.91999999999999993</v>
      </c>
      <c r="U106" s="23">
        <v>0.63581127733026477</v>
      </c>
      <c r="V106" s="23">
        <v>0.38061578606420088</v>
      </c>
      <c r="W106" s="23">
        <v>0.20807891028651951</v>
      </c>
      <c r="X106" s="23">
        <v>0.601965601965602</v>
      </c>
      <c r="Y106" s="23">
        <v>0.28571428571428575</v>
      </c>
    </row>
    <row r="107" spans="1:25">
      <c r="A107" s="18" t="s">
        <v>148</v>
      </c>
      <c r="B107" s="18" t="s">
        <v>578</v>
      </c>
      <c r="C107" s="37" t="s">
        <v>1010</v>
      </c>
      <c r="D107" s="18" t="s">
        <v>33</v>
      </c>
      <c r="E107" s="19">
        <v>4.4225490196078434</v>
      </c>
      <c r="F107" s="20">
        <v>0.9</v>
      </c>
      <c r="G107" s="20">
        <v>0.61829365079365084</v>
      </c>
      <c r="H107" s="20">
        <v>2.274206845238095</v>
      </c>
      <c r="I107" s="20">
        <v>1.5083333333333335</v>
      </c>
      <c r="J107" s="20">
        <v>3.6833333333333331</v>
      </c>
      <c r="K107" s="20">
        <v>0.15</v>
      </c>
      <c r="L107" s="21">
        <v>3.0500000000000003</v>
      </c>
      <c r="M107" s="22">
        <v>1</v>
      </c>
      <c r="N107" s="22">
        <v>1.0761904761904761</v>
      </c>
      <c r="O107" s="22">
        <v>5.7900892857142852</v>
      </c>
      <c r="P107" s="22">
        <v>6.9291666666666671</v>
      </c>
      <c r="Q107" s="22">
        <v>5.3833333333333329</v>
      </c>
      <c r="R107" s="22">
        <v>0.95000000000000007</v>
      </c>
      <c r="S107" s="23">
        <v>1.4500160720025714</v>
      </c>
      <c r="T107" s="23">
        <v>0.9</v>
      </c>
      <c r="U107" s="23">
        <v>0.57452064896755173</v>
      </c>
      <c r="V107" s="23">
        <v>0.39277578168771554</v>
      </c>
      <c r="W107" s="23">
        <v>0.21767889356584488</v>
      </c>
      <c r="X107" s="23">
        <v>0.68421052631578949</v>
      </c>
      <c r="Y107" s="23">
        <v>0.22807017543859648</v>
      </c>
    </row>
    <row r="108" spans="1:25">
      <c r="A108" s="18" t="s">
        <v>149</v>
      </c>
      <c r="B108" s="18" t="s">
        <v>579</v>
      </c>
      <c r="C108" s="37" t="s">
        <v>1010</v>
      </c>
      <c r="D108" s="18" t="s">
        <v>33</v>
      </c>
      <c r="E108" s="19">
        <v>3.8430799220272909</v>
      </c>
      <c r="F108" s="20">
        <v>0.91666666666666663</v>
      </c>
      <c r="G108" s="20">
        <v>0.77234126984126983</v>
      </c>
      <c r="H108" s="20">
        <v>2.610250992063492</v>
      </c>
      <c r="I108" s="20">
        <v>1.925</v>
      </c>
      <c r="J108" s="20">
        <v>3.4166666666666665</v>
      </c>
      <c r="K108" s="20">
        <v>0.25</v>
      </c>
      <c r="L108" s="21">
        <v>3.0518518518518518</v>
      </c>
      <c r="M108" s="22">
        <v>0.96666666666666667</v>
      </c>
      <c r="N108" s="22">
        <v>1.0397619047619047</v>
      </c>
      <c r="O108" s="22">
        <v>5.4788938492063481</v>
      </c>
      <c r="P108" s="22">
        <v>9.8958333333333339</v>
      </c>
      <c r="Q108" s="22">
        <v>5.270833333333333</v>
      </c>
      <c r="R108" s="22">
        <v>0.91666666666666663</v>
      </c>
      <c r="S108" s="23">
        <v>1.2592616249361268</v>
      </c>
      <c r="T108" s="23">
        <v>0.94827586206896552</v>
      </c>
      <c r="U108" s="23">
        <v>0.74280589267994812</v>
      </c>
      <c r="V108" s="23">
        <v>0.47641934009026349</v>
      </c>
      <c r="W108" s="23">
        <v>0.19452631578947369</v>
      </c>
      <c r="X108" s="23">
        <v>0.64822134387351782</v>
      </c>
      <c r="Y108" s="23">
        <v>0.47272727272727277</v>
      </c>
    </row>
    <row r="109" spans="1:25">
      <c r="A109" s="18" t="s">
        <v>150</v>
      </c>
      <c r="B109" s="18" t="s">
        <v>580</v>
      </c>
      <c r="C109" s="37" t="s">
        <v>1010</v>
      </c>
      <c r="D109" s="18" t="s">
        <v>58</v>
      </c>
      <c r="E109" s="19">
        <v>5.6039627039627042</v>
      </c>
      <c r="F109" s="20">
        <v>0.56666666666666676</v>
      </c>
      <c r="G109" s="20">
        <v>0.22206349206349207</v>
      </c>
      <c r="H109" s="20">
        <v>0.81612202380952381</v>
      </c>
      <c r="I109" s="20">
        <v>1.5625</v>
      </c>
      <c r="J109" s="20">
        <v>3.65</v>
      </c>
      <c r="K109" s="20">
        <v>0</v>
      </c>
      <c r="L109" s="21">
        <v>3.7866479925303449</v>
      </c>
      <c r="M109" s="22">
        <v>0.81666666666666654</v>
      </c>
      <c r="N109" s="22">
        <v>0.68277777777777782</v>
      </c>
      <c r="O109" s="22">
        <v>3.4126527777777782</v>
      </c>
      <c r="P109" s="22">
        <v>9.3749999999999982</v>
      </c>
      <c r="Q109" s="22">
        <v>5.0125000000000002</v>
      </c>
      <c r="R109" s="22">
        <v>0.20000000000000004</v>
      </c>
      <c r="S109" s="23">
        <v>1.4799270264934181</v>
      </c>
      <c r="T109" s="23">
        <v>0.69387755102040838</v>
      </c>
      <c r="U109" s="23">
        <v>0.32523538300592814</v>
      </c>
      <c r="V109" s="23">
        <v>0.23914593043976748</v>
      </c>
      <c r="W109" s="23">
        <v>0.16666666666666669</v>
      </c>
      <c r="X109" s="23">
        <v>0.72817955112219446</v>
      </c>
      <c r="Y109" s="23">
        <v>0</v>
      </c>
    </row>
    <row r="110" spans="1:25">
      <c r="A110" s="18" t="s">
        <v>151</v>
      </c>
      <c r="B110" s="18" t="s">
        <v>581</v>
      </c>
      <c r="C110" s="37" t="s">
        <v>1010</v>
      </c>
      <c r="D110" s="18" t="s">
        <v>58</v>
      </c>
      <c r="E110" s="19">
        <v>4.2175291169099216</v>
      </c>
      <c r="F110" s="20">
        <v>0.83333333333333337</v>
      </c>
      <c r="G110" s="20">
        <v>0.62404761904761896</v>
      </c>
      <c r="H110" s="20">
        <v>2.5837991071428572</v>
      </c>
      <c r="I110" s="20">
        <v>2.25</v>
      </c>
      <c r="J110" s="20">
        <v>4.0791666666666666</v>
      </c>
      <c r="K110" s="20">
        <v>0.05</v>
      </c>
      <c r="L110" s="21">
        <v>3.246101364522417</v>
      </c>
      <c r="M110" s="22">
        <v>0.95000000000000007</v>
      </c>
      <c r="N110" s="22">
        <v>0.96182539682539669</v>
      </c>
      <c r="O110" s="22">
        <v>5.1729370039682534</v>
      </c>
      <c r="P110" s="22">
        <v>8.9416666666666647</v>
      </c>
      <c r="Q110" s="22">
        <v>5.375</v>
      </c>
      <c r="R110" s="22">
        <v>0.73333333333333339</v>
      </c>
      <c r="S110" s="23">
        <v>1.2992598330429603</v>
      </c>
      <c r="T110" s="23">
        <v>0.8771929824561403</v>
      </c>
      <c r="U110" s="23">
        <v>0.64881590890337482</v>
      </c>
      <c r="V110" s="23">
        <v>0.49948396919598637</v>
      </c>
      <c r="W110" s="23">
        <v>0.25163094128611374</v>
      </c>
      <c r="X110" s="23">
        <v>0.75891472868217058</v>
      </c>
      <c r="Y110" s="23">
        <v>0.31818181818181818</v>
      </c>
    </row>
    <row r="111" spans="1:25">
      <c r="A111" s="18" t="s">
        <v>152</v>
      </c>
      <c r="B111" s="18" t="s">
        <v>582</v>
      </c>
      <c r="C111" s="37" t="s">
        <v>1010</v>
      </c>
      <c r="D111" s="18" t="s">
        <v>33</v>
      </c>
      <c r="E111" s="19">
        <v>3.7153439153439152</v>
      </c>
      <c r="F111" s="20">
        <v>0.6333333333333333</v>
      </c>
      <c r="G111" s="20">
        <v>0.54936507936507928</v>
      </c>
      <c r="H111" s="20">
        <v>1.915501984126984</v>
      </c>
      <c r="I111" s="20">
        <v>1.5916666666666668</v>
      </c>
      <c r="J111" s="20">
        <v>3.4624999999999999</v>
      </c>
      <c r="K111" s="20">
        <v>0.25</v>
      </c>
      <c r="L111" s="21">
        <v>3.0333333333333332</v>
      </c>
      <c r="M111" s="22">
        <v>1</v>
      </c>
      <c r="N111" s="22">
        <v>1.0817460317460317</v>
      </c>
      <c r="O111" s="22">
        <v>4.5337400793650788</v>
      </c>
      <c r="P111" s="22">
        <v>7.8999999999999995</v>
      </c>
      <c r="Q111" s="22">
        <v>4.1916666666666673</v>
      </c>
      <c r="R111" s="22">
        <v>0.96666666666666667</v>
      </c>
      <c r="S111" s="23">
        <v>1.2248386534100819</v>
      </c>
      <c r="T111" s="23">
        <v>0.6333333333333333</v>
      </c>
      <c r="U111" s="23">
        <v>0.50785033015407188</v>
      </c>
      <c r="V111" s="23">
        <v>0.42249929431226629</v>
      </c>
      <c r="W111" s="23">
        <v>0.20147679324894519</v>
      </c>
      <c r="X111" s="23">
        <v>0.82604373757455252</v>
      </c>
      <c r="Y111" s="23">
        <v>0.31034482758620691</v>
      </c>
    </row>
    <row r="112" spans="1:25">
      <c r="A112" s="18" t="s">
        <v>153</v>
      </c>
      <c r="B112" s="18" t="s">
        <v>583</v>
      </c>
      <c r="C112" s="37" t="s">
        <v>1010</v>
      </c>
      <c r="D112" s="18" t="s">
        <v>33</v>
      </c>
      <c r="E112" s="19">
        <v>5.0947649572649576</v>
      </c>
      <c r="F112" s="20">
        <v>0.73333333333333339</v>
      </c>
      <c r="G112" s="20">
        <v>0.38059523809523815</v>
      </c>
      <c r="H112" s="20">
        <v>1.468798115079365</v>
      </c>
      <c r="I112" s="20">
        <v>1.5833333333333333</v>
      </c>
      <c r="J112" s="20">
        <v>3.8333333333333335</v>
      </c>
      <c r="K112" s="20">
        <v>0</v>
      </c>
      <c r="L112" s="21">
        <v>4.1081871345029244</v>
      </c>
      <c r="M112" s="22">
        <v>0.91666666666666663</v>
      </c>
      <c r="N112" s="22">
        <v>0.67845238095238092</v>
      </c>
      <c r="O112" s="22">
        <v>3.3556914682539678</v>
      </c>
      <c r="P112" s="22">
        <v>8.5166666666666675</v>
      </c>
      <c r="Q112" s="22">
        <v>4.9416666666666664</v>
      </c>
      <c r="R112" s="22">
        <v>6.6666666666666666E-2</v>
      </c>
      <c r="S112" s="23">
        <v>1.240149192444566</v>
      </c>
      <c r="T112" s="23">
        <v>0.8</v>
      </c>
      <c r="U112" s="23">
        <v>0.56097560975609773</v>
      </c>
      <c r="V112" s="23">
        <v>0.43770356392258242</v>
      </c>
      <c r="W112" s="23">
        <v>0.18590998043052834</v>
      </c>
      <c r="X112" s="23">
        <v>0.77571669477234406</v>
      </c>
      <c r="Y112" s="23">
        <v>0</v>
      </c>
    </row>
    <row r="113" spans="1:25">
      <c r="A113" s="18" t="s">
        <v>154</v>
      </c>
      <c r="B113" s="18" t="s">
        <v>584</v>
      </c>
      <c r="C113" s="37" t="s">
        <v>1010</v>
      </c>
      <c r="D113" s="18" t="s">
        <v>58</v>
      </c>
      <c r="E113" s="19">
        <v>5.57936507936508</v>
      </c>
      <c r="F113" s="20">
        <v>0.53333333333333333</v>
      </c>
      <c r="G113" s="20">
        <v>0.21174603174603171</v>
      </c>
      <c r="H113" s="20">
        <v>0.76997420634920621</v>
      </c>
      <c r="I113" s="20">
        <v>1.5583333333333336</v>
      </c>
      <c r="J113" s="20">
        <v>3.5791666666666662</v>
      </c>
      <c r="K113" s="20">
        <v>0</v>
      </c>
      <c r="L113" s="21">
        <v>3.5505446623093682</v>
      </c>
      <c r="M113" s="22">
        <v>0.83333333333333337</v>
      </c>
      <c r="N113" s="22">
        <v>0.75793650793650791</v>
      </c>
      <c r="O113" s="22">
        <v>3.4751651785714288</v>
      </c>
      <c r="P113" s="22">
        <v>7.95</v>
      </c>
      <c r="Q113" s="22">
        <v>4.5874999999999995</v>
      </c>
      <c r="R113" s="22">
        <v>0.40000000000000008</v>
      </c>
      <c r="S113" s="23">
        <v>1.5714110397180903</v>
      </c>
      <c r="T113" s="23">
        <v>0.64</v>
      </c>
      <c r="U113" s="23">
        <v>0.27937172774869107</v>
      </c>
      <c r="V113" s="23">
        <v>0.22156477945193018</v>
      </c>
      <c r="W113" s="23">
        <v>0.19601677148846963</v>
      </c>
      <c r="X113" s="23">
        <v>0.78019981834695729</v>
      </c>
      <c r="Y113" s="23">
        <v>0</v>
      </c>
    </row>
    <row r="114" spans="1:25">
      <c r="A114" s="18" t="s">
        <v>155</v>
      </c>
      <c r="B114" s="18" t="s">
        <v>585</v>
      </c>
      <c r="C114" s="37" t="s">
        <v>1010</v>
      </c>
      <c r="D114" s="18" t="s">
        <v>33</v>
      </c>
      <c r="E114" s="19">
        <v>4.1833333333333336</v>
      </c>
      <c r="F114" s="20">
        <v>1</v>
      </c>
      <c r="G114" s="20">
        <v>0.74424603174603166</v>
      </c>
      <c r="H114" s="20">
        <v>3.0664895833333339</v>
      </c>
      <c r="I114" s="20">
        <v>1.9125000000000003</v>
      </c>
      <c r="J114" s="20">
        <v>4.1125000000000007</v>
      </c>
      <c r="K114" s="20">
        <v>0.3</v>
      </c>
      <c r="L114" s="21">
        <v>3.3745614035087725</v>
      </c>
      <c r="M114" s="22">
        <v>0.98333333333333339</v>
      </c>
      <c r="N114" s="22">
        <v>0.95380952380952388</v>
      </c>
      <c r="O114" s="22">
        <v>5.1000059523809531</v>
      </c>
      <c r="P114" s="22">
        <v>10.183333333333332</v>
      </c>
      <c r="Q114" s="22">
        <v>5.3458333333333323</v>
      </c>
      <c r="R114" s="22">
        <v>0.63333333333333341</v>
      </c>
      <c r="S114" s="23">
        <v>1.2396672731998959</v>
      </c>
      <c r="T114" s="23">
        <v>1.0169491525423728</v>
      </c>
      <c r="U114" s="23">
        <v>0.78028790148111149</v>
      </c>
      <c r="V114" s="23">
        <v>0.60127176555582917</v>
      </c>
      <c r="W114" s="23">
        <v>0.18780687397708681</v>
      </c>
      <c r="X114" s="23">
        <v>0.76929072486360117</v>
      </c>
      <c r="Y114" s="23">
        <v>0.42105263157894729</v>
      </c>
    </row>
    <row r="115" spans="1:25">
      <c r="A115" s="18" t="s">
        <v>156</v>
      </c>
      <c r="B115" s="18" t="s">
        <v>586</v>
      </c>
      <c r="C115" s="37" t="s">
        <v>1010</v>
      </c>
      <c r="D115" s="18" t="s">
        <v>33</v>
      </c>
      <c r="E115" s="19">
        <v>4.3615196078431362</v>
      </c>
      <c r="F115" s="20">
        <v>0.83333333333333337</v>
      </c>
      <c r="G115" s="20">
        <v>0.56126984126984125</v>
      </c>
      <c r="H115" s="20">
        <v>1.9253715277777779</v>
      </c>
      <c r="I115" s="20">
        <v>2.3791666666666669</v>
      </c>
      <c r="J115" s="20">
        <v>3.4333333333333336</v>
      </c>
      <c r="K115" s="20">
        <v>0</v>
      </c>
      <c r="L115" s="21">
        <v>3.7545579635362922</v>
      </c>
      <c r="M115" s="22">
        <v>0.89999999999999991</v>
      </c>
      <c r="N115" s="22">
        <v>0.75718253968253968</v>
      </c>
      <c r="O115" s="22">
        <v>3.869563492063492</v>
      </c>
      <c r="P115" s="22">
        <v>11.083333333333334</v>
      </c>
      <c r="Q115" s="22">
        <v>5.1083333333333334</v>
      </c>
      <c r="R115" s="22">
        <v>0.23333333333333336</v>
      </c>
      <c r="S115" s="23">
        <v>1.161659947775894</v>
      </c>
      <c r="T115" s="23">
        <v>0.92592592592592604</v>
      </c>
      <c r="U115" s="23">
        <v>0.74126094020229549</v>
      </c>
      <c r="V115" s="23">
        <v>0.49756814476018585</v>
      </c>
      <c r="W115" s="23">
        <v>0.21466165413533836</v>
      </c>
      <c r="X115" s="23">
        <v>0.67210440456769982</v>
      </c>
      <c r="Y115" s="23">
        <v>0</v>
      </c>
    </row>
    <row r="116" spans="1:25">
      <c r="A116" s="18" t="s">
        <v>157</v>
      </c>
      <c r="B116" s="18" t="s">
        <v>587</v>
      </c>
      <c r="C116" s="37" t="s">
        <v>1010</v>
      </c>
      <c r="D116" s="18" t="s">
        <v>33</v>
      </c>
      <c r="E116" s="19">
        <v>5.3439153439153442</v>
      </c>
      <c r="F116" s="20">
        <v>0.73333333333333339</v>
      </c>
      <c r="G116" s="20">
        <v>0.35402116402116396</v>
      </c>
      <c r="H116" s="20">
        <v>1.1477797619047618</v>
      </c>
      <c r="I116" s="20">
        <v>1.45</v>
      </c>
      <c r="J116" s="20">
        <v>3.2083333333333335</v>
      </c>
      <c r="K116" s="20">
        <v>0</v>
      </c>
      <c r="L116" s="21">
        <v>4.0222222222222221</v>
      </c>
      <c r="M116" s="22">
        <v>0.9555555555555556</v>
      </c>
      <c r="N116" s="22">
        <v>0.71756613756613763</v>
      </c>
      <c r="O116" s="22">
        <v>3.6646534391534398</v>
      </c>
      <c r="P116" s="22">
        <v>7.5583333333333336</v>
      </c>
      <c r="Q116" s="22">
        <v>5.1166666666666663</v>
      </c>
      <c r="R116" s="22">
        <v>0.11111111111111112</v>
      </c>
      <c r="S116" s="23">
        <v>1.3285977374375166</v>
      </c>
      <c r="T116" s="23">
        <v>0.76744186046511631</v>
      </c>
      <c r="U116" s="23">
        <v>0.49336381064739698</v>
      </c>
      <c r="V116" s="23">
        <v>0.31320281193353633</v>
      </c>
      <c r="W116" s="23">
        <v>0.1918412348401323</v>
      </c>
      <c r="X116" s="23">
        <v>0.62703583061889256</v>
      </c>
      <c r="Y116" s="23">
        <v>0</v>
      </c>
    </row>
    <row r="117" spans="1:25">
      <c r="A117" s="18" t="s">
        <v>158</v>
      </c>
      <c r="B117" s="18" t="s">
        <v>588</v>
      </c>
      <c r="C117" s="37" t="s">
        <v>1010</v>
      </c>
      <c r="D117" s="18" t="s">
        <v>33</v>
      </c>
      <c r="E117" s="19">
        <v>4.3814814814814822</v>
      </c>
      <c r="F117" s="20">
        <v>0.41666666666666669</v>
      </c>
      <c r="G117" s="20">
        <v>0.27980158730158727</v>
      </c>
      <c r="H117" s="20">
        <v>0.56786607142857148</v>
      </c>
      <c r="I117" s="20">
        <v>1.2017857142857145</v>
      </c>
      <c r="J117" s="20">
        <v>2.0583333333333331</v>
      </c>
      <c r="K117" s="20">
        <v>0</v>
      </c>
      <c r="L117" s="21">
        <v>3.6055555555555556</v>
      </c>
      <c r="M117" s="22">
        <v>0.96666666666666667</v>
      </c>
      <c r="N117" s="22">
        <v>0.86198412698412696</v>
      </c>
      <c r="O117" s="22">
        <v>3.8605297619047625</v>
      </c>
      <c r="P117" s="22">
        <v>7.2749999999999995</v>
      </c>
      <c r="Q117" s="22">
        <v>4.479166666666667</v>
      </c>
      <c r="R117" s="22">
        <v>0.38333333333333336</v>
      </c>
      <c r="S117" s="23">
        <v>1.2152028762198255</v>
      </c>
      <c r="T117" s="23">
        <v>0.43103448275862072</v>
      </c>
      <c r="U117" s="23">
        <v>0.3246017862075315</v>
      </c>
      <c r="V117" s="23">
        <v>0.14709537458620439</v>
      </c>
      <c r="W117" s="23">
        <v>0.16519391261659305</v>
      </c>
      <c r="X117" s="23">
        <v>0.45953488372093015</v>
      </c>
      <c r="Y117" s="23">
        <v>0</v>
      </c>
    </row>
    <row r="118" spans="1:25">
      <c r="A118" s="18" t="s">
        <v>159</v>
      </c>
      <c r="B118" s="18" t="s">
        <v>589</v>
      </c>
      <c r="C118" s="37" t="s">
        <v>1010</v>
      </c>
      <c r="D118" s="18" t="s">
        <v>33</v>
      </c>
      <c r="E118" s="19">
        <v>4.833333333333333</v>
      </c>
      <c r="F118" s="20">
        <v>0.25</v>
      </c>
      <c r="G118" s="20">
        <v>0.1298809523809524</v>
      </c>
      <c r="H118" s="20">
        <v>0.44286805555555553</v>
      </c>
      <c r="I118" s="20">
        <v>0.95000000000000007</v>
      </c>
      <c r="J118" s="20">
        <v>3.6</v>
      </c>
      <c r="K118" s="20">
        <v>0</v>
      </c>
      <c r="L118" s="21">
        <v>3.35</v>
      </c>
      <c r="M118" s="22">
        <v>1</v>
      </c>
      <c r="N118" s="22">
        <v>0.97619047619047628</v>
      </c>
      <c r="O118" s="22">
        <v>5.0950992063492073</v>
      </c>
      <c r="P118" s="22">
        <v>9.3083333333333353</v>
      </c>
      <c r="Q118" s="22">
        <v>5.2166666666666677</v>
      </c>
      <c r="R118" s="22">
        <v>0.65</v>
      </c>
      <c r="S118" s="23">
        <v>1.4427860696517412</v>
      </c>
      <c r="T118" s="23">
        <v>0.25</v>
      </c>
      <c r="U118" s="23">
        <v>0.13304878048780489</v>
      </c>
      <c r="V118" s="23">
        <v>8.69203989205313E-2</v>
      </c>
      <c r="W118" s="23">
        <v>0.10205908683974932</v>
      </c>
      <c r="X118" s="23">
        <v>0.69009584664536727</v>
      </c>
      <c r="Y118" s="23">
        <v>0</v>
      </c>
    </row>
    <row r="119" spans="1:25">
      <c r="A119" s="18" t="s">
        <v>160</v>
      </c>
      <c r="B119" s="18" t="s">
        <v>590</v>
      </c>
      <c r="C119" s="37" t="s">
        <v>1010</v>
      </c>
      <c r="D119" s="18" t="s">
        <v>58</v>
      </c>
      <c r="E119" s="19">
        <v>4.9459694989106753</v>
      </c>
      <c r="F119" s="20">
        <v>0.91666666666666663</v>
      </c>
      <c r="G119" s="20">
        <v>0.49484126984126986</v>
      </c>
      <c r="H119" s="20">
        <v>2.368389384920635</v>
      </c>
      <c r="I119" s="20">
        <v>1.5583333333333333</v>
      </c>
      <c r="J119" s="20">
        <v>4.804166666666668</v>
      </c>
      <c r="K119" s="20">
        <v>0</v>
      </c>
      <c r="L119" s="21">
        <v>3.1599587203302373</v>
      </c>
      <c r="M119" s="22">
        <v>0.91666666666666663</v>
      </c>
      <c r="N119" s="22">
        <v>0.95178571428571423</v>
      </c>
      <c r="O119" s="22">
        <v>6.4421805555555558</v>
      </c>
      <c r="P119" s="22">
        <v>9.8750000000000018</v>
      </c>
      <c r="Q119" s="22">
        <v>6.7666666666666666</v>
      </c>
      <c r="R119" s="22">
        <v>0.76666666666666661</v>
      </c>
      <c r="S119" s="23">
        <v>1.5652006676827055</v>
      </c>
      <c r="T119" s="23">
        <v>1</v>
      </c>
      <c r="U119" s="23">
        <v>0.519908276005837</v>
      </c>
      <c r="V119" s="23">
        <v>0.36763784630007029</v>
      </c>
      <c r="W119" s="23">
        <v>0.15780590717299575</v>
      </c>
      <c r="X119" s="23">
        <v>0.70997536945812834</v>
      </c>
      <c r="Y119" s="23">
        <v>4.3478260869565223E-2</v>
      </c>
    </row>
    <row r="120" spans="1:25">
      <c r="A120" s="18" t="s">
        <v>161</v>
      </c>
      <c r="B120" s="18" t="s">
        <v>591</v>
      </c>
      <c r="C120" s="37" t="s">
        <v>1010</v>
      </c>
      <c r="D120" s="18" t="s">
        <v>33</v>
      </c>
      <c r="E120" s="19">
        <v>3.3839009287925692</v>
      </c>
      <c r="F120" s="20">
        <v>0.8833333333333333</v>
      </c>
      <c r="G120" s="20">
        <v>0.85702380952380952</v>
      </c>
      <c r="H120" s="20">
        <v>3.9745128968253964</v>
      </c>
      <c r="I120" s="20">
        <v>3.9874999999999994</v>
      </c>
      <c r="J120" s="20">
        <v>4.6333333333333329</v>
      </c>
      <c r="K120" s="20">
        <v>0.35</v>
      </c>
      <c r="L120" s="21">
        <v>3.2342592592592592</v>
      </c>
      <c r="M120" s="22">
        <v>0.9</v>
      </c>
      <c r="N120" s="22">
        <v>0.91134920634920624</v>
      </c>
      <c r="O120" s="22">
        <v>5.1396438492063492</v>
      </c>
      <c r="P120" s="22">
        <v>10.887499999999998</v>
      </c>
      <c r="Q120" s="22">
        <v>5.6541666666666659</v>
      </c>
      <c r="R120" s="22">
        <v>0.68333333333333324</v>
      </c>
      <c r="S120" s="23">
        <v>1.0462676790999068</v>
      </c>
      <c r="T120" s="23">
        <v>0.9814814814814814</v>
      </c>
      <c r="U120" s="23">
        <v>0.94039014194896819</v>
      </c>
      <c r="V120" s="23">
        <v>0.77330511868816176</v>
      </c>
      <c r="W120" s="23">
        <v>0.3662456946039036</v>
      </c>
      <c r="X120" s="23">
        <v>0.8194546794399411</v>
      </c>
      <c r="Y120" s="23">
        <v>0.85365853658536606</v>
      </c>
    </row>
    <row r="121" spans="1:25">
      <c r="A121" s="18" t="s">
        <v>162</v>
      </c>
      <c r="B121" s="18" t="s">
        <v>592</v>
      </c>
      <c r="C121" s="37" t="s">
        <v>1010</v>
      </c>
      <c r="D121" s="18" t="s">
        <v>58</v>
      </c>
      <c r="E121" s="19">
        <v>3.9324979114452798</v>
      </c>
      <c r="F121" s="20">
        <v>0.79999999999999993</v>
      </c>
      <c r="G121" s="20">
        <v>0.65623015873015866</v>
      </c>
      <c r="H121" s="20">
        <v>2.6019221230158731</v>
      </c>
      <c r="I121" s="20">
        <v>1.575</v>
      </c>
      <c r="J121" s="20">
        <v>3.9708333333333337</v>
      </c>
      <c r="K121" s="20">
        <v>0.2</v>
      </c>
      <c r="L121" s="21">
        <v>3.3943355119825704</v>
      </c>
      <c r="M121" s="22">
        <v>0.8833333333333333</v>
      </c>
      <c r="N121" s="22">
        <v>0.84869047619047622</v>
      </c>
      <c r="O121" s="22">
        <v>4.4205272817460317</v>
      </c>
      <c r="P121" s="22">
        <v>9.555357142857142</v>
      </c>
      <c r="Q121" s="22">
        <v>5.208333333333333</v>
      </c>
      <c r="R121" s="22">
        <v>0.53333333333333333</v>
      </c>
      <c r="S121" s="23">
        <v>1.1585472024091037</v>
      </c>
      <c r="T121" s="23">
        <v>0.90566037735849048</v>
      </c>
      <c r="U121" s="23">
        <v>0.7732267265161078</v>
      </c>
      <c r="V121" s="23">
        <v>0.58859994683443262</v>
      </c>
      <c r="W121" s="23">
        <v>0.16482900392450012</v>
      </c>
      <c r="X121" s="23">
        <v>0.76240000000000008</v>
      </c>
      <c r="Y121" s="23">
        <v>0.53125000000000011</v>
      </c>
    </row>
    <row r="122" spans="1:25">
      <c r="A122" s="18" t="s">
        <v>163</v>
      </c>
      <c r="B122" s="18" t="s">
        <v>593</v>
      </c>
      <c r="C122" s="37" t="s">
        <v>1010</v>
      </c>
      <c r="D122" s="18" t="s">
        <v>33</v>
      </c>
      <c r="E122" s="19">
        <v>3.6777892443527116</v>
      </c>
      <c r="F122" s="20">
        <v>0.9</v>
      </c>
      <c r="G122" s="20">
        <v>0.80523809523809531</v>
      </c>
      <c r="H122" s="20">
        <v>3.0829255952380952</v>
      </c>
      <c r="I122" s="20">
        <v>2.7541666666666669</v>
      </c>
      <c r="J122" s="20">
        <v>3.8291666666666671</v>
      </c>
      <c r="K122" s="20">
        <v>0.4</v>
      </c>
      <c r="L122" s="21">
        <v>3.2736068111455112</v>
      </c>
      <c r="M122" s="22">
        <v>0.8666666666666667</v>
      </c>
      <c r="N122" s="22">
        <v>0.86936507936507945</v>
      </c>
      <c r="O122" s="22">
        <v>4.1547336309523812</v>
      </c>
      <c r="P122" s="22">
        <v>8.7708333333333339</v>
      </c>
      <c r="Q122" s="22">
        <v>4.7791666666666659</v>
      </c>
      <c r="R122" s="22">
        <v>0.6333333333333333</v>
      </c>
      <c r="S122" s="23">
        <v>1.1234670064318957</v>
      </c>
      <c r="T122" s="23">
        <v>1.0384615384615385</v>
      </c>
      <c r="U122" s="23">
        <v>0.92623699105349644</v>
      </c>
      <c r="V122" s="23">
        <v>0.74202725591613972</v>
      </c>
      <c r="W122" s="23">
        <v>0.31401425178147269</v>
      </c>
      <c r="X122" s="23">
        <v>0.80122057541412406</v>
      </c>
      <c r="Y122" s="23">
        <v>0.86842105263157887</v>
      </c>
    </row>
    <row r="123" spans="1:25">
      <c r="A123" s="18" t="s">
        <v>164</v>
      </c>
      <c r="B123" s="18" t="s">
        <v>594</v>
      </c>
      <c r="C123" s="37" t="s">
        <v>1010</v>
      </c>
      <c r="D123" s="18" t="s">
        <v>33</v>
      </c>
      <c r="E123" s="19">
        <v>4.6312656641604013</v>
      </c>
      <c r="F123" s="20">
        <v>0.81666666666666676</v>
      </c>
      <c r="G123" s="20">
        <v>0.49277777777777776</v>
      </c>
      <c r="H123" s="20">
        <v>1.1582663690476191</v>
      </c>
      <c r="I123" s="20">
        <v>1.7541666666666667</v>
      </c>
      <c r="J123" s="20">
        <v>2.35</v>
      </c>
      <c r="K123" s="20">
        <v>0</v>
      </c>
      <c r="L123" s="21">
        <v>4.1339869281045756</v>
      </c>
      <c r="M123" s="22">
        <v>0.8833333333333333</v>
      </c>
      <c r="N123" s="22">
        <v>0.6495238095238095</v>
      </c>
      <c r="O123" s="22">
        <v>3.150609126984127</v>
      </c>
      <c r="P123" s="22">
        <v>7.7625000000000002</v>
      </c>
      <c r="Q123" s="22">
        <v>4.854166666666667</v>
      </c>
      <c r="R123" s="22">
        <v>8.3333333333333329E-2</v>
      </c>
      <c r="S123" s="23">
        <v>1.1202903503818835</v>
      </c>
      <c r="T123" s="23">
        <v>0.92452830188679258</v>
      </c>
      <c r="U123" s="23">
        <v>0.7586754643206256</v>
      </c>
      <c r="V123" s="23">
        <v>0.36763251878101177</v>
      </c>
      <c r="W123" s="23">
        <v>0.225979602791197</v>
      </c>
      <c r="X123" s="23">
        <v>0.48412017167381971</v>
      </c>
      <c r="Y123" s="23">
        <v>0</v>
      </c>
    </row>
    <row r="124" spans="1:25">
      <c r="A124" s="18" t="s">
        <v>165</v>
      </c>
      <c r="B124" s="18" t="s">
        <v>595</v>
      </c>
      <c r="C124" s="37" t="s">
        <v>1010</v>
      </c>
      <c r="D124" s="18" t="s">
        <v>33</v>
      </c>
      <c r="E124" s="19">
        <v>4.9333333333333336</v>
      </c>
      <c r="F124" s="20">
        <v>0.75</v>
      </c>
      <c r="G124" s="20">
        <v>0.40880952380952379</v>
      </c>
      <c r="H124" s="20">
        <v>2.1143616071428575</v>
      </c>
      <c r="I124" s="20">
        <v>1.5208333333333337</v>
      </c>
      <c r="J124" s="20">
        <v>5.1708333333333334</v>
      </c>
      <c r="K124" s="20">
        <v>0</v>
      </c>
      <c r="L124" s="21">
        <v>3.4962962962962965</v>
      </c>
      <c r="M124" s="22">
        <v>0.96666666666666667</v>
      </c>
      <c r="N124" s="22">
        <v>0.89670634920634917</v>
      </c>
      <c r="O124" s="22">
        <v>5.4160997023809534</v>
      </c>
      <c r="P124" s="22">
        <v>8.25</v>
      </c>
      <c r="Q124" s="22">
        <v>6.0375000000000005</v>
      </c>
      <c r="R124" s="22">
        <v>0.5</v>
      </c>
      <c r="S124" s="23">
        <v>1.4110169491525424</v>
      </c>
      <c r="T124" s="23">
        <v>0.77586206896551724</v>
      </c>
      <c r="U124" s="23">
        <v>0.45590122582643711</v>
      </c>
      <c r="V124" s="23">
        <v>0.39038454299749503</v>
      </c>
      <c r="W124" s="23">
        <v>0.18434343434343439</v>
      </c>
      <c r="X124" s="23">
        <v>0.85645272601794331</v>
      </c>
      <c r="Y124" s="23">
        <v>0</v>
      </c>
    </row>
    <row r="125" spans="1:25">
      <c r="A125" s="18" t="s">
        <v>166</v>
      </c>
      <c r="B125" s="18" t="s">
        <v>596</v>
      </c>
      <c r="C125" s="37" t="s">
        <v>1010</v>
      </c>
      <c r="D125" s="18" t="s">
        <v>33</v>
      </c>
      <c r="E125" s="19">
        <v>4.6351809954751131</v>
      </c>
      <c r="F125" s="20">
        <v>0.76666666666666672</v>
      </c>
      <c r="G125" s="20">
        <v>0.46896825396825398</v>
      </c>
      <c r="H125" s="20">
        <v>1.7517822420634921</v>
      </c>
      <c r="I125" s="20">
        <v>1.6583333333333332</v>
      </c>
      <c r="J125" s="20">
        <v>3.7333333333333329</v>
      </c>
      <c r="K125" s="20">
        <v>0</v>
      </c>
      <c r="L125" s="21">
        <v>3.5578947368421052</v>
      </c>
      <c r="M125" s="22">
        <v>0.98333333333333339</v>
      </c>
      <c r="N125" s="22">
        <v>0.89130952380952377</v>
      </c>
      <c r="O125" s="22">
        <v>4.6196577380952375</v>
      </c>
      <c r="P125" s="22">
        <v>8.8708333333333318</v>
      </c>
      <c r="Q125" s="22">
        <v>5.1833333333333336</v>
      </c>
      <c r="R125" s="22">
        <v>0.43333333333333335</v>
      </c>
      <c r="S125" s="23">
        <v>1.3027875578998098</v>
      </c>
      <c r="T125" s="23">
        <v>0.77966101694915257</v>
      </c>
      <c r="U125" s="23">
        <v>0.52615644895596814</v>
      </c>
      <c r="V125" s="23">
        <v>0.37920173774297428</v>
      </c>
      <c r="W125" s="23">
        <v>0.18694222639736968</v>
      </c>
      <c r="X125" s="23">
        <v>0.72025723472668801</v>
      </c>
      <c r="Y125" s="23">
        <v>0</v>
      </c>
    </row>
    <row r="126" spans="1:25">
      <c r="A126" s="18" t="s">
        <v>167</v>
      </c>
      <c r="B126" s="18" t="s">
        <v>597</v>
      </c>
      <c r="C126" s="37" t="s">
        <v>1010</v>
      </c>
      <c r="D126" s="18" t="s">
        <v>58</v>
      </c>
      <c r="E126" s="19">
        <v>4.8797385620915037</v>
      </c>
      <c r="F126" s="20">
        <v>0.80000000000000016</v>
      </c>
      <c r="G126" s="20">
        <v>0.44261904761904763</v>
      </c>
      <c r="H126" s="20">
        <v>2.091768353174603</v>
      </c>
      <c r="I126" s="20">
        <v>2.0708333333333333</v>
      </c>
      <c r="J126" s="20">
        <v>4.7208333333333332</v>
      </c>
      <c r="K126" s="20">
        <v>0</v>
      </c>
      <c r="L126" s="21">
        <v>4.128884302258915</v>
      </c>
      <c r="M126" s="22">
        <v>0.9</v>
      </c>
      <c r="N126" s="22">
        <v>0.6588492063492063</v>
      </c>
      <c r="O126" s="22">
        <v>4.1664181547619039</v>
      </c>
      <c r="P126" s="22">
        <v>8.9375000000000018</v>
      </c>
      <c r="Q126" s="22">
        <v>6.3208333333333329</v>
      </c>
      <c r="R126" s="22">
        <v>3.3333333333333333E-2</v>
      </c>
      <c r="S126" s="23">
        <v>1.1818540324372364</v>
      </c>
      <c r="T126" s="23">
        <v>0.88888888888888906</v>
      </c>
      <c r="U126" s="23">
        <v>0.67180630006625319</v>
      </c>
      <c r="V126" s="23">
        <v>0.50205434871770338</v>
      </c>
      <c r="W126" s="23">
        <v>0.23170163170163166</v>
      </c>
      <c r="X126" s="23">
        <v>0.7468688200395518</v>
      </c>
      <c r="Y126" s="23">
        <v>0</v>
      </c>
    </row>
    <row r="127" spans="1:25">
      <c r="A127" s="18" t="s">
        <v>168</v>
      </c>
      <c r="B127" s="18" t="s">
        <v>598</v>
      </c>
      <c r="C127" s="37" t="s">
        <v>1010</v>
      </c>
      <c r="D127" s="18" t="s">
        <v>33</v>
      </c>
      <c r="E127" s="19">
        <v>5.3915343915343916</v>
      </c>
      <c r="F127" s="20">
        <v>0.58333333333333326</v>
      </c>
      <c r="G127" s="20">
        <v>0.25555555555555554</v>
      </c>
      <c r="H127" s="20">
        <v>0.837656746031746</v>
      </c>
      <c r="I127" s="20">
        <v>1.3625</v>
      </c>
      <c r="J127" s="20">
        <v>3.2791666666666668</v>
      </c>
      <c r="K127" s="20">
        <v>0</v>
      </c>
      <c r="L127" s="21">
        <v>4.0787037037037033</v>
      </c>
      <c r="M127" s="22">
        <v>0.83333333333333337</v>
      </c>
      <c r="N127" s="22">
        <v>0.6162698412698413</v>
      </c>
      <c r="O127" s="22">
        <v>2.9974375000000002</v>
      </c>
      <c r="P127" s="22">
        <v>9.5083333333333329</v>
      </c>
      <c r="Q127" s="22">
        <v>4.875</v>
      </c>
      <c r="R127" s="22">
        <v>0</v>
      </c>
      <c r="S127" s="23">
        <v>1.3218744932706341</v>
      </c>
      <c r="T127" s="23">
        <v>0.69999999999999984</v>
      </c>
      <c r="U127" s="23">
        <v>0.41468126207340628</v>
      </c>
      <c r="V127" s="23">
        <v>0.27945761872657759</v>
      </c>
      <c r="W127" s="23">
        <v>0.14329535495179668</v>
      </c>
      <c r="X127" s="23">
        <v>0.6726495726495727</v>
      </c>
      <c r="Y127" s="23">
        <v>0</v>
      </c>
    </row>
    <row r="128" spans="1:25">
      <c r="A128" s="18" t="s">
        <v>169</v>
      </c>
      <c r="B128" s="18" t="s">
        <v>599</v>
      </c>
      <c r="C128" s="37" t="s">
        <v>1010</v>
      </c>
      <c r="D128" s="18" t="s">
        <v>33</v>
      </c>
      <c r="E128" s="19">
        <v>4.6156806156806161</v>
      </c>
      <c r="F128" s="20">
        <v>0.6</v>
      </c>
      <c r="G128" s="20">
        <v>0.37349206349206349</v>
      </c>
      <c r="H128" s="20">
        <v>1.1818816137566135</v>
      </c>
      <c r="I128" s="20">
        <v>1.1624999999999999</v>
      </c>
      <c r="J128" s="20">
        <v>3.1666666666666665</v>
      </c>
      <c r="K128" s="20">
        <v>0</v>
      </c>
      <c r="L128" s="21">
        <v>4.0222222222222221</v>
      </c>
      <c r="M128" s="22">
        <v>1</v>
      </c>
      <c r="N128" s="22">
        <v>0.74206349206349209</v>
      </c>
      <c r="O128" s="22">
        <v>3.2271329365079366</v>
      </c>
      <c r="P128" s="22">
        <v>8.5041666666666664</v>
      </c>
      <c r="Q128" s="22">
        <v>4.354166666666667</v>
      </c>
      <c r="R128" s="22">
        <v>0</v>
      </c>
      <c r="S128" s="23">
        <v>1.147544904450982</v>
      </c>
      <c r="T128" s="23">
        <v>0.6</v>
      </c>
      <c r="U128" s="23">
        <v>0.50331550802139036</v>
      </c>
      <c r="V128" s="23">
        <v>0.36623270159906129</v>
      </c>
      <c r="W128" s="23">
        <v>0.13669769720725133</v>
      </c>
      <c r="X128" s="23">
        <v>0.72727272727272718</v>
      </c>
      <c r="Y128" s="23">
        <v>0</v>
      </c>
    </row>
    <row r="129" spans="1:25">
      <c r="A129" s="18" t="s">
        <v>170</v>
      </c>
      <c r="B129" s="18" t="s">
        <v>600</v>
      </c>
      <c r="C129" s="37" t="s">
        <v>1010</v>
      </c>
      <c r="D129" s="18" t="s">
        <v>33</v>
      </c>
      <c r="E129" s="19">
        <v>4.4897058823529417</v>
      </c>
      <c r="F129" s="20">
        <v>0.6166666666666667</v>
      </c>
      <c r="G129" s="20">
        <v>0.39892857142857135</v>
      </c>
      <c r="H129" s="20">
        <v>2.512196428571428</v>
      </c>
      <c r="I129" s="20">
        <v>2.1687500000000002</v>
      </c>
      <c r="J129" s="20">
        <v>4.0125000000000002</v>
      </c>
      <c r="K129" s="20">
        <v>0</v>
      </c>
      <c r="L129" s="21">
        <v>3.9315789473684215</v>
      </c>
      <c r="M129" s="22">
        <v>0.98333333333333339</v>
      </c>
      <c r="N129" s="22">
        <v>0.76908730158730154</v>
      </c>
      <c r="O129" s="22">
        <v>4.2896527777777775</v>
      </c>
      <c r="P129" s="22">
        <v>6.166666666666667</v>
      </c>
      <c r="Q129" s="22">
        <v>5.5791666666666666</v>
      </c>
      <c r="R129" s="22">
        <v>6.6666666666666666E-2</v>
      </c>
      <c r="S129" s="23">
        <v>1.1419599968501457</v>
      </c>
      <c r="T129" s="23">
        <v>0.6271186440677966</v>
      </c>
      <c r="U129" s="23">
        <v>0.51870388524843913</v>
      </c>
      <c r="V129" s="23">
        <v>0.58564097345726251</v>
      </c>
      <c r="W129" s="23">
        <v>0.35168918918918918</v>
      </c>
      <c r="X129" s="23">
        <v>0.71919342793129204</v>
      </c>
      <c r="Y129" s="23">
        <v>0.25</v>
      </c>
    </row>
    <row r="130" spans="1:25">
      <c r="A130" s="18" t="s">
        <v>171</v>
      </c>
      <c r="B130" s="18" t="s">
        <v>601</v>
      </c>
      <c r="C130" s="37" t="s">
        <v>1010</v>
      </c>
      <c r="D130" s="18" t="s">
        <v>58</v>
      </c>
      <c r="E130" s="19">
        <v>3.9938080495356036</v>
      </c>
      <c r="F130" s="20">
        <v>0.8833333333333333</v>
      </c>
      <c r="G130" s="20">
        <v>0.70202380952380949</v>
      </c>
      <c r="H130" s="20">
        <v>2.945796130952381</v>
      </c>
      <c r="I130" s="20">
        <v>2.6875</v>
      </c>
      <c r="J130" s="20">
        <v>4.2</v>
      </c>
      <c r="K130" s="20">
        <v>0.35</v>
      </c>
      <c r="L130" s="21">
        <v>3.1392156862745098</v>
      </c>
      <c r="M130" s="22">
        <v>0.9</v>
      </c>
      <c r="N130" s="22">
        <v>0.94051587301587303</v>
      </c>
      <c r="O130" s="22">
        <v>5.0803839285714281</v>
      </c>
      <c r="P130" s="22">
        <v>9.2833333333333332</v>
      </c>
      <c r="Q130" s="22">
        <v>5.4083333333333323</v>
      </c>
      <c r="R130" s="22">
        <v>0.78333333333333333</v>
      </c>
      <c r="S130" s="23">
        <v>1.2722311713074066</v>
      </c>
      <c r="T130" s="23">
        <v>0.9814814814814814</v>
      </c>
      <c r="U130" s="23">
        <v>0.74642420151048472</v>
      </c>
      <c r="V130" s="23">
        <v>0.57983730607161421</v>
      </c>
      <c r="W130" s="23">
        <v>0.28949730700179532</v>
      </c>
      <c r="X130" s="23">
        <v>0.77657935285053947</v>
      </c>
      <c r="Y130" s="23">
        <v>0.42553191489361702</v>
      </c>
    </row>
    <row r="131" spans="1:25">
      <c r="A131" s="18" t="s">
        <v>172</v>
      </c>
      <c r="B131" s="18" t="s">
        <v>602</v>
      </c>
      <c r="C131" s="37" t="s">
        <v>1010</v>
      </c>
      <c r="D131" s="18" t="s">
        <v>58</v>
      </c>
      <c r="E131" s="19">
        <v>4.6499999999999995</v>
      </c>
      <c r="F131" s="20">
        <v>0.18333333333333335</v>
      </c>
      <c r="G131" s="20">
        <v>0.10424603174603174</v>
      </c>
      <c r="H131" s="20">
        <v>0.33000694444444439</v>
      </c>
      <c r="I131" s="20">
        <v>0.95416666666666661</v>
      </c>
      <c r="J131" s="20">
        <v>3.1708333333333329</v>
      </c>
      <c r="K131" s="20">
        <v>0</v>
      </c>
      <c r="L131" s="21">
        <v>3.6561403508771932</v>
      </c>
      <c r="M131" s="22">
        <v>0.96666666666666667</v>
      </c>
      <c r="N131" s="22">
        <v>0.84670634920634924</v>
      </c>
      <c r="O131" s="22">
        <v>4.347189484126984</v>
      </c>
      <c r="P131" s="22">
        <v>6.9416666666666673</v>
      </c>
      <c r="Q131" s="22">
        <v>5.1375000000000002</v>
      </c>
      <c r="R131" s="22">
        <v>0.34999999999999992</v>
      </c>
      <c r="S131" s="23">
        <v>1.2718330134357003</v>
      </c>
      <c r="T131" s="23">
        <v>0.18965517241379312</v>
      </c>
      <c r="U131" s="23">
        <v>0.12311946384215211</v>
      </c>
      <c r="V131" s="23">
        <v>7.5912712259129281E-2</v>
      </c>
      <c r="W131" s="23">
        <v>0.1374549819927971</v>
      </c>
      <c r="X131" s="23">
        <v>0.61719383617193824</v>
      </c>
      <c r="Y131" s="23">
        <v>0</v>
      </c>
    </row>
    <row r="132" spans="1:25">
      <c r="A132" s="18" t="s">
        <v>173</v>
      </c>
      <c r="B132" s="18" t="s">
        <v>603</v>
      </c>
      <c r="C132" s="37" t="s">
        <v>1010</v>
      </c>
      <c r="D132" s="18" t="s">
        <v>33</v>
      </c>
      <c r="E132" s="19">
        <v>5.8232323232323226</v>
      </c>
      <c r="F132" s="20">
        <v>0.53333333333333333</v>
      </c>
      <c r="G132" s="20">
        <v>0.18674603174603174</v>
      </c>
      <c r="H132" s="20">
        <v>0.57343849206349207</v>
      </c>
      <c r="I132" s="20">
        <v>0.90416666666666667</v>
      </c>
      <c r="J132" s="20">
        <v>3.0583333333333336</v>
      </c>
      <c r="K132" s="20">
        <v>0</v>
      </c>
      <c r="L132" s="21">
        <v>3.8703703703703702</v>
      </c>
      <c r="M132" s="22">
        <v>0.9</v>
      </c>
      <c r="N132" s="22">
        <v>0.72384920634920624</v>
      </c>
      <c r="O132" s="22">
        <v>3.2981676587301592</v>
      </c>
      <c r="P132" s="22">
        <v>8.2916666666666661</v>
      </c>
      <c r="Q132" s="22">
        <v>4.5541666666666671</v>
      </c>
      <c r="R132" s="22">
        <v>0.1</v>
      </c>
      <c r="S132" s="23">
        <v>1.5045672031317963</v>
      </c>
      <c r="T132" s="23">
        <v>0.59259259259259256</v>
      </c>
      <c r="U132" s="23">
        <v>0.25799024176306129</v>
      </c>
      <c r="V132" s="23">
        <v>0.17386577985070473</v>
      </c>
      <c r="W132" s="23">
        <v>0.10904522613065327</v>
      </c>
      <c r="X132" s="23">
        <v>0.67154620311070445</v>
      </c>
      <c r="Y132" s="23">
        <v>0</v>
      </c>
    </row>
    <row r="133" spans="1:25">
      <c r="A133" s="18" t="s">
        <v>174</v>
      </c>
      <c r="B133" s="18" t="s">
        <v>604</v>
      </c>
      <c r="C133" s="37" t="s">
        <v>1010</v>
      </c>
      <c r="D133" s="18" t="s">
        <v>58</v>
      </c>
      <c r="E133" s="19">
        <v>4.6349206349206353</v>
      </c>
      <c r="F133" s="20">
        <v>0.66666666666666663</v>
      </c>
      <c r="G133" s="20">
        <v>0.41134920634920635</v>
      </c>
      <c r="H133" s="20">
        <v>1.4803779761904761</v>
      </c>
      <c r="I133" s="20">
        <v>1.8630952380952379</v>
      </c>
      <c r="J133" s="20">
        <v>3.5874999999999999</v>
      </c>
      <c r="K133" s="20">
        <v>0</v>
      </c>
      <c r="L133" s="21">
        <v>3.1062378167641325</v>
      </c>
      <c r="M133" s="22">
        <v>0.93333333333333324</v>
      </c>
      <c r="N133" s="22">
        <v>0.98666666666666669</v>
      </c>
      <c r="O133" s="22">
        <v>4.5287579365079367</v>
      </c>
      <c r="P133" s="22">
        <v>9.0458333333333325</v>
      </c>
      <c r="Q133" s="22">
        <v>4.5916666666666668</v>
      </c>
      <c r="R133" s="22">
        <v>0.83333333333333337</v>
      </c>
      <c r="S133" s="23">
        <v>1.4921332197767718</v>
      </c>
      <c r="T133" s="23">
        <v>0.7142857142857143</v>
      </c>
      <c r="U133" s="23">
        <v>0.41690797940797941</v>
      </c>
      <c r="V133" s="23">
        <v>0.32688388227964671</v>
      </c>
      <c r="W133" s="23">
        <v>0.20596170296769098</v>
      </c>
      <c r="X133" s="23">
        <v>0.78130671506352078</v>
      </c>
      <c r="Y133" s="23">
        <v>5.9999999999999991E-2</v>
      </c>
    </row>
    <row r="134" spans="1:25">
      <c r="A134" s="18" t="s">
        <v>175</v>
      </c>
      <c r="B134" s="18" t="s">
        <v>605</v>
      </c>
      <c r="C134" s="37" t="s">
        <v>1010</v>
      </c>
      <c r="D134" s="18" t="s">
        <v>33</v>
      </c>
      <c r="E134" s="19">
        <v>3.7325163398692816</v>
      </c>
      <c r="F134" s="20">
        <v>0.79999999999999993</v>
      </c>
      <c r="G134" s="20">
        <v>0.69539682539682535</v>
      </c>
      <c r="H134" s="20">
        <v>2.1646800595238096</v>
      </c>
      <c r="I134" s="20">
        <v>1.6666666666666667</v>
      </c>
      <c r="J134" s="20">
        <v>3.1166666666666667</v>
      </c>
      <c r="K134" s="20">
        <v>0.45</v>
      </c>
      <c r="L134" s="21">
        <v>3.0526315789473681</v>
      </c>
      <c r="M134" s="22">
        <v>0.94999999999999984</v>
      </c>
      <c r="N134" s="22">
        <v>1.0215476190476191</v>
      </c>
      <c r="O134" s="22">
        <v>4.8592177579365083</v>
      </c>
      <c r="P134" s="22">
        <v>8.7166666666666668</v>
      </c>
      <c r="Q134" s="22">
        <v>4.7624999999999993</v>
      </c>
      <c r="R134" s="22">
        <v>0.9</v>
      </c>
      <c r="S134" s="23">
        <v>1.2227208699571785</v>
      </c>
      <c r="T134" s="23">
        <v>0.8421052631578948</v>
      </c>
      <c r="U134" s="23">
        <v>0.68072874179388565</v>
      </c>
      <c r="V134" s="23">
        <v>0.44547912181714039</v>
      </c>
      <c r="W134" s="23">
        <v>0.19120458891013384</v>
      </c>
      <c r="X134" s="23">
        <v>0.65441819772528442</v>
      </c>
      <c r="Y134" s="23">
        <v>0.42592592592592587</v>
      </c>
    </row>
    <row r="135" spans="1:25">
      <c r="A135" s="18" t="s">
        <v>176</v>
      </c>
      <c r="B135" s="18" t="s">
        <v>606</v>
      </c>
      <c r="C135" s="37" t="s">
        <v>1010</v>
      </c>
      <c r="D135" s="18" t="s">
        <v>33</v>
      </c>
      <c r="E135" s="19">
        <v>5.2352941176470589</v>
      </c>
      <c r="F135" s="20">
        <v>0.3</v>
      </c>
      <c r="G135" s="20">
        <v>0.19035714285714281</v>
      </c>
      <c r="H135" s="20">
        <v>0.56893700396825386</v>
      </c>
      <c r="I135" s="20">
        <v>0.66874999999999996</v>
      </c>
      <c r="J135" s="20">
        <v>2.4583333333333335</v>
      </c>
      <c r="K135" s="20">
        <v>0</v>
      </c>
      <c r="L135" s="21">
        <v>3.58869395711501</v>
      </c>
      <c r="M135" s="22">
        <v>0.93333333333333324</v>
      </c>
      <c r="N135" s="22">
        <v>0.83944444444444433</v>
      </c>
      <c r="O135" s="22">
        <v>3.3106170634920637</v>
      </c>
      <c r="P135" s="22">
        <v>7.4125000000000005</v>
      </c>
      <c r="Q135" s="22">
        <v>3.9416666666666669</v>
      </c>
      <c r="R135" s="22">
        <v>0.41666666666666669</v>
      </c>
      <c r="S135" s="23">
        <v>1.4588299198006198</v>
      </c>
      <c r="T135" s="23">
        <v>0.32142857142857145</v>
      </c>
      <c r="U135" s="23">
        <v>0.22676562352273799</v>
      </c>
      <c r="V135" s="23">
        <v>0.17185225384180641</v>
      </c>
      <c r="W135" s="23">
        <v>9.0219224283305213E-2</v>
      </c>
      <c r="X135" s="23">
        <v>0.62367864693446085</v>
      </c>
      <c r="Y135" s="23">
        <v>0</v>
      </c>
    </row>
    <row r="136" spans="1:25">
      <c r="A136" s="18" t="s">
        <v>177</v>
      </c>
      <c r="B136" s="18" t="s">
        <v>607</v>
      </c>
      <c r="C136" s="37" t="s">
        <v>1010</v>
      </c>
      <c r="D136" s="18" t="s">
        <v>89</v>
      </c>
      <c r="E136" s="19">
        <v>4.7878787878787881</v>
      </c>
      <c r="F136" s="20">
        <v>0.28333333333333338</v>
      </c>
      <c r="G136" s="20">
        <v>0.17353174603174604</v>
      </c>
      <c r="H136" s="20">
        <v>0.90739285714285711</v>
      </c>
      <c r="I136" s="20">
        <v>1.1291666666666667</v>
      </c>
      <c r="J136" s="20">
        <v>3.5708333333333333</v>
      </c>
      <c r="K136" s="20">
        <v>0</v>
      </c>
      <c r="L136" s="21">
        <v>3.4605263157894739</v>
      </c>
      <c r="M136" s="22">
        <v>0.98333333333333339</v>
      </c>
      <c r="N136" s="22">
        <v>0.92742063492063487</v>
      </c>
      <c r="O136" s="22">
        <v>4.6553596230158725</v>
      </c>
      <c r="P136" s="22">
        <v>6.7791666666666659</v>
      </c>
      <c r="Q136" s="22">
        <v>5.0249999999999995</v>
      </c>
      <c r="R136" s="22">
        <v>0.47500000000000003</v>
      </c>
      <c r="S136" s="23">
        <v>1.3835695356607904</v>
      </c>
      <c r="T136" s="23">
        <v>0.28813559322033899</v>
      </c>
      <c r="U136" s="23">
        <v>0.18711223310940911</v>
      </c>
      <c r="V136" s="23">
        <v>0.19491359006009992</v>
      </c>
      <c r="W136" s="23">
        <v>0.16656422864167181</v>
      </c>
      <c r="X136" s="23">
        <v>0.71061359867330021</v>
      </c>
      <c r="Y136" s="23">
        <v>0</v>
      </c>
    </row>
    <row r="137" spans="1:25">
      <c r="A137" s="18" t="s">
        <v>178</v>
      </c>
      <c r="B137" s="18" t="s">
        <v>608</v>
      </c>
      <c r="C137" s="37" t="s">
        <v>1010</v>
      </c>
      <c r="D137" s="18" t="s">
        <v>58</v>
      </c>
      <c r="E137" s="19">
        <v>3.9880952380952386</v>
      </c>
      <c r="F137" s="20">
        <v>0.21666666666666667</v>
      </c>
      <c r="G137" s="20">
        <v>0.15206349206349207</v>
      </c>
      <c r="H137" s="20">
        <v>0.50638492063492058</v>
      </c>
      <c r="I137" s="20">
        <v>1.2379761904761906</v>
      </c>
      <c r="J137" s="20">
        <v>3.2166666666666668</v>
      </c>
      <c r="K137" s="20">
        <v>0</v>
      </c>
      <c r="L137" s="21">
        <v>3.1219298245614033</v>
      </c>
      <c r="M137" s="22">
        <v>0.96666666666666667</v>
      </c>
      <c r="N137" s="22">
        <v>1.0189285714285714</v>
      </c>
      <c r="O137" s="22">
        <v>4.5044851190476187</v>
      </c>
      <c r="P137" s="22">
        <v>9.0541666666666671</v>
      </c>
      <c r="Q137" s="22">
        <v>4.4208333333333334</v>
      </c>
      <c r="R137" s="22">
        <v>0.86666666666666659</v>
      </c>
      <c r="S137" s="23">
        <v>1.2774455103761091</v>
      </c>
      <c r="T137" s="23">
        <v>0.22413793103448276</v>
      </c>
      <c r="U137" s="23">
        <v>0.14923861821863926</v>
      </c>
      <c r="V137" s="23">
        <v>0.11241793617957058</v>
      </c>
      <c r="W137" s="23">
        <v>0.13672999802774308</v>
      </c>
      <c r="X137" s="23">
        <v>0.72761545711592834</v>
      </c>
      <c r="Y137" s="23">
        <v>5.7692307692307709E-2</v>
      </c>
    </row>
    <row r="138" spans="1:25">
      <c r="A138" s="18" t="s">
        <v>179</v>
      </c>
      <c r="B138" s="18" t="s">
        <v>609</v>
      </c>
      <c r="C138" s="37" t="s">
        <v>1009</v>
      </c>
      <c r="D138" s="18" t="s">
        <v>36</v>
      </c>
      <c r="E138" s="19">
        <v>3.3050925925925925</v>
      </c>
      <c r="F138" s="20">
        <v>0.9</v>
      </c>
      <c r="G138" s="20">
        <v>0.89968253968253975</v>
      </c>
      <c r="H138" s="20">
        <v>3.9082673611111112</v>
      </c>
      <c r="I138" s="20">
        <v>2.3000000000000003</v>
      </c>
      <c r="J138" s="20">
        <v>4.3624999999999998</v>
      </c>
      <c r="K138" s="20">
        <v>0.65</v>
      </c>
      <c r="L138" s="21">
        <v>3.0333333333333332</v>
      </c>
      <c r="M138" s="22">
        <v>1</v>
      </c>
      <c r="N138" s="22">
        <v>1.0817460317460317</v>
      </c>
      <c r="O138" s="22">
        <v>5.8239087301587302</v>
      </c>
      <c r="P138" s="22">
        <v>5.9833333333333343</v>
      </c>
      <c r="Q138" s="22">
        <v>5.3833333333333329</v>
      </c>
      <c r="R138" s="22">
        <v>0.96666666666666667</v>
      </c>
      <c r="S138" s="23">
        <v>1.0895909645909645</v>
      </c>
      <c r="T138" s="23">
        <v>0.9</v>
      </c>
      <c r="U138" s="23">
        <v>0.83169479090242127</v>
      </c>
      <c r="V138" s="23">
        <v>0.6710729069074185</v>
      </c>
      <c r="W138" s="23">
        <v>0.3844011142061281</v>
      </c>
      <c r="X138" s="23">
        <v>0.81037151702786381</v>
      </c>
      <c r="Y138" s="23">
        <v>0.70689655172413779</v>
      </c>
    </row>
    <row r="139" spans="1:25">
      <c r="A139" s="18" t="s">
        <v>180</v>
      </c>
      <c r="B139" s="18" t="s">
        <v>610</v>
      </c>
      <c r="C139" s="37" t="s">
        <v>1009</v>
      </c>
      <c r="D139" s="18" t="s">
        <v>121</v>
      </c>
      <c r="E139" s="19">
        <v>6</v>
      </c>
      <c r="F139" s="20">
        <v>3.3333333333333333E-2</v>
      </c>
      <c r="G139" s="20">
        <v>1.0317460317460317E-2</v>
      </c>
      <c r="H139" s="20">
        <v>3.3531746031746031E-2</v>
      </c>
      <c r="I139" s="20">
        <v>0.59583333333333333</v>
      </c>
      <c r="J139" s="20">
        <v>2.5750000000000002</v>
      </c>
      <c r="K139" s="20">
        <v>0</v>
      </c>
      <c r="L139" s="21">
        <v>3.6833333333333336</v>
      </c>
      <c r="M139" s="22">
        <v>1</v>
      </c>
      <c r="N139" s="22">
        <v>0.865079365079365</v>
      </c>
      <c r="O139" s="22">
        <v>4.5838095238095233</v>
      </c>
      <c r="P139" s="22">
        <v>3.7583333333333333</v>
      </c>
      <c r="Q139" s="22">
        <v>5.3</v>
      </c>
      <c r="R139" s="22">
        <v>0.31666666666666665</v>
      </c>
      <c r="S139" s="23">
        <v>1.6289592760180995</v>
      </c>
      <c r="T139" s="23">
        <v>3.3333333333333333E-2</v>
      </c>
      <c r="U139" s="23">
        <v>1.1926605504587157E-2</v>
      </c>
      <c r="V139" s="23">
        <v>7.3152572892859619E-3</v>
      </c>
      <c r="W139" s="23">
        <v>0.15853658536585366</v>
      </c>
      <c r="X139" s="23">
        <v>0.48584905660377364</v>
      </c>
      <c r="Y139" s="23">
        <v>0</v>
      </c>
    </row>
    <row r="140" spans="1:25">
      <c r="A140" s="18" t="s">
        <v>181</v>
      </c>
      <c r="B140" s="18" t="s">
        <v>611</v>
      </c>
      <c r="C140" s="37" t="s">
        <v>1009</v>
      </c>
      <c r="D140" s="18" t="s">
        <v>36</v>
      </c>
      <c r="E140" s="19">
        <v>3.3888888888888888</v>
      </c>
      <c r="F140" s="20">
        <v>0.93333333333333324</v>
      </c>
      <c r="G140" s="20">
        <v>0.90055555555555555</v>
      </c>
      <c r="H140" s="20">
        <v>5.2957023809523802</v>
      </c>
      <c r="I140" s="20">
        <v>4.5250000000000004</v>
      </c>
      <c r="J140" s="20">
        <v>5.8875000000000002</v>
      </c>
      <c r="K140" s="20">
        <v>0.75</v>
      </c>
      <c r="L140" s="21">
        <v>3.0666666666666664</v>
      </c>
      <c r="M140" s="22">
        <v>1</v>
      </c>
      <c r="N140" s="22">
        <v>1.0706349206349206</v>
      </c>
      <c r="O140" s="22">
        <v>7.0689384920634915</v>
      </c>
      <c r="P140" s="22">
        <v>7.7791666666666659</v>
      </c>
      <c r="Q140" s="22">
        <v>6.604166666666667</v>
      </c>
      <c r="R140" s="22">
        <v>0.93333333333333324</v>
      </c>
      <c r="S140" s="23">
        <v>1.105072463768116</v>
      </c>
      <c r="T140" s="23">
        <v>0.93333333333333324</v>
      </c>
      <c r="U140" s="23">
        <v>0.84114158636026692</v>
      </c>
      <c r="V140" s="23">
        <v>0.74915100575539362</v>
      </c>
      <c r="W140" s="23">
        <v>0.58168184252812005</v>
      </c>
      <c r="X140" s="23">
        <v>0.89148264984227132</v>
      </c>
      <c r="Y140" s="23">
        <v>0.6428571428571429</v>
      </c>
    </row>
    <row r="141" spans="1:25">
      <c r="A141" s="18" t="s">
        <v>182</v>
      </c>
      <c r="B141" s="18" t="s">
        <v>612</v>
      </c>
      <c r="C141" s="37" t="s">
        <v>1009</v>
      </c>
      <c r="D141" s="18" t="s">
        <v>36</v>
      </c>
      <c r="E141" s="19">
        <v>3.5686274509803919</v>
      </c>
      <c r="F141" s="20">
        <v>0.85</v>
      </c>
      <c r="G141" s="20">
        <v>0.76781746031746023</v>
      </c>
      <c r="H141" s="20">
        <v>3.7497400793650804</v>
      </c>
      <c r="I141" s="20">
        <v>1.75</v>
      </c>
      <c r="J141" s="20">
        <v>4.8833333333333337</v>
      </c>
      <c r="K141" s="20">
        <v>0.35</v>
      </c>
      <c r="L141" s="21">
        <v>3.4385964912280702</v>
      </c>
      <c r="M141" s="22">
        <v>0.94999999999999984</v>
      </c>
      <c r="N141" s="22">
        <v>0.90210317460317457</v>
      </c>
      <c r="O141" s="22">
        <v>6.1448487103174614</v>
      </c>
      <c r="P141" s="22">
        <v>5.8666666666666671</v>
      </c>
      <c r="Q141" s="22">
        <v>6.8125000000000009</v>
      </c>
      <c r="R141" s="22">
        <v>0.56666666666666654</v>
      </c>
      <c r="S141" s="23">
        <v>1.03781512605042</v>
      </c>
      <c r="T141" s="23">
        <v>0.89473684210526327</v>
      </c>
      <c r="U141" s="23">
        <v>0.85114151233889057</v>
      </c>
      <c r="V141" s="23">
        <v>0.61022496340212706</v>
      </c>
      <c r="W141" s="23">
        <v>0.29829545454545453</v>
      </c>
      <c r="X141" s="23">
        <v>0.71681957186544343</v>
      </c>
      <c r="Y141" s="23">
        <v>0.64705882352941191</v>
      </c>
    </row>
    <row r="142" spans="1:25">
      <c r="A142" s="16" t="s">
        <v>183</v>
      </c>
      <c r="B142" s="18" t="s">
        <v>613</v>
      </c>
      <c r="C142" s="37" t="s">
        <v>1009</v>
      </c>
      <c r="D142" s="18" t="s">
        <v>121</v>
      </c>
      <c r="E142" s="21">
        <v>4.7212121212121216</v>
      </c>
      <c r="F142" s="22">
        <v>0.53333333333333333</v>
      </c>
      <c r="G142" s="22">
        <v>0.31091269841269842</v>
      </c>
      <c r="H142" s="22">
        <v>0.96344047619047635</v>
      </c>
      <c r="I142" s="22">
        <v>1.6458333333333333</v>
      </c>
      <c r="J142" s="22">
        <v>3.0750000000000006</v>
      </c>
      <c r="K142" s="22">
        <v>0</v>
      </c>
      <c r="L142" s="21">
        <v>4</v>
      </c>
      <c r="M142" s="22">
        <v>0.93333333333333324</v>
      </c>
      <c r="N142" s="22">
        <v>0.70888888888888901</v>
      </c>
      <c r="O142" s="22">
        <v>2.7908280423280423</v>
      </c>
      <c r="P142" s="22">
        <v>6.3888888888888893</v>
      </c>
      <c r="Q142" s="22">
        <v>3.9472222222222215</v>
      </c>
      <c r="R142" s="22">
        <v>0</v>
      </c>
      <c r="S142" s="24">
        <v>1.1803030303030304</v>
      </c>
      <c r="T142" s="24">
        <v>0.57142857142857151</v>
      </c>
      <c r="U142" s="24">
        <v>0.43859158083296007</v>
      </c>
      <c r="V142" s="24">
        <v>0.34521671044511837</v>
      </c>
      <c r="W142" s="24">
        <v>0.25760869565217387</v>
      </c>
      <c r="X142" s="24">
        <v>0.77902885292047885</v>
      </c>
      <c r="Y142" s="24">
        <v>0</v>
      </c>
    </row>
    <row r="143" spans="1:25">
      <c r="A143" s="18" t="s">
        <v>184</v>
      </c>
      <c r="B143" s="18" t="s">
        <v>614</v>
      </c>
      <c r="C143" s="37" t="s">
        <v>1010</v>
      </c>
      <c r="D143" s="18" t="s">
        <v>105</v>
      </c>
      <c r="E143" s="19">
        <v>4.2837301587301582</v>
      </c>
      <c r="F143" s="20">
        <v>0.70000000000000007</v>
      </c>
      <c r="G143" s="20">
        <v>0.49416666666666664</v>
      </c>
      <c r="H143" s="20">
        <v>2.6332564484126983</v>
      </c>
      <c r="I143" s="20">
        <v>1.9863095238095241</v>
      </c>
      <c r="J143" s="20">
        <v>5.3374999999999995</v>
      </c>
      <c r="K143" s="20">
        <v>0.1</v>
      </c>
      <c r="L143" s="21">
        <v>3.8854489164086687</v>
      </c>
      <c r="M143" s="22">
        <v>0.91666666666666663</v>
      </c>
      <c r="N143" s="22">
        <v>0.75095238095238093</v>
      </c>
      <c r="O143" s="22">
        <v>5.2684841269841272</v>
      </c>
      <c r="P143" s="22">
        <v>10.408333333333333</v>
      </c>
      <c r="Q143" s="22">
        <v>7.041666666666667</v>
      </c>
      <c r="R143" s="22">
        <v>0.26666666666666666</v>
      </c>
      <c r="S143" s="23">
        <v>1.1025058496174032</v>
      </c>
      <c r="T143" s="23">
        <v>0.76363636363636378</v>
      </c>
      <c r="U143" s="23">
        <v>0.6580532656943564</v>
      </c>
      <c r="V143" s="23">
        <v>0.49981292245442727</v>
      </c>
      <c r="W143" s="23">
        <v>0.19083838499370928</v>
      </c>
      <c r="X143" s="23">
        <v>0.75798816568047322</v>
      </c>
      <c r="Y143" s="23">
        <v>0.37500000000000006</v>
      </c>
    </row>
    <row r="144" spans="1:25">
      <c r="A144" s="18" t="s">
        <v>185</v>
      </c>
      <c r="B144" s="18" t="s">
        <v>615</v>
      </c>
      <c r="C144" s="37" t="s">
        <v>1009</v>
      </c>
      <c r="D144" s="18" t="s">
        <v>42</v>
      </c>
      <c r="E144" s="19">
        <v>3.4</v>
      </c>
      <c r="F144" s="20">
        <v>0.66666666666666663</v>
      </c>
      <c r="G144" s="20">
        <v>0.64246031746031751</v>
      </c>
      <c r="H144" s="20">
        <v>4.6534709821428573</v>
      </c>
      <c r="I144" s="20">
        <v>1.9750000000000001</v>
      </c>
      <c r="J144" s="20">
        <v>4.7541666666666664</v>
      </c>
      <c r="K144" s="20">
        <v>0.8</v>
      </c>
      <c r="L144" s="21">
        <v>3.555043859649123</v>
      </c>
      <c r="M144" s="22">
        <v>0.91666666666666663</v>
      </c>
      <c r="N144" s="22">
        <v>0.87984126984126976</v>
      </c>
      <c r="O144" s="22">
        <v>5.612383928571429</v>
      </c>
      <c r="P144" s="22">
        <v>5.3083333333333327</v>
      </c>
      <c r="Q144" s="22">
        <v>6.3791666666666664</v>
      </c>
      <c r="R144" s="22">
        <v>0.73333333333333339</v>
      </c>
      <c r="S144" s="23">
        <v>0.95638763802356419</v>
      </c>
      <c r="T144" s="23">
        <v>0.72727272727272729</v>
      </c>
      <c r="U144" s="23">
        <v>0.73020025257081012</v>
      </c>
      <c r="V144" s="23">
        <v>0.82914338031171497</v>
      </c>
      <c r="W144" s="23">
        <v>0.37205651491365782</v>
      </c>
      <c r="X144" s="23">
        <v>0.74526453298497708</v>
      </c>
      <c r="Y144" s="23">
        <v>0.59090909090909083</v>
      </c>
    </row>
    <row r="145" spans="1:25">
      <c r="A145" s="18" t="s">
        <v>186</v>
      </c>
      <c r="B145" s="18" t="s">
        <v>616</v>
      </c>
      <c r="C145" s="37" t="s">
        <v>1009</v>
      </c>
      <c r="D145" s="18" t="s">
        <v>42</v>
      </c>
      <c r="E145" s="19">
        <v>3.9411764705882355</v>
      </c>
      <c r="F145" s="20">
        <v>0.56666666666666665</v>
      </c>
      <c r="G145" s="20">
        <v>0.4487301587301587</v>
      </c>
      <c r="H145" s="20">
        <v>3.106815476190476</v>
      </c>
      <c r="I145" s="20">
        <v>1.83125</v>
      </c>
      <c r="J145" s="20">
        <v>4.6124999999999998</v>
      </c>
      <c r="K145" s="20">
        <v>0.1</v>
      </c>
      <c r="L145" s="21">
        <v>4.5259259259259261</v>
      </c>
      <c r="M145" s="22">
        <v>0.96666666666666667</v>
      </c>
      <c r="N145" s="22">
        <v>0.63698412698412687</v>
      </c>
      <c r="O145" s="22">
        <v>5.6919345238095236</v>
      </c>
      <c r="P145" s="22">
        <v>4.4023809523809527</v>
      </c>
      <c r="Q145" s="22">
        <v>6.8708333333333336</v>
      </c>
      <c r="R145" s="22">
        <v>6.6666666666666666E-2</v>
      </c>
      <c r="S145" s="23">
        <v>0.87080003850967558</v>
      </c>
      <c r="T145" s="23">
        <v>0.58620689655172409</v>
      </c>
      <c r="U145" s="23">
        <v>0.70446050336406685</v>
      </c>
      <c r="V145" s="23">
        <v>0.54582769060230385</v>
      </c>
      <c r="W145" s="23">
        <v>0.41596809085992426</v>
      </c>
      <c r="X145" s="23">
        <v>0.67131594906003633</v>
      </c>
      <c r="Y145" s="23">
        <v>1.5000000000000002</v>
      </c>
    </row>
    <row r="146" spans="1:25">
      <c r="A146" s="18" t="s">
        <v>187</v>
      </c>
      <c r="B146" s="18" t="s">
        <v>617</v>
      </c>
      <c r="C146" s="37" t="s">
        <v>1010</v>
      </c>
      <c r="D146" s="18" t="s">
        <v>105</v>
      </c>
      <c r="E146" s="19">
        <v>4.4177978883861231</v>
      </c>
      <c r="F146" s="20">
        <v>0.78333333333333333</v>
      </c>
      <c r="G146" s="20">
        <v>0.52440476190476193</v>
      </c>
      <c r="H146" s="20">
        <v>2.3296493055555558</v>
      </c>
      <c r="I146" s="20">
        <v>1.3416666666666668</v>
      </c>
      <c r="J146" s="20">
        <v>4.4416666666666664</v>
      </c>
      <c r="K146" s="20">
        <v>0.05</v>
      </c>
      <c r="L146" s="21">
        <v>3.5</v>
      </c>
      <c r="M146" s="22">
        <v>1</v>
      </c>
      <c r="N146" s="22">
        <v>0.93841269841269837</v>
      </c>
      <c r="O146" s="22">
        <v>5.4210694444444441</v>
      </c>
      <c r="P146" s="22">
        <v>5.8708333333333336</v>
      </c>
      <c r="Q146" s="22">
        <v>5.7749999999999995</v>
      </c>
      <c r="R146" s="22">
        <v>0.6166666666666667</v>
      </c>
      <c r="S146" s="23">
        <v>1.2622279681103208</v>
      </c>
      <c r="T146" s="23">
        <v>0.78333333333333333</v>
      </c>
      <c r="U146" s="23">
        <v>0.55882104194857918</v>
      </c>
      <c r="V146" s="23">
        <v>0.4297398012384806</v>
      </c>
      <c r="W146" s="23">
        <v>0.2285308729595458</v>
      </c>
      <c r="X146" s="23">
        <v>0.7691197691197692</v>
      </c>
      <c r="Y146" s="23">
        <v>8.1081081081081099E-2</v>
      </c>
    </row>
    <row r="147" spans="1:25">
      <c r="A147" s="18" t="s">
        <v>188</v>
      </c>
      <c r="B147" s="18" t="s">
        <v>618</v>
      </c>
      <c r="C147" s="37" t="s">
        <v>1010</v>
      </c>
      <c r="D147" s="18" t="s">
        <v>33</v>
      </c>
      <c r="E147" s="19">
        <v>4.8080808080808071</v>
      </c>
      <c r="F147" s="20">
        <v>0.61666666666666659</v>
      </c>
      <c r="G147" s="20">
        <v>0.35170634920634919</v>
      </c>
      <c r="H147" s="20">
        <v>0.91767559523809517</v>
      </c>
      <c r="I147" s="20">
        <v>1.4333333333333333</v>
      </c>
      <c r="J147" s="20">
        <v>2.6083333333333329</v>
      </c>
      <c r="K147" s="20">
        <v>0</v>
      </c>
      <c r="L147" s="21">
        <v>3.7962962962962963</v>
      </c>
      <c r="M147" s="22">
        <v>0.9</v>
      </c>
      <c r="N147" s="22">
        <v>0.75523809523809515</v>
      </c>
      <c r="O147" s="22">
        <v>3.1529409722222219</v>
      </c>
      <c r="P147" s="22">
        <v>8.2708333333333339</v>
      </c>
      <c r="Q147" s="22">
        <v>4.1708333333333334</v>
      </c>
      <c r="R147" s="22">
        <v>0.30000000000000004</v>
      </c>
      <c r="S147" s="23">
        <v>1.2665188470066515</v>
      </c>
      <c r="T147" s="23">
        <v>0.68518518518518512</v>
      </c>
      <c r="U147" s="23">
        <v>0.46568936527952925</v>
      </c>
      <c r="V147" s="23">
        <v>0.29105384570244869</v>
      </c>
      <c r="W147" s="23">
        <v>0.17329974811083124</v>
      </c>
      <c r="X147" s="23">
        <v>0.62537462537462529</v>
      </c>
      <c r="Y147" s="23">
        <v>0</v>
      </c>
    </row>
    <row r="148" spans="1:25">
      <c r="A148" s="18" t="s">
        <v>189</v>
      </c>
      <c r="B148" s="18" t="s">
        <v>619</v>
      </c>
      <c r="C148" s="37" t="s">
        <v>1010</v>
      </c>
      <c r="D148" s="18" t="s">
        <v>105</v>
      </c>
      <c r="E148" s="19">
        <v>3.5873015873015874</v>
      </c>
      <c r="F148" s="20">
        <v>0.6</v>
      </c>
      <c r="G148" s="20">
        <v>0.545436507936508</v>
      </c>
      <c r="H148" s="20">
        <v>2.2588587018140589</v>
      </c>
      <c r="I148" s="20">
        <v>1.5154761904761902</v>
      </c>
      <c r="J148" s="20">
        <v>4.1517857142857144</v>
      </c>
      <c r="K148" s="20">
        <v>0.4</v>
      </c>
      <c r="L148" s="21">
        <v>3.4611842105263158</v>
      </c>
      <c r="M148" s="22">
        <v>0.91666666666666663</v>
      </c>
      <c r="N148" s="22">
        <v>0.8737301587301588</v>
      </c>
      <c r="O148" s="22">
        <v>4.6764563492063482</v>
      </c>
      <c r="P148" s="22">
        <v>3.8736111111111113</v>
      </c>
      <c r="Q148" s="22">
        <v>5.3374999999999995</v>
      </c>
      <c r="R148" s="22">
        <v>0.65</v>
      </c>
      <c r="S148" s="23">
        <v>1.0364376378442146</v>
      </c>
      <c r="T148" s="23">
        <v>0.65454545454545454</v>
      </c>
      <c r="U148" s="23">
        <v>0.62426196748115181</v>
      </c>
      <c r="V148" s="23">
        <v>0.48302785980188073</v>
      </c>
      <c r="W148" s="23">
        <v>0.39123085591353779</v>
      </c>
      <c r="X148" s="23">
        <v>0.77785212445634</v>
      </c>
      <c r="Y148" s="23">
        <v>0.48717948717948723</v>
      </c>
    </row>
    <row r="149" spans="1:25">
      <c r="A149" s="18" t="s">
        <v>190</v>
      </c>
      <c r="B149" s="18" t="s">
        <v>620</v>
      </c>
      <c r="C149" s="37" t="s">
        <v>1009</v>
      </c>
      <c r="D149" s="18" t="s">
        <v>36</v>
      </c>
      <c r="E149" s="19">
        <v>3.1666666666666665</v>
      </c>
      <c r="F149" s="20">
        <v>1</v>
      </c>
      <c r="G149" s="20">
        <v>1.0400793650793652</v>
      </c>
      <c r="H149" s="20">
        <v>5.587509920634921</v>
      </c>
      <c r="I149" s="20">
        <v>3.7083333333333335</v>
      </c>
      <c r="J149" s="20">
        <v>5.375</v>
      </c>
      <c r="K149" s="20">
        <v>0.9</v>
      </c>
      <c r="L149" s="21">
        <v>3</v>
      </c>
      <c r="M149" s="22">
        <v>1</v>
      </c>
      <c r="N149" s="22">
        <v>1.0928571428571427</v>
      </c>
      <c r="O149" s="22">
        <v>7.1794642857142845</v>
      </c>
      <c r="P149" s="22">
        <v>8.5</v>
      </c>
      <c r="Q149" s="22">
        <v>6.5694444444444438</v>
      </c>
      <c r="R149" s="22">
        <v>1</v>
      </c>
      <c r="S149" s="23">
        <v>1.0555555555555556</v>
      </c>
      <c r="T149" s="23">
        <v>1</v>
      </c>
      <c r="U149" s="23">
        <v>0.95170660856935385</v>
      </c>
      <c r="V149" s="23">
        <v>0.77826279207948168</v>
      </c>
      <c r="W149" s="23">
        <v>0.43627450980392157</v>
      </c>
      <c r="X149" s="23">
        <v>0.81818181818181823</v>
      </c>
      <c r="Y149" s="23">
        <v>0.8666666666666667</v>
      </c>
    </row>
    <row r="150" spans="1:25">
      <c r="A150" s="18" t="s">
        <v>191</v>
      </c>
      <c r="B150" s="18" t="s">
        <v>621</v>
      </c>
      <c r="C150" s="37" t="s">
        <v>1009</v>
      </c>
      <c r="D150" s="18" t="s">
        <v>36</v>
      </c>
      <c r="E150" s="19">
        <v>3.5717948717948715</v>
      </c>
      <c r="F150" s="20">
        <v>0.73333333333333339</v>
      </c>
      <c r="G150" s="20">
        <v>0.67642857142857149</v>
      </c>
      <c r="H150" s="20">
        <v>2.5541145833333334</v>
      </c>
      <c r="I150" s="20">
        <v>1.2517857142857143</v>
      </c>
      <c r="J150" s="20">
        <v>3.7875000000000001</v>
      </c>
      <c r="K150" s="20">
        <v>0.5</v>
      </c>
      <c r="L150" s="21">
        <v>4.0148148148148151</v>
      </c>
      <c r="M150" s="22">
        <v>0.8666666666666667</v>
      </c>
      <c r="N150" s="22">
        <v>0.88196428571428576</v>
      </c>
      <c r="O150" s="22">
        <v>5.0327793367346931</v>
      </c>
      <c r="P150" s="22">
        <v>6.019285714285715</v>
      </c>
      <c r="Q150" s="22">
        <v>5.3579761904761902</v>
      </c>
      <c r="R150" s="22">
        <v>0.33333333333333331</v>
      </c>
      <c r="S150" s="23">
        <v>0.88965370422934986</v>
      </c>
      <c r="T150" s="23">
        <v>0.84615384615384615</v>
      </c>
      <c r="U150" s="23">
        <v>0.76695687386110556</v>
      </c>
      <c r="V150" s="23">
        <v>0.50749584125229363</v>
      </c>
      <c r="W150" s="23">
        <v>0.20796250148332737</v>
      </c>
      <c r="X150" s="23">
        <v>0.70689003932721584</v>
      </c>
      <c r="Y150" s="23">
        <v>1.4500000000000002</v>
      </c>
    </row>
    <row r="151" spans="1:25">
      <c r="A151" s="18" t="s">
        <v>192</v>
      </c>
      <c r="B151" s="18" t="s">
        <v>622</v>
      </c>
      <c r="C151" s="37" t="s">
        <v>1009</v>
      </c>
      <c r="D151" s="18" t="s">
        <v>121</v>
      </c>
      <c r="E151" s="19">
        <v>4.1282051282051286</v>
      </c>
      <c r="F151" s="20">
        <v>0.3833333333333333</v>
      </c>
      <c r="G151" s="20">
        <v>0.27031746031746035</v>
      </c>
      <c r="H151" s="20">
        <v>0.98283482142857148</v>
      </c>
      <c r="I151" s="20">
        <v>1.0374999999999999</v>
      </c>
      <c r="J151" s="20">
        <v>3.5874999999999999</v>
      </c>
      <c r="K151" s="20">
        <v>0</v>
      </c>
      <c r="L151" s="21">
        <v>4.034210526315789</v>
      </c>
      <c r="M151" s="22">
        <v>0.98333333333333339</v>
      </c>
      <c r="N151" s="22">
        <v>0.73853174603174609</v>
      </c>
      <c r="O151" s="22">
        <v>3.963106646825397</v>
      </c>
      <c r="P151" s="22">
        <v>6.9750000000000005</v>
      </c>
      <c r="Q151" s="22">
        <v>5.3625000000000007</v>
      </c>
      <c r="R151" s="22">
        <v>0</v>
      </c>
      <c r="S151" s="23">
        <v>1.0232993794637633</v>
      </c>
      <c r="T151" s="23">
        <v>0.38983050847457623</v>
      </c>
      <c r="U151" s="23">
        <v>0.36602009564236204</v>
      </c>
      <c r="V151" s="23">
        <v>0.24799605688528734</v>
      </c>
      <c r="W151" s="23">
        <v>0.14874551971326161</v>
      </c>
      <c r="X151" s="23">
        <v>0.66899766899766888</v>
      </c>
      <c r="Y151" s="23">
        <v>0</v>
      </c>
    </row>
    <row r="152" spans="1:25">
      <c r="A152" s="18" t="s">
        <v>193</v>
      </c>
      <c r="B152" s="18" t="s">
        <v>623</v>
      </c>
      <c r="C152" s="37" t="s">
        <v>1010</v>
      </c>
      <c r="D152" s="18" t="s">
        <v>105</v>
      </c>
      <c r="E152" s="19">
        <v>5.8333333333333339</v>
      </c>
      <c r="F152" s="20">
        <v>0.3</v>
      </c>
      <c r="G152" s="20">
        <v>0.10619047619047618</v>
      </c>
      <c r="H152" s="20">
        <v>0.60221279761904756</v>
      </c>
      <c r="I152" s="20">
        <v>0.98124999999999996</v>
      </c>
      <c r="J152" s="20">
        <v>3.4791666666666665</v>
      </c>
      <c r="K152" s="20">
        <v>0</v>
      </c>
      <c r="L152" s="21">
        <v>4.0175438596491224</v>
      </c>
      <c r="M152" s="22">
        <v>0.98333333333333339</v>
      </c>
      <c r="N152" s="22">
        <v>0.75186507936507929</v>
      </c>
      <c r="O152" s="22">
        <v>4.1769955357142861</v>
      </c>
      <c r="P152" s="22">
        <v>11.662500000000001</v>
      </c>
      <c r="Q152" s="22">
        <v>5.5458333333333343</v>
      </c>
      <c r="R152" s="22">
        <v>8.3333333333333329E-2</v>
      </c>
      <c r="S152" s="23">
        <v>1.4519650655021836</v>
      </c>
      <c r="T152" s="23">
        <v>0.30508474576271183</v>
      </c>
      <c r="U152" s="23">
        <v>0.14123607959043649</v>
      </c>
      <c r="V152" s="23">
        <v>0.14417367518590521</v>
      </c>
      <c r="W152" s="23">
        <v>8.4137191854233642E-2</v>
      </c>
      <c r="X152" s="23">
        <v>0.62734785875281729</v>
      </c>
      <c r="Y152" s="23">
        <v>0</v>
      </c>
    </row>
    <row r="153" spans="1:25">
      <c r="A153" s="18" t="s">
        <v>194</v>
      </c>
      <c r="B153" s="18" t="s">
        <v>624</v>
      </c>
      <c r="C153" s="37" t="s">
        <v>1009</v>
      </c>
      <c r="D153" s="18" t="s">
        <v>121</v>
      </c>
      <c r="E153" s="19">
        <v>4.1603485838779948</v>
      </c>
      <c r="F153" s="20">
        <v>0.83333333333333337</v>
      </c>
      <c r="G153" s="20">
        <v>0.59960317460317458</v>
      </c>
      <c r="H153" s="20">
        <v>2.4753482142857144</v>
      </c>
      <c r="I153" s="20">
        <v>2.1999999999999997</v>
      </c>
      <c r="J153" s="20">
        <v>4.1375000000000002</v>
      </c>
      <c r="K153" s="20">
        <v>0</v>
      </c>
      <c r="L153" s="21">
        <v>4.0166666666666666</v>
      </c>
      <c r="M153" s="22">
        <v>0.98333333333333339</v>
      </c>
      <c r="N153" s="22">
        <v>0.74269841269841275</v>
      </c>
      <c r="O153" s="22">
        <v>3.8738149092970517</v>
      </c>
      <c r="P153" s="22">
        <v>7.4190476190476202</v>
      </c>
      <c r="Q153" s="22">
        <v>5.2124999999999995</v>
      </c>
      <c r="R153" s="22">
        <v>0</v>
      </c>
      <c r="S153" s="23">
        <v>1.0357714316708702</v>
      </c>
      <c r="T153" s="23">
        <v>0.84745762711864403</v>
      </c>
      <c r="U153" s="23">
        <v>0.80733062620217988</v>
      </c>
      <c r="V153" s="23">
        <v>0.63899496290980373</v>
      </c>
      <c r="W153" s="23">
        <v>0.2965340179717586</v>
      </c>
      <c r="X153" s="23">
        <v>0.79376498800959239</v>
      </c>
      <c r="Y153" s="23">
        <v>0</v>
      </c>
    </row>
    <row r="154" spans="1:25">
      <c r="A154" s="18" t="s">
        <v>195</v>
      </c>
      <c r="B154" s="18" t="s">
        <v>625</v>
      </c>
      <c r="C154" s="37" t="s">
        <v>1009</v>
      </c>
      <c r="D154" s="18" t="s">
        <v>42</v>
      </c>
      <c r="E154" s="19">
        <v>4.75</v>
      </c>
      <c r="F154" s="20">
        <v>0.19999999999999998</v>
      </c>
      <c r="G154" s="20">
        <v>0.11884920634920633</v>
      </c>
      <c r="H154" s="20">
        <v>0.39665922619047617</v>
      </c>
      <c r="I154" s="20">
        <v>0.40297619047619043</v>
      </c>
      <c r="J154" s="20">
        <v>2.6791666666666667</v>
      </c>
      <c r="K154" s="20">
        <v>0</v>
      </c>
      <c r="L154" s="21">
        <v>4.1029411764705879</v>
      </c>
      <c r="M154" s="22">
        <v>0.95000000000000007</v>
      </c>
      <c r="N154" s="22">
        <v>0.69654761904761908</v>
      </c>
      <c r="O154" s="22">
        <v>3.5376822562358279</v>
      </c>
      <c r="P154" s="22">
        <v>3.8250000000000006</v>
      </c>
      <c r="Q154" s="22">
        <v>5.0797619047619049</v>
      </c>
      <c r="R154" s="22">
        <v>0</v>
      </c>
      <c r="S154" s="23">
        <v>1.1577060931899643</v>
      </c>
      <c r="T154" s="23">
        <v>0.21052631578947364</v>
      </c>
      <c r="U154" s="23">
        <v>0.17062610379992021</v>
      </c>
      <c r="V154" s="23">
        <v>0.11212403982615736</v>
      </c>
      <c r="W154" s="23">
        <v>0.10535325241207591</v>
      </c>
      <c r="X154" s="23">
        <v>0.5274197328333724</v>
      </c>
      <c r="Y154" s="23">
        <v>0</v>
      </c>
    </row>
    <row r="155" spans="1:25">
      <c r="A155" s="18" t="s">
        <v>196</v>
      </c>
      <c r="B155" s="18" t="s">
        <v>626</v>
      </c>
      <c r="C155" s="37" t="s">
        <v>1009</v>
      </c>
      <c r="D155" s="18" t="s">
        <v>121</v>
      </c>
      <c r="E155" s="19">
        <v>3.9047930283224397</v>
      </c>
      <c r="F155" s="20">
        <v>0.83333333333333337</v>
      </c>
      <c r="G155" s="20">
        <v>0.66849206349206336</v>
      </c>
      <c r="H155" s="20">
        <v>3.2441815476190476</v>
      </c>
      <c r="I155" s="20">
        <v>1.6041666666666667</v>
      </c>
      <c r="J155" s="20">
        <v>4.854166666666667</v>
      </c>
      <c r="K155" s="20">
        <v>0.1</v>
      </c>
      <c r="L155" s="21">
        <v>4.060526315789474</v>
      </c>
      <c r="M155" s="22">
        <v>0.94999999999999984</v>
      </c>
      <c r="N155" s="22">
        <v>0.75849206349206355</v>
      </c>
      <c r="O155" s="22">
        <v>4.4133531746031744</v>
      </c>
      <c r="P155" s="22">
        <v>3.7694444444444444</v>
      </c>
      <c r="Q155" s="22">
        <v>5.7638888888888893</v>
      </c>
      <c r="R155" s="22">
        <v>0.3833333333333333</v>
      </c>
      <c r="S155" s="23">
        <v>0.96164701928874075</v>
      </c>
      <c r="T155" s="23">
        <v>0.87719298245614052</v>
      </c>
      <c r="U155" s="23">
        <v>0.88134351784032627</v>
      </c>
      <c r="V155" s="23">
        <v>0.73508314863352109</v>
      </c>
      <c r="W155" s="23">
        <v>0.4255711127487104</v>
      </c>
      <c r="X155" s="23">
        <v>0.84216867469879519</v>
      </c>
      <c r="Y155" s="23">
        <v>0.43478260869565216</v>
      </c>
    </row>
    <row r="156" spans="1:25">
      <c r="A156" s="18" t="s">
        <v>197</v>
      </c>
      <c r="B156" s="18" t="s">
        <v>627</v>
      </c>
      <c r="C156" s="37" t="s">
        <v>1010</v>
      </c>
      <c r="D156" s="18" t="s">
        <v>33</v>
      </c>
      <c r="E156" s="19">
        <v>3.7390873015873018</v>
      </c>
      <c r="F156" s="20">
        <v>0.48333333333333339</v>
      </c>
      <c r="G156" s="20">
        <v>0.40599206349206352</v>
      </c>
      <c r="H156" s="20">
        <v>1.348876488095238</v>
      </c>
      <c r="I156" s="20">
        <v>1.1041666666666667</v>
      </c>
      <c r="J156" s="20">
        <v>3.4541666666666671</v>
      </c>
      <c r="K156" s="20">
        <v>0.15</v>
      </c>
      <c r="L156" s="21">
        <v>3.5555555555555554</v>
      </c>
      <c r="M156" s="22">
        <v>0.96666666666666667</v>
      </c>
      <c r="N156" s="22">
        <v>0.88142857142857134</v>
      </c>
      <c r="O156" s="22">
        <v>4.582619543650793</v>
      </c>
      <c r="P156" s="22">
        <v>8.3833333333333329</v>
      </c>
      <c r="Q156" s="22">
        <v>5.1958333333333337</v>
      </c>
      <c r="R156" s="22">
        <v>0.46666666666666662</v>
      </c>
      <c r="S156" s="23">
        <v>1.0516183035714286</v>
      </c>
      <c r="T156" s="23">
        <v>0.50000000000000011</v>
      </c>
      <c r="U156" s="23">
        <v>0.46060687916441573</v>
      </c>
      <c r="V156" s="23">
        <v>0.29434616494928162</v>
      </c>
      <c r="W156" s="23">
        <v>0.13170974155069584</v>
      </c>
      <c r="X156" s="23">
        <v>0.66479550922213315</v>
      </c>
      <c r="Y156" s="23">
        <v>0.25</v>
      </c>
    </row>
    <row r="157" spans="1:25">
      <c r="A157" s="18" t="s">
        <v>198</v>
      </c>
      <c r="B157" s="18" t="s">
        <v>628</v>
      </c>
      <c r="C157" s="37" t="s">
        <v>1009</v>
      </c>
      <c r="D157" s="18" t="s">
        <v>38</v>
      </c>
      <c r="E157" s="19">
        <v>3.4364923747276688</v>
      </c>
      <c r="F157" s="20">
        <v>0.91666666666666663</v>
      </c>
      <c r="G157" s="20">
        <v>0.86845238095238086</v>
      </c>
      <c r="H157" s="20">
        <v>4.2763253968253965</v>
      </c>
      <c r="I157" s="20">
        <v>2.4666666666666668</v>
      </c>
      <c r="J157" s="20">
        <v>4.9208333333333334</v>
      </c>
      <c r="K157" s="20">
        <v>0.55000000000000004</v>
      </c>
      <c r="L157" s="21">
        <v>3.1526315789473682</v>
      </c>
      <c r="M157" s="22">
        <v>0.96666666666666667</v>
      </c>
      <c r="N157" s="22">
        <v>1.0100396825396827</v>
      </c>
      <c r="O157" s="22">
        <v>5.7178169642857144</v>
      </c>
      <c r="P157" s="22">
        <v>4.8666666666666663</v>
      </c>
      <c r="Q157" s="22">
        <v>5.6624999999999988</v>
      </c>
      <c r="R157" s="22">
        <v>0.85000000000000009</v>
      </c>
      <c r="S157" s="23">
        <v>1.0900393175263057</v>
      </c>
      <c r="T157" s="23">
        <v>0.94827586206896552</v>
      </c>
      <c r="U157" s="23">
        <v>0.85982006050367321</v>
      </c>
      <c r="V157" s="23">
        <v>0.74789476884900719</v>
      </c>
      <c r="W157" s="23">
        <v>0.50684931506849318</v>
      </c>
      <c r="X157" s="23">
        <v>0.8690213392200149</v>
      </c>
      <c r="Y157" s="23">
        <v>0.60784313725490191</v>
      </c>
    </row>
    <row r="158" spans="1:25">
      <c r="A158" s="18" t="s">
        <v>199</v>
      </c>
      <c r="B158" s="18" t="s">
        <v>629</v>
      </c>
      <c r="C158" s="37" t="s">
        <v>1009</v>
      </c>
      <c r="D158" s="18" t="s">
        <v>36</v>
      </c>
      <c r="E158" s="19">
        <v>3.7587719298245617</v>
      </c>
      <c r="F158" s="20">
        <v>0.96666666666666667</v>
      </c>
      <c r="G158" s="20">
        <v>0.83392857142857146</v>
      </c>
      <c r="H158" s="20">
        <v>4.8791904761904759</v>
      </c>
      <c r="I158" s="20">
        <v>4.2166666666666668</v>
      </c>
      <c r="J158" s="20">
        <v>5.8500000000000005</v>
      </c>
      <c r="K158" s="20">
        <v>0.35</v>
      </c>
      <c r="L158" s="21">
        <v>4.1903508771929827</v>
      </c>
      <c r="M158" s="22">
        <v>0.96666666666666667</v>
      </c>
      <c r="N158" s="22">
        <v>0.75281746031746033</v>
      </c>
      <c r="O158" s="22">
        <v>4.6888506944444437</v>
      </c>
      <c r="P158" s="22">
        <v>3.8708333333333331</v>
      </c>
      <c r="Q158" s="22">
        <v>6.2208333333333341</v>
      </c>
      <c r="R158" s="22">
        <v>0.54999999999999993</v>
      </c>
      <c r="S158" s="23">
        <v>0.89700648942851158</v>
      </c>
      <c r="T158" s="23">
        <v>1</v>
      </c>
      <c r="U158" s="23">
        <v>1.1077433978177218</v>
      </c>
      <c r="V158" s="23">
        <v>1.0405941229844566</v>
      </c>
      <c r="W158" s="23">
        <v>1.0893433799784715</v>
      </c>
      <c r="X158" s="23">
        <v>0.94038847957133287</v>
      </c>
      <c r="Y158" s="23">
        <v>0.78787878787878785</v>
      </c>
    </row>
    <row r="159" spans="1:25">
      <c r="A159" s="18" t="s">
        <v>200</v>
      </c>
      <c r="B159" s="18" t="s">
        <v>630</v>
      </c>
      <c r="C159" s="37" t="s">
        <v>1009</v>
      </c>
      <c r="D159" s="18" t="s">
        <v>121</v>
      </c>
      <c r="E159" s="19">
        <v>3.884531590413943</v>
      </c>
      <c r="F159" s="20">
        <v>0.8833333333333333</v>
      </c>
      <c r="G159" s="20">
        <v>0.71535714285714291</v>
      </c>
      <c r="H159" s="20">
        <v>3.4249513888888892</v>
      </c>
      <c r="I159" s="20">
        <v>3.1541666666666668</v>
      </c>
      <c r="J159" s="20">
        <v>4.791666666666667</v>
      </c>
      <c r="K159" s="20">
        <v>0.2</v>
      </c>
      <c r="L159" s="21">
        <v>4.4970588235294118</v>
      </c>
      <c r="M159" s="22">
        <v>0.81666666666666676</v>
      </c>
      <c r="N159" s="22">
        <v>0.65214285714285714</v>
      </c>
      <c r="O159" s="22">
        <v>3.2463745039682537</v>
      </c>
      <c r="P159" s="22">
        <v>3.7558333333333329</v>
      </c>
      <c r="Q159" s="22">
        <v>5.770833333333333</v>
      </c>
      <c r="R159" s="22">
        <v>0.3</v>
      </c>
      <c r="S159" s="23">
        <v>0.86379381343410111</v>
      </c>
      <c r="T159" s="23">
        <v>1.0816326530612244</v>
      </c>
      <c r="U159" s="23">
        <v>1.0969331872946331</v>
      </c>
      <c r="V159" s="23">
        <v>1.0550080974029181</v>
      </c>
      <c r="W159" s="23">
        <v>0.83980474816951423</v>
      </c>
      <c r="X159" s="23">
        <v>0.83032490974729256</v>
      </c>
      <c r="Y159" s="23">
        <v>0.77777777777777768</v>
      </c>
    </row>
    <row r="160" spans="1:25">
      <c r="A160" s="18" t="s">
        <v>201</v>
      </c>
      <c r="B160" s="18" t="s">
        <v>631</v>
      </c>
      <c r="C160" s="37" t="s">
        <v>1009</v>
      </c>
      <c r="D160" s="18" t="s">
        <v>42</v>
      </c>
      <c r="E160" s="19">
        <v>3.8048245614035086</v>
      </c>
      <c r="F160" s="20">
        <v>0.9</v>
      </c>
      <c r="G160" s="20">
        <v>0.75051587301587297</v>
      </c>
      <c r="H160" s="20">
        <v>3.3966041666666662</v>
      </c>
      <c r="I160" s="20">
        <v>2.75</v>
      </c>
      <c r="J160" s="20">
        <v>4.5249999999999995</v>
      </c>
      <c r="K160" s="20">
        <v>0.4</v>
      </c>
      <c r="L160" s="21">
        <v>3.921929824561404</v>
      </c>
      <c r="M160" s="22">
        <v>0.96666666666666667</v>
      </c>
      <c r="N160" s="22">
        <v>0.8133730158730158</v>
      </c>
      <c r="O160" s="22">
        <v>4.6095436507936496</v>
      </c>
      <c r="P160" s="22">
        <v>3.5208333333333335</v>
      </c>
      <c r="Q160" s="22">
        <v>5.7</v>
      </c>
      <c r="R160" s="22">
        <v>0.6</v>
      </c>
      <c r="S160" s="23">
        <v>0.97014090807425613</v>
      </c>
      <c r="T160" s="23">
        <v>0.93103448275862066</v>
      </c>
      <c r="U160" s="23">
        <v>0.9227203981070401</v>
      </c>
      <c r="V160" s="23">
        <v>0.73686343464430692</v>
      </c>
      <c r="W160" s="23">
        <v>0.78106508875739644</v>
      </c>
      <c r="X160" s="23">
        <v>0.79385964912280693</v>
      </c>
      <c r="Y160" s="23">
        <v>0.47222222222222232</v>
      </c>
    </row>
    <row r="161" spans="1:25">
      <c r="A161" s="18" t="s">
        <v>202</v>
      </c>
      <c r="B161" s="18" t="s">
        <v>632</v>
      </c>
      <c r="C161" s="37" t="s">
        <v>1009</v>
      </c>
      <c r="D161" s="18" t="s">
        <v>36</v>
      </c>
      <c r="E161" s="19">
        <v>3.8125</v>
      </c>
      <c r="F161" s="20">
        <v>0.33333333333333331</v>
      </c>
      <c r="G161" s="20">
        <v>0.2931746031746032</v>
      </c>
      <c r="H161" s="20">
        <v>2.4926681547619047</v>
      </c>
      <c r="I161" s="20">
        <v>1.09375</v>
      </c>
      <c r="J161" s="20">
        <v>5.4916666666666663</v>
      </c>
      <c r="K161" s="20">
        <v>0.45</v>
      </c>
      <c r="L161" s="21">
        <v>3.15</v>
      </c>
      <c r="M161" s="22">
        <v>1</v>
      </c>
      <c r="N161" s="22">
        <v>1.0470238095238094</v>
      </c>
      <c r="O161" s="22">
        <v>7.6249727182539679</v>
      </c>
      <c r="P161" s="22">
        <v>7.2</v>
      </c>
      <c r="Q161" s="22">
        <v>7.2833333333333341</v>
      </c>
      <c r="R161" s="22">
        <v>0.9</v>
      </c>
      <c r="S161" s="23">
        <v>1.2103174603174605</v>
      </c>
      <c r="T161" s="23">
        <v>0.33333333333333331</v>
      </c>
      <c r="U161" s="23">
        <v>0.28000758006443061</v>
      </c>
      <c r="V161" s="23">
        <v>0.32690846864206191</v>
      </c>
      <c r="W161" s="23">
        <v>0.15190972222222221</v>
      </c>
      <c r="X161" s="23">
        <v>0.75400457665903875</v>
      </c>
      <c r="Y161" s="23">
        <v>0.22222222222222221</v>
      </c>
    </row>
    <row r="162" spans="1:25">
      <c r="A162" s="18" t="s">
        <v>203</v>
      </c>
      <c r="B162" s="18" t="s">
        <v>633</v>
      </c>
      <c r="C162" s="37" t="s">
        <v>1009</v>
      </c>
      <c r="D162" s="18" t="s">
        <v>121</v>
      </c>
      <c r="E162" s="19">
        <v>3.5156862745098039</v>
      </c>
      <c r="F162" s="20">
        <v>0.95000000000000007</v>
      </c>
      <c r="G162" s="20">
        <v>0.87710317460317455</v>
      </c>
      <c r="H162" s="20">
        <v>3.7602862103174601</v>
      </c>
      <c r="I162" s="20">
        <v>2.6833333333333331</v>
      </c>
      <c r="J162" s="20">
        <v>4.2833333333333341</v>
      </c>
      <c r="K162" s="20">
        <v>0.3</v>
      </c>
      <c r="L162" s="21">
        <v>3.8833333333333329</v>
      </c>
      <c r="M162" s="22">
        <v>1</v>
      </c>
      <c r="N162" s="22">
        <v>0.84119047619047616</v>
      </c>
      <c r="O162" s="22">
        <v>3.8008234126984122</v>
      </c>
      <c r="P162" s="22">
        <v>4.7562499999999996</v>
      </c>
      <c r="Q162" s="22">
        <v>6.3312499999999998</v>
      </c>
      <c r="R162" s="22">
        <v>0.54999999999999993</v>
      </c>
      <c r="S162" s="23">
        <v>0.90532693764200967</v>
      </c>
      <c r="T162" s="23">
        <v>0.95000000000000007</v>
      </c>
      <c r="U162" s="23">
        <v>1.0426927068591376</v>
      </c>
      <c r="V162" s="23">
        <v>0.98933462621664592</v>
      </c>
      <c r="W162" s="23">
        <v>0.56416995181778362</v>
      </c>
      <c r="X162" s="23">
        <v>0.67653833497861149</v>
      </c>
      <c r="Y162" s="23">
        <v>0.84848484848484873</v>
      </c>
    </row>
    <row r="163" spans="1:25">
      <c r="A163" s="18" t="s">
        <v>204</v>
      </c>
      <c r="B163" s="18" t="s">
        <v>634</v>
      </c>
      <c r="C163" s="37" t="s">
        <v>1009</v>
      </c>
      <c r="D163" s="18" t="s">
        <v>121</v>
      </c>
      <c r="E163" s="19">
        <v>4.1944444444444438</v>
      </c>
      <c r="F163" s="20">
        <v>0.83333333333333337</v>
      </c>
      <c r="G163" s="20">
        <v>0.59126984126984128</v>
      </c>
      <c r="H163" s="20">
        <v>2.5627579365079365</v>
      </c>
      <c r="I163" s="20">
        <v>1.5333333333333332</v>
      </c>
      <c r="J163" s="20">
        <v>4.3291666666666666</v>
      </c>
      <c r="K163" s="20">
        <v>0</v>
      </c>
      <c r="L163" s="21">
        <v>3.9122807017543857</v>
      </c>
      <c r="M163" s="22">
        <v>0.96666666666666667</v>
      </c>
      <c r="N163" s="22">
        <v>0.76476190476190464</v>
      </c>
      <c r="O163" s="22">
        <v>4.4510372023809515</v>
      </c>
      <c r="P163" s="22">
        <v>6.9916666666666671</v>
      </c>
      <c r="Q163" s="22">
        <v>5.8208333333333329</v>
      </c>
      <c r="R163" s="22">
        <v>0.11666666666666665</v>
      </c>
      <c r="S163" s="23">
        <v>1.0721225710014948</v>
      </c>
      <c r="T163" s="23">
        <v>0.86206896551724144</v>
      </c>
      <c r="U163" s="23">
        <v>0.77314238273142399</v>
      </c>
      <c r="V163" s="23">
        <v>0.57576646071101456</v>
      </c>
      <c r="W163" s="23">
        <v>0.21930870083432655</v>
      </c>
      <c r="X163" s="23">
        <v>0.74373657838224771</v>
      </c>
      <c r="Y163" s="23">
        <v>0</v>
      </c>
    </row>
    <row r="164" spans="1:25">
      <c r="A164" s="18" t="s">
        <v>205</v>
      </c>
      <c r="B164" s="18" t="s">
        <v>635</v>
      </c>
      <c r="C164" s="37" t="s">
        <v>1009</v>
      </c>
      <c r="D164" s="18" t="s">
        <v>42</v>
      </c>
      <c r="E164" s="19">
        <v>3.9642857142857144</v>
      </c>
      <c r="F164" s="20">
        <v>0.3833333333333333</v>
      </c>
      <c r="G164" s="20">
        <v>0.30865079365079362</v>
      </c>
      <c r="H164" s="20">
        <v>2.2989761904761901</v>
      </c>
      <c r="I164" s="20">
        <v>1.4964285714285714</v>
      </c>
      <c r="J164" s="20">
        <v>4.4416666666666664</v>
      </c>
      <c r="K164" s="20">
        <v>0.15</v>
      </c>
      <c r="L164" s="21">
        <v>3.535964912280702</v>
      </c>
      <c r="M164" s="22">
        <v>0.96666666666666667</v>
      </c>
      <c r="N164" s="22">
        <v>0.89615079365079364</v>
      </c>
      <c r="O164" s="22">
        <v>6.1775019841269838</v>
      </c>
      <c r="P164" s="22">
        <v>5.9291666666666671</v>
      </c>
      <c r="Q164" s="22">
        <v>6.8916666666666657</v>
      </c>
      <c r="R164" s="22">
        <v>0.58333333333333337</v>
      </c>
      <c r="S164" s="23">
        <v>1.1211326505298225</v>
      </c>
      <c r="T164" s="23">
        <v>0.39655172413793099</v>
      </c>
      <c r="U164" s="23">
        <v>0.34441836779878665</v>
      </c>
      <c r="V164" s="23">
        <v>0.37215304768551777</v>
      </c>
      <c r="W164" s="23">
        <v>0.2523842987651842</v>
      </c>
      <c r="X164" s="23">
        <v>0.6444981862152358</v>
      </c>
      <c r="Y164" s="23">
        <v>0.25714285714285712</v>
      </c>
    </row>
    <row r="165" spans="1:25">
      <c r="A165" s="18" t="s">
        <v>206</v>
      </c>
      <c r="B165" s="18" t="s">
        <v>636</v>
      </c>
      <c r="C165" s="37" t="s">
        <v>1009</v>
      </c>
      <c r="D165" s="18" t="s">
        <v>36</v>
      </c>
      <c r="E165" s="19">
        <v>3.7352941176470589</v>
      </c>
      <c r="F165" s="20">
        <v>0.31666666666666665</v>
      </c>
      <c r="G165" s="20">
        <v>3.7976190476190476E-2</v>
      </c>
      <c r="H165" s="20">
        <v>1.9689285714285716</v>
      </c>
      <c r="I165" s="20">
        <v>0.42500000000000004</v>
      </c>
      <c r="J165" s="20">
        <v>4.2875000000000005</v>
      </c>
      <c r="K165" s="20">
        <v>0</v>
      </c>
      <c r="L165" s="21">
        <v>4.1991744066047474</v>
      </c>
      <c r="M165" s="22">
        <v>0.91666666666666663</v>
      </c>
      <c r="N165" s="22">
        <v>0.97154761904761899</v>
      </c>
      <c r="O165" s="22">
        <v>5.5147827380952386</v>
      </c>
      <c r="P165" s="22">
        <v>2.6858333333333331</v>
      </c>
      <c r="Q165" s="22">
        <v>5.6033333333333344</v>
      </c>
      <c r="R165" s="22">
        <v>0.54999999999999993</v>
      </c>
      <c r="S165" s="23">
        <v>0.88953059719832883</v>
      </c>
      <c r="T165" s="23">
        <v>0.34545454545454546</v>
      </c>
      <c r="U165" s="23">
        <v>3.9088347016297022E-2</v>
      </c>
      <c r="V165" s="23">
        <v>0.35702740523711429</v>
      </c>
      <c r="W165" s="23">
        <v>0.15823766677009002</v>
      </c>
      <c r="X165" s="23">
        <v>0.76516954193932174</v>
      </c>
      <c r="Y165" s="23">
        <v>0.42424242424242425</v>
      </c>
    </row>
    <row r="166" spans="1:25">
      <c r="A166" s="18" t="s">
        <v>207</v>
      </c>
      <c r="B166" s="18" t="s">
        <v>637</v>
      </c>
      <c r="C166" s="37" t="s">
        <v>1010</v>
      </c>
      <c r="D166" s="18" t="s">
        <v>33</v>
      </c>
      <c r="E166" s="19">
        <v>4.6875</v>
      </c>
      <c r="F166" s="20">
        <v>0.80000000000000016</v>
      </c>
      <c r="G166" s="20">
        <v>0.49345238095238098</v>
      </c>
      <c r="H166" s="20">
        <v>1.8513759920634925</v>
      </c>
      <c r="I166" s="20">
        <v>1.498809523809524</v>
      </c>
      <c r="J166" s="20">
        <v>3.7416666666666671</v>
      </c>
      <c r="K166" s="20">
        <v>0.1</v>
      </c>
      <c r="L166" s="21">
        <v>3.6141612200435724</v>
      </c>
      <c r="M166" s="22">
        <v>0.83333333333333337</v>
      </c>
      <c r="N166" s="22">
        <v>0.73849206349206353</v>
      </c>
      <c r="O166" s="22">
        <v>3.8785649801587305</v>
      </c>
      <c r="P166" s="22">
        <v>8.0208333333333339</v>
      </c>
      <c r="Q166" s="22">
        <v>5.270833333333333</v>
      </c>
      <c r="R166" s="22">
        <v>0.31666666666666665</v>
      </c>
      <c r="S166" s="23">
        <v>1.2969814334800172</v>
      </c>
      <c r="T166" s="23">
        <v>0.96000000000000019</v>
      </c>
      <c r="U166" s="23">
        <v>0.66818914562063403</v>
      </c>
      <c r="V166" s="23">
        <v>0.4773353035296381</v>
      </c>
      <c r="W166" s="23">
        <v>0.18686456400742116</v>
      </c>
      <c r="X166" s="23">
        <v>0.70988142292490131</v>
      </c>
      <c r="Y166" s="23">
        <v>0.26315789473684209</v>
      </c>
    </row>
    <row r="167" spans="1:25">
      <c r="A167" s="18" t="s">
        <v>208</v>
      </c>
      <c r="B167" s="18" t="s">
        <v>638</v>
      </c>
      <c r="C167" s="37" t="s">
        <v>1010</v>
      </c>
      <c r="D167" s="18" t="s">
        <v>33</v>
      </c>
      <c r="E167" s="19">
        <v>5.8809523809523823</v>
      </c>
      <c r="F167" s="20">
        <v>0.69999999999999984</v>
      </c>
      <c r="G167" s="20">
        <v>0.2338888888888889</v>
      </c>
      <c r="H167" s="20">
        <v>0.67757638888888894</v>
      </c>
      <c r="I167" s="20">
        <v>1.0458333333333334</v>
      </c>
      <c r="J167" s="20">
        <v>2.8875000000000006</v>
      </c>
      <c r="K167" s="20">
        <v>0</v>
      </c>
      <c r="L167" s="21">
        <v>5.1388888888888893</v>
      </c>
      <c r="M167" s="22">
        <v>0.85</v>
      </c>
      <c r="N167" s="22">
        <v>0.42253968253968255</v>
      </c>
      <c r="O167" s="22">
        <v>1.5465383597883597</v>
      </c>
      <c r="P167" s="22">
        <v>4.730952380952381</v>
      </c>
      <c r="Q167" s="22">
        <v>3.6722222222222225</v>
      </c>
      <c r="R167" s="22">
        <v>1.6666666666666666E-2</v>
      </c>
      <c r="S167" s="23">
        <v>1.1444015444015445</v>
      </c>
      <c r="T167" s="23">
        <v>0.82352941176470573</v>
      </c>
      <c r="U167" s="23">
        <v>0.55353117956423747</v>
      </c>
      <c r="V167" s="23">
        <v>0.4381245279823604</v>
      </c>
      <c r="W167" s="23">
        <v>0.22106190236537496</v>
      </c>
      <c r="X167" s="23">
        <v>0.78630862329803342</v>
      </c>
      <c r="Y167" s="23">
        <v>0</v>
      </c>
    </row>
    <row r="168" spans="1:25">
      <c r="A168" s="18" t="s">
        <v>209</v>
      </c>
      <c r="B168" s="18" t="s">
        <v>639</v>
      </c>
      <c r="C168" s="37" t="s">
        <v>1010</v>
      </c>
      <c r="D168" s="18" t="s">
        <v>89</v>
      </c>
      <c r="E168" s="19">
        <v>4.3378787878787879</v>
      </c>
      <c r="F168" s="20">
        <v>0.40000000000000008</v>
      </c>
      <c r="G168" s="20">
        <v>0.27130952380952383</v>
      </c>
      <c r="H168" s="20">
        <v>0.85754811507936513</v>
      </c>
      <c r="I168" s="20">
        <v>1.0047619047619047</v>
      </c>
      <c r="J168" s="20">
        <v>3.1458333333333335</v>
      </c>
      <c r="K168" s="20">
        <v>0</v>
      </c>
      <c r="L168" s="21">
        <v>4.1916666666666664</v>
      </c>
      <c r="M168" s="22">
        <v>0.93333333333333324</v>
      </c>
      <c r="N168" s="22">
        <v>0.66555555555555557</v>
      </c>
      <c r="O168" s="22">
        <v>3.0507698412698416</v>
      </c>
      <c r="P168" s="22">
        <v>10.745833333333332</v>
      </c>
      <c r="Q168" s="22">
        <v>4.5833333333333339</v>
      </c>
      <c r="R168" s="22">
        <v>0</v>
      </c>
      <c r="S168" s="23">
        <v>1.0348816193746613</v>
      </c>
      <c r="T168" s="23">
        <v>0.42857142857142871</v>
      </c>
      <c r="U168" s="23">
        <v>0.40764369186739807</v>
      </c>
      <c r="V168" s="23">
        <v>0.28109236674583826</v>
      </c>
      <c r="W168" s="23">
        <v>9.3502464964271878E-2</v>
      </c>
      <c r="X168" s="23">
        <v>0.68636363636363629</v>
      </c>
      <c r="Y168" s="23">
        <v>0</v>
      </c>
    </row>
    <row r="169" spans="1:25">
      <c r="A169" s="18" t="s">
        <v>210</v>
      </c>
      <c r="B169" s="18" t="s">
        <v>640</v>
      </c>
      <c r="C169" s="37" t="s">
        <v>1010</v>
      </c>
      <c r="D169" s="18" t="s">
        <v>105</v>
      </c>
      <c r="E169" s="19">
        <v>5.2380952380952381</v>
      </c>
      <c r="F169" s="20">
        <v>0.48333333333333334</v>
      </c>
      <c r="G169" s="20">
        <v>0.22626984126984129</v>
      </c>
      <c r="H169" s="20">
        <v>0.86942559523809526</v>
      </c>
      <c r="I169" s="20">
        <v>1.2</v>
      </c>
      <c r="J169" s="20">
        <v>3.8374999999999999</v>
      </c>
      <c r="K169" s="20">
        <v>0</v>
      </c>
      <c r="L169" s="21">
        <v>4.9183723196881095</v>
      </c>
      <c r="M169" s="22">
        <v>0.8833333333333333</v>
      </c>
      <c r="N169" s="22">
        <v>0.49424603174603171</v>
      </c>
      <c r="O169" s="22">
        <v>3.4522061011904759</v>
      </c>
      <c r="P169" s="22">
        <v>5.3225000000000007</v>
      </c>
      <c r="Q169" s="22">
        <v>5.3591666666666669</v>
      </c>
      <c r="R169" s="22">
        <v>0</v>
      </c>
      <c r="S169" s="23">
        <v>1.0650058388478005</v>
      </c>
      <c r="T169" s="23">
        <v>0.54716981132075471</v>
      </c>
      <c r="U169" s="23">
        <v>0.45780810919309523</v>
      </c>
      <c r="V169" s="23">
        <v>0.25184637584015573</v>
      </c>
      <c r="W169" s="23">
        <v>0.22545796148426486</v>
      </c>
      <c r="X169" s="23">
        <v>0.71606282071217531</v>
      </c>
      <c r="Y169" s="23">
        <v>0</v>
      </c>
    </row>
    <row r="170" spans="1:25">
      <c r="A170" s="18" t="s">
        <v>211</v>
      </c>
      <c r="B170" s="18" t="s">
        <v>641</v>
      </c>
      <c r="C170" s="37" t="s">
        <v>1009</v>
      </c>
      <c r="D170" s="18" t="s">
        <v>121</v>
      </c>
      <c r="E170" s="19">
        <v>3.4616099071207436</v>
      </c>
      <c r="F170" s="20">
        <v>0.93333333333333324</v>
      </c>
      <c r="G170" s="20">
        <v>0.89388888888888884</v>
      </c>
      <c r="H170" s="20">
        <v>5.2104236111111106</v>
      </c>
      <c r="I170" s="20">
        <v>2.8416666666666668</v>
      </c>
      <c r="J170" s="20">
        <v>5.7958333333333343</v>
      </c>
      <c r="K170" s="20">
        <v>0.5</v>
      </c>
      <c r="L170" s="21">
        <v>3.9387914230019496</v>
      </c>
      <c r="M170" s="22">
        <v>0.95000000000000007</v>
      </c>
      <c r="N170" s="22">
        <v>0.88845238095238099</v>
      </c>
      <c r="O170" s="22">
        <v>5.4206948412698397</v>
      </c>
      <c r="P170" s="22">
        <v>6.8116666666666674</v>
      </c>
      <c r="Q170" s="22">
        <v>6.8533333333333326</v>
      </c>
      <c r="R170" s="22">
        <v>0.43333333333333329</v>
      </c>
      <c r="S170" s="23">
        <v>0.87885077816140811</v>
      </c>
      <c r="T170" s="23">
        <v>0.98245614035087703</v>
      </c>
      <c r="U170" s="23">
        <v>1.0061190763321273</v>
      </c>
      <c r="V170" s="23">
        <v>0.9612095429984634</v>
      </c>
      <c r="W170" s="23">
        <v>0.4171764130168828</v>
      </c>
      <c r="X170" s="23">
        <v>0.84569552529182901</v>
      </c>
      <c r="Y170" s="23">
        <v>1.2115384615384617</v>
      </c>
    </row>
    <row r="171" spans="1:25">
      <c r="A171" s="18" t="s">
        <v>212</v>
      </c>
      <c r="B171" s="18" t="s">
        <v>642</v>
      </c>
      <c r="C171" s="37" t="s">
        <v>1009</v>
      </c>
      <c r="D171" s="18" t="s">
        <v>36</v>
      </c>
      <c r="E171" s="19">
        <v>4.4487179487179489</v>
      </c>
      <c r="F171" s="20">
        <v>0.53333333333333333</v>
      </c>
      <c r="G171" s="20">
        <v>0.42257936507936505</v>
      </c>
      <c r="H171" s="20">
        <v>2.6331555059523808</v>
      </c>
      <c r="I171" s="20">
        <v>1.65625</v>
      </c>
      <c r="J171" s="20">
        <v>4.25</v>
      </c>
      <c r="K171" s="20">
        <v>0.45</v>
      </c>
      <c r="L171" s="21">
        <v>4.3</v>
      </c>
      <c r="M171" s="22">
        <v>0.96666666666666667</v>
      </c>
      <c r="N171" s="22">
        <v>0.87827380952380951</v>
      </c>
      <c r="O171" s="22">
        <v>4.3223908730158724</v>
      </c>
      <c r="P171" s="22">
        <v>5.1940476190476188</v>
      </c>
      <c r="Q171" s="22">
        <v>6.020833333333333</v>
      </c>
      <c r="R171" s="22">
        <v>0.35000000000000003</v>
      </c>
      <c r="S171" s="23">
        <v>1.0345855694692905</v>
      </c>
      <c r="T171" s="23">
        <v>0.55172413793103448</v>
      </c>
      <c r="U171" s="23">
        <v>0.48114763357054102</v>
      </c>
      <c r="V171" s="23">
        <v>0.60918958588193173</v>
      </c>
      <c r="W171" s="23">
        <v>0.31887462754985102</v>
      </c>
      <c r="X171" s="23">
        <v>0.70588235294117652</v>
      </c>
      <c r="Y171" s="23">
        <v>0.66666666666666652</v>
      </c>
    </row>
    <row r="172" spans="1:25">
      <c r="A172" s="18" t="s">
        <v>213</v>
      </c>
      <c r="B172" s="18" t="s">
        <v>643</v>
      </c>
      <c r="C172" s="37" t="s">
        <v>1009</v>
      </c>
      <c r="D172" s="18" t="s">
        <v>36</v>
      </c>
      <c r="E172" s="19">
        <v>3.6035087719298247</v>
      </c>
      <c r="F172" s="20">
        <v>0.66666666666666663</v>
      </c>
      <c r="G172" s="20">
        <v>0.63968253968253974</v>
      </c>
      <c r="H172" s="20">
        <v>5.0099032738095248</v>
      </c>
      <c r="I172" s="20">
        <v>2.9624999999999999</v>
      </c>
      <c r="J172" s="20">
        <v>5.1291666666666664</v>
      </c>
      <c r="K172" s="20">
        <v>0.75</v>
      </c>
      <c r="L172" s="21">
        <v>4.2666666666666666</v>
      </c>
      <c r="M172" s="22">
        <v>0.93333333333333324</v>
      </c>
      <c r="N172" s="22">
        <v>0.70000000000000007</v>
      </c>
      <c r="O172" s="22">
        <v>4.0656398809523813</v>
      </c>
      <c r="P172" s="22">
        <v>3.5763888888888888</v>
      </c>
      <c r="Q172" s="22">
        <v>5.708333333333333</v>
      </c>
      <c r="R172" s="22">
        <v>0.7</v>
      </c>
      <c r="S172" s="23">
        <v>0.84457236842105265</v>
      </c>
      <c r="T172" s="23">
        <v>0.7142857142857143</v>
      </c>
      <c r="U172" s="23">
        <v>0.91383219954648531</v>
      </c>
      <c r="V172" s="23">
        <v>1.2322545578325912</v>
      </c>
      <c r="W172" s="23">
        <v>0.82834951456310679</v>
      </c>
      <c r="X172" s="23">
        <v>0.89854014598540144</v>
      </c>
      <c r="Y172" s="23">
        <v>0.6428571428571429</v>
      </c>
    </row>
    <row r="173" spans="1:25">
      <c r="A173" s="18" t="s">
        <v>214</v>
      </c>
      <c r="B173" s="18" t="s">
        <v>644</v>
      </c>
      <c r="C173" s="37" t="s">
        <v>1009</v>
      </c>
      <c r="D173" s="18" t="s">
        <v>42</v>
      </c>
      <c r="E173" s="19">
        <v>3.3093137254901968</v>
      </c>
      <c r="F173" s="20">
        <v>0.8833333333333333</v>
      </c>
      <c r="G173" s="20">
        <v>0.88091269841269837</v>
      </c>
      <c r="H173" s="20">
        <v>4.6724722222222219</v>
      </c>
      <c r="I173" s="20">
        <v>2.125</v>
      </c>
      <c r="J173" s="20">
        <v>5.3041666666666671</v>
      </c>
      <c r="K173" s="20">
        <v>0.8</v>
      </c>
      <c r="L173" s="21">
        <v>3</v>
      </c>
      <c r="M173" s="22">
        <v>0.98333333333333339</v>
      </c>
      <c r="N173" s="22">
        <v>1.074642857142857</v>
      </c>
      <c r="O173" s="22">
        <v>6.6842785714285711</v>
      </c>
      <c r="P173" s="22">
        <v>6.2016666666666671</v>
      </c>
      <c r="Q173" s="22">
        <v>6.2233333333333327</v>
      </c>
      <c r="R173" s="22">
        <v>0.98333333333333339</v>
      </c>
      <c r="S173" s="23">
        <v>1.103104575163399</v>
      </c>
      <c r="T173" s="23">
        <v>0.89830508474576265</v>
      </c>
      <c r="U173" s="23">
        <v>0.81972600716369415</v>
      </c>
      <c r="V173" s="23">
        <v>0.69902416129009659</v>
      </c>
      <c r="W173" s="23">
        <v>0.34264982531577531</v>
      </c>
      <c r="X173" s="23">
        <v>0.85230316014997343</v>
      </c>
      <c r="Y173" s="23">
        <v>0.71186440677966079</v>
      </c>
    </row>
    <row r="174" spans="1:25">
      <c r="A174" s="18" t="s">
        <v>215</v>
      </c>
      <c r="B174" s="18" t="s">
        <v>645</v>
      </c>
      <c r="C174" s="37" t="s">
        <v>1010</v>
      </c>
      <c r="D174" s="18" t="s">
        <v>33</v>
      </c>
      <c r="E174" s="19">
        <v>4.3074074074074069</v>
      </c>
      <c r="F174" s="20">
        <v>0.96666666666666667</v>
      </c>
      <c r="G174" s="20">
        <v>0.66448412698412695</v>
      </c>
      <c r="H174" s="20">
        <v>2.3585758928571425</v>
      </c>
      <c r="I174" s="20">
        <v>2.5749999999999997</v>
      </c>
      <c r="J174" s="20">
        <v>3.5375000000000001</v>
      </c>
      <c r="K174" s="20">
        <v>0.1</v>
      </c>
      <c r="L174" s="21">
        <v>4.1008771929824563</v>
      </c>
      <c r="M174" s="22">
        <v>0.98333333333333339</v>
      </c>
      <c r="N174" s="22">
        <v>0.72964285714285726</v>
      </c>
      <c r="O174" s="22">
        <v>3.2191681547619049</v>
      </c>
      <c r="P174" s="22">
        <v>7.9708333333333341</v>
      </c>
      <c r="Q174" s="22">
        <v>4.4125000000000005</v>
      </c>
      <c r="R174" s="22">
        <v>8.3333333333333329E-2</v>
      </c>
      <c r="S174" s="23">
        <v>1.0503624480095066</v>
      </c>
      <c r="T174" s="23">
        <v>0.98305084745762705</v>
      </c>
      <c r="U174" s="23">
        <v>0.91069777560232756</v>
      </c>
      <c r="V174" s="23">
        <v>0.73266626018533876</v>
      </c>
      <c r="W174" s="23">
        <v>0.32305279665446934</v>
      </c>
      <c r="X174" s="23">
        <v>0.80169971671388096</v>
      </c>
      <c r="Y174" s="23">
        <v>0.4</v>
      </c>
    </row>
    <row r="175" spans="1:25">
      <c r="A175" s="18" t="s">
        <v>216</v>
      </c>
      <c r="B175" s="18" t="s">
        <v>646</v>
      </c>
      <c r="C175" s="37" t="s">
        <v>1010</v>
      </c>
      <c r="D175" s="18" t="s">
        <v>33</v>
      </c>
      <c r="E175" s="19">
        <v>5.6436546840958606</v>
      </c>
      <c r="F175" s="20">
        <v>0.85000000000000009</v>
      </c>
      <c r="G175" s="20">
        <v>0.32948412698412699</v>
      </c>
      <c r="H175" s="20">
        <v>1.3678779761904762</v>
      </c>
      <c r="I175" s="20">
        <v>1.5309523809523808</v>
      </c>
      <c r="J175" s="20">
        <v>4.1416666666666666</v>
      </c>
      <c r="K175" s="20">
        <v>0</v>
      </c>
      <c r="L175" s="21">
        <v>3.4380804953560369</v>
      </c>
      <c r="M175" s="22">
        <v>0.9</v>
      </c>
      <c r="N175" s="22">
        <v>0.85162698412698401</v>
      </c>
      <c r="O175" s="22">
        <v>5.0051731150793648</v>
      </c>
      <c r="P175" s="22">
        <v>5.875</v>
      </c>
      <c r="Q175" s="22">
        <v>5.8791666666666664</v>
      </c>
      <c r="R175" s="22">
        <v>0.51666666666666661</v>
      </c>
      <c r="S175" s="23">
        <v>1.6415132489535913</v>
      </c>
      <c r="T175" s="23">
        <v>0.94444444444444453</v>
      </c>
      <c r="U175" s="23">
        <v>0.38688784306416296</v>
      </c>
      <c r="V175" s="23">
        <v>0.27329284017557631</v>
      </c>
      <c r="W175" s="23">
        <v>0.26058763931104356</v>
      </c>
      <c r="X175" s="23">
        <v>0.70446491849751947</v>
      </c>
      <c r="Y175" s="23">
        <v>3.2258064516129038E-2</v>
      </c>
    </row>
    <row r="176" spans="1:25">
      <c r="A176" s="18" t="s">
        <v>217</v>
      </c>
      <c r="B176" s="18" t="s">
        <v>647</v>
      </c>
      <c r="C176" s="37" t="s">
        <v>1010</v>
      </c>
      <c r="D176" s="18" t="s">
        <v>33</v>
      </c>
      <c r="E176" s="19">
        <v>4.0196078431372548</v>
      </c>
      <c r="F176" s="20">
        <v>0.91666666666666663</v>
      </c>
      <c r="G176" s="20">
        <v>0.69900793650793658</v>
      </c>
      <c r="H176" s="20">
        <v>3.4116349206349206</v>
      </c>
      <c r="I176" s="20">
        <v>2.0500000000000003</v>
      </c>
      <c r="J176" s="20">
        <v>4.8624999999999998</v>
      </c>
      <c r="K176" s="20">
        <v>0.05</v>
      </c>
      <c r="L176" s="21">
        <v>3.8382352941176467</v>
      </c>
      <c r="M176" s="22">
        <v>0.95000000000000007</v>
      </c>
      <c r="N176" s="22">
        <v>0.77432539682539681</v>
      </c>
      <c r="O176" s="22">
        <v>4.5528929516250942</v>
      </c>
      <c r="P176" s="22">
        <v>8.598809523809523</v>
      </c>
      <c r="Q176" s="22">
        <v>5.8706349206349202</v>
      </c>
      <c r="R176" s="22">
        <v>0.18333333333333335</v>
      </c>
      <c r="S176" s="23">
        <v>1.0472541507024267</v>
      </c>
      <c r="T176" s="23">
        <v>0.96491228070175428</v>
      </c>
      <c r="U176" s="23">
        <v>0.90273151232511673</v>
      </c>
      <c r="V176" s="23">
        <v>0.74933343631924909</v>
      </c>
      <c r="W176" s="23">
        <v>0.2384050948359408</v>
      </c>
      <c r="X176" s="23">
        <v>0.82827497634176017</v>
      </c>
      <c r="Y176" s="23">
        <v>0.45454545454545447</v>
      </c>
    </row>
    <row r="177" spans="1:25">
      <c r="A177" s="18" t="s">
        <v>218</v>
      </c>
      <c r="B177" s="18" t="s">
        <v>648</v>
      </c>
      <c r="C177" s="37" t="s">
        <v>1010</v>
      </c>
      <c r="D177" s="18" t="s">
        <v>33</v>
      </c>
      <c r="E177" s="19">
        <v>4.5777777777777784</v>
      </c>
      <c r="F177" s="20">
        <v>0.71666666666666667</v>
      </c>
      <c r="G177" s="20">
        <v>0.46349206349206346</v>
      </c>
      <c r="H177" s="20">
        <v>1.7140972222222224</v>
      </c>
      <c r="I177" s="20">
        <v>1.2249999999999999</v>
      </c>
      <c r="J177" s="20">
        <v>3.6916666666666664</v>
      </c>
      <c r="K177" s="20">
        <v>0.15</v>
      </c>
      <c r="L177" s="21">
        <v>3.6940660474716203</v>
      </c>
      <c r="M177" s="22">
        <v>0.93333333333333324</v>
      </c>
      <c r="N177" s="22">
        <v>0.81166666666666654</v>
      </c>
      <c r="O177" s="22">
        <v>4.0426726190476181</v>
      </c>
      <c r="P177" s="22">
        <v>9.1833333333333318</v>
      </c>
      <c r="Q177" s="22">
        <v>4.979166666666667</v>
      </c>
      <c r="R177" s="22">
        <v>0.3833333333333333</v>
      </c>
      <c r="S177" s="23">
        <v>1.2392246697676153</v>
      </c>
      <c r="T177" s="23">
        <v>0.7678571428571429</v>
      </c>
      <c r="U177" s="23">
        <v>0.57103744988755256</v>
      </c>
      <c r="V177" s="23">
        <v>0.42400099729718732</v>
      </c>
      <c r="W177" s="23">
        <v>0.13339382940108893</v>
      </c>
      <c r="X177" s="23">
        <v>0.74142259414225931</v>
      </c>
      <c r="Y177" s="23">
        <v>0.39130434782608697</v>
      </c>
    </row>
    <row r="178" spans="1:25">
      <c r="A178" s="18" t="s">
        <v>219</v>
      </c>
      <c r="B178" s="18" t="s">
        <v>649</v>
      </c>
      <c r="C178" s="37" t="s">
        <v>1010</v>
      </c>
      <c r="D178" s="18" t="s">
        <v>33</v>
      </c>
      <c r="E178" s="19">
        <v>5.1895424836601309</v>
      </c>
      <c r="F178" s="20">
        <v>0.8833333333333333</v>
      </c>
      <c r="G178" s="20">
        <v>0.44452380952380954</v>
      </c>
      <c r="H178" s="20">
        <v>2.0790148809523812</v>
      </c>
      <c r="I178" s="20">
        <v>1.5416666666666667</v>
      </c>
      <c r="J178" s="20">
        <v>4.6833333333333336</v>
      </c>
      <c r="K178" s="20">
        <v>0.15</v>
      </c>
      <c r="L178" s="21">
        <v>3.3148148148148149</v>
      </c>
      <c r="M178" s="22">
        <v>0.9</v>
      </c>
      <c r="N178" s="22">
        <v>0.89051587301587298</v>
      </c>
      <c r="O178" s="22">
        <v>5.3642093253968257</v>
      </c>
      <c r="P178" s="22">
        <v>8.8416666666666668</v>
      </c>
      <c r="Q178" s="22">
        <v>6.0125000000000002</v>
      </c>
      <c r="R178" s="22">
        <v>0.72499999999999998</v>
      </c>
      <c r="S178" s="23">
        <v>1.5655603023332239</v>
      </c>
      <c r="T178" s="23">
        <v>0.9814814814814814</v>
      </c>
      <c r="U178" s="23">
        <v>0.49917561605989041</v>
      </c>
      <c r="V178" s="23">
        <v>0.38757154220460682</v>
      </c>
      <c r="W178" s="23">
        <v>0.17436380772855797</v>
      </c>
      <c r="X178" s="23">
        <v>0.7789327789327789</v>
      </c>
      <c r="Y178" s="23">
        <v>0.18390804597701149</v>
      </c>
    </row>
    <row r="179" spans="1:25">
      <c r="A179" s="18" t="s">
        <v>220</v>
      </c>
      <c r="B179" s="18" t="s">
        <v>650</v>
      </c>
      <c r="C179" s="37" t="s">
        <v>1010</v>
      </c>
      <c r="D179" s="18" t="s">
        <v>33</v>
      </c>
      <c r="E179" s="19">
        <v>6.0476190476190474</v>
      </c>
      <c r="F179" s="20">
        <v>0.3666666666666667</v>
      </c>
      <c r="G179" s="20">
        <v>0.11432539682539682</v>
      </c>
      <c r="H179" s="20">
        <v>0.40906597222222213</v>
      </c>
      <c r="I179" s="20">
        <v>0.94583333333333341</v>
      </c>
      <c r="J179" s="20">
        <v>3.5833333333333335</v>
      </c>
      <c r="K179" s="20">
        <v>0</v>
      </c>
      <c r="L179" s="21">
        <v>4.7203703703703708</v>
      </c>
      <c r="M179" s="22">
        <v>0.94999999999999984</v>
      </c>
      <c r="N179" s="22">
        <v>0.55238095238095231</v>
      </c>
      <c r="O179" s="22">
        <v>2.4912035147392291</v>
      </c>
      <c r="P179" s="22">
        <v>5.4833333333333334</v>
      </c>
      <c r="Q179" s="22">
        <v>4.496428571428571</v>
      </c>
      <c r="R179" s="22">
        <v>0</v>
      </c>
      <c r="S179" s="23">
        <v>1.2811746903547607</v>
      </c>
      <c r="T179" s="23">
        <v>0.38596491228070184</v>
      </c>
      <c r="U179" s="23">
        <v>0.20696839080459772</v>
      </c>
      <c r="V179" s="23">
        <v>0.16420415666643831</v>
      </c>
      <c r="W179" s="23">
        <v>0.17249240121580547</v>
      </c>
      <c r="X179" s="23">
        <v>0.79692877945459373</v>
      </c>
      <c r="Y179" s="23">
        <v>0</v>
      </c>
    </row>
    <row r="180" spans="1:25">
      <c r="A180" s="18" t="s">
        <v>221</v>
      </c>
      <c r="B180" s="18" t="s">
        <v>651</v>
      </c>
      <c r="C180" s="37" t="s">
        <v>1010</v>
      </c>
      <c r="D180" s="18" t="s">
        <v>33</v>
      </c>
      <c r="E180" s="19">
        <v>5</v>
      </c>
      <c r="F180" s="20">
        <v>5.000000000000001E-2</v>
      </c>
      <c r="G180" s="20">
        <v>2.630952380952381E-2</v>
      </c>
      <c r="H180" s="20">
        <v>7.962053571428572E-2</v>
      </c>
      <c r="I180" s="20">
        <v>0.70357142857142863</v>
      </c>
      <c r="J180" s="20">
        <v>2.9875000000000003</v>
      </c>
      <c r="K180" s="20">
        <v>0</v>
      </c>
      <c r="L180" s="21">
        <v>3</v>
      </c>
      <c r="M180" s="22">
        <v>0.9</v>
      </c>
      <c r="N180" s="22">
        <v>0.98357142857142865</v>
      </c>
      <c r="O180" s="22">
        <v>4.6063928571428576</v>
      </c>
      <c r="P180" s="22">
        <v>4.4958333333333336</v>
      </c>
      <c r="Q180" s="22">
        <v>4.6833333333333336</v>
      </c>
      <c r="R180" s="22">
        <v>0.9</v>
      </c>
      <c r="S180" s="23">
        <v>1.6666666666666667</v>
      </c>
      <c r="T180" s="23">
        <v>5.5555555555555566E-2</v>
      </c>
      <c r="U180" s="23">
        <v>2.6748971193415638E-2</v>
      </c>
      <c r="V180" s="23">
        <v>1.7284790547298395E-2</v>
      </c>
      <c r="W180" s="23">
        <v>0.15649410830133723</v>
      </c>
      <c r="X180" s="23">
        <v>0.63790035587188609</v>
      </c>
      <c r="Y180" s="23">
        <v>0</v>
      </c>
    </row>
    <row r="181" spans="1:25">
      <c r="A181" s="18" t="s">
        <v>222</v>
      </c>
      <c r="B181" s="18" t="s">
        <v>652</v>
      </c>
      <c r="C181" s="37" t="s">
        <v>1010</v>
      </c>
      <c r="D181" s="18" t="s">
        <v>33</v>
      </c>
      <c r="E181" s="19">
        <v>4.7164682539682543</v>
      </c>
      <c r="F181" s="20">
        <v>0.75</v>
      </c>
      <c r="G181" s="20">
        <v>0.45519841269841271</v>
      </c>
      <c r="H181" s="20">
        <v>1.6251731150793649</v>
      </c>
      <c r="I181" s="20">
        <v>1.575</v>
      </c>
      <c r="J181" s="20">
        <v>3.5791666666666671</v>
      </c>
      <c r="K181" s="20">
        <v>0.1</v>
      </c>
      <c r="L181" s="21">
        <v>3.25</v>
      </c>
      <c r="M181" s="22">
        <v>0.80000000000000016</v>
      </c>
      <c r="N181" s="22">
        <v>0.81317460317460322</v>
      </c>
      <c r="O181" s="22">
        <v>4.5117678571428579</v>
      </c>
      <c r="P181" s="22">
        <v>12.820833333333333</v>
      </c>
      <c r="Q181" s="22">
        <v>5.5458333333333343</v>
      </c>
      <c r="R181" s="22">
        <v>0.66666666666666663</v>
      </c>
      <c r="S181" s="23">
        <v>1.4512210012210014</v>
      </c>
      <c r="T181" s="23">
        <v>0.93749999999999978</v>
      </c>
      <c r="U181" s="23">
        <v>0.5597794261175093</v>
      </c>
      <c r="V181" s="23">
        <v>0.36020760964162929</v>
      </c>
      <c r="W181" s="23">
        <v>0.12284692882677933</v>
      </c>
      <c r="X181" s="23">
        <v>0.64537941397445531</v>
      </c>
      <c r="Y181" s="23">
        <v>0.15000000000000005</v>
      </c>
    </row>
    <row r="182" spans="1:25">
      <c r="A182" s="18" t="s">
        <v>223</v>
      </c>
      <c r="B182" s="18" t="s">
        <v>653</v>
      </c>
      <c r="C182" s="37" t="s">
        <v>1010</v>
      </c>
      <c r="D182" s="18" t="s">
        <v>33</v>
      </c>
      <c r="E182" s="19">
        <v>3.2166666666666668</v>
      </c>
      <c r="F182" s="20">
        <v>1</v>
      </c>
      <c r="G182" s="20">
        <v>1.0234126984126986</v>
      </c>
      <c r="H182" s="20">
        <v>5.6524751984126995</v>
      </c>
      <c r="I182" s="20">
        <v>2.75</v>
      </c>
      <c r="J182" s="20">
        <v>5.520833333333333</v>
      </c>
      <c r="K182" s="20">
        <v>0.85</v>
      </c>
      <c r="L182" s="21">
        <v>3.0499999999999994</v>
      </c>
      <c r="M182" s="22">
        <v>1</v>
      </c>
      <c r="N182" s="22">
        <v>1.0761904761904761</v>
      </c>
      <c r="O182" s="22">
        <v>6.6508571428571424</v>
      </c>
      <c r="P182" s="22">
        <v>9.3216666666666672</v>
      </c>
      <c r="Q182" s="22">
        <v>6.18</v>
      </c>
      <c r="R182" s="22">
        <v>0.94999999999999984</v>
      </c>
      <c r="S182" s="23">
        <v>1.0546448087431697</v>
      </c>
      <c r="T182" s="23">
        <v>1</v>
      </c>
      <c r="U182" s="23">
        <v>0.95095870206489697</v>
      </c>
      <c r="V182" s="23">
        <v>0.84988672542505583</v>
      </c>
      <c r="W182" s="23">
        <v>0.29501162166994455</v>
      </c>
      <c r="X182" s="23">
        <v>0.89333872707659112</v>
      </c>
      <c r="Y182" s="23">
        <v>0.85964912280701777</v>
      </c>
    </row>
    <row r="183" spans="1:25">
      <c r="A183" s="18" t="s">
        <v>224</v>
      </c>
      <c r="B183" s="18" t="s">
        <v>654</v>
      </c>
      <c r="C183" s="37" t="s">
        <v>1009</v>
      </c>
      <c r="D183" s="18" t="s">
        <v>121</v>
      </c>
      <c r="E183" s="19">
        <v>3.6448801742919392</v>
      </c>
      <c r="F183" s="20">
        <v>0.91666666666666663</v>
      </c>
      <c r="G183" s="20">
        <v>0.80873015873015885</v>
      </c>
      <c r="H183" s="20">
        <v>4.2202728174603177</v>
      </c>
      <c r="I183" s="20">
        <v>1.8875000000000002</v>
      </c>
      <c r="J183" s="20">
        <v>5.2250000000000005</v>
      </c>
      <c r="K183" s="20">
        <v>0.2</v>
      </c>
      <c r="L183" s="21">
        <v>3.1833333333333336</v>
      </c>
      <c r="M183" s="22">
        <v>1</v>
      </c>
      <c r="N183" s="22">
        <v>1.0317460317460319</v>
      </c>
      <c r="O183" s="22">
        <v>6.9886507936507938</v>
      </c>
      <c r="P183" s="22">
        <v>5.7375000000000007</v>
      </c>
      <c r="Q183" s="22">
        <v>6.770833333333333</v>
      </c>
      <c r="R183" s="22">
        <v>0.81666666666666676</v>
      </c>
      <c r="S183" s="23">
        <v>1.1449885364267871</v>
      </c>
      <c r="T183" s="23">
        <v>0.91666666666666663</v>
      </c>
      <c r="U183" s="23">
        <v>0.78384615384615386</v>
      </c>
      <c r="V183" s="23">
        <v>0.60387518879816482</v>
      </c>
      <c r="W183" s="23">
        <v>0.32897603485838778</v>
      </c>
      <c r="X183" s="23">
        <v>0.77169230769230779</v>
      </c>
      <c r="Y183" s="23">
        <v>0.42857142857142855</v>
      </c>
    </row>
    <row r="184" spans="1:25">
      <c r="A184" s="18" t="s">
        <v>225</v>
      </c>
      <c r="B184" s="18" t="s">
        <v>655</v>
      </c>
      <c r="C184" s="37" t="s">
        <v>1009</v>
      </c>
      <c r="D184" s="18" t="s">
        <v>42</v>
      </c>
      <c r="E184" s="19">
        <v>3.1570512820512819</v>
      </c>
      <c r="F184" s="20">
        <v>0.41666666666666669</v>
      </c>
      <c r="G184" s="20">
        <v>0.43313492063492065</v>
      </c>
      <c r="H184" s="20">
        <v>2.9166063988095239</v>
      </c>
      <c r="I184" s="20">
        <v>1.375</v>
      </c>
      <c r="J184" s="20">
        <v>4.375</v>
      </c>
      <c r="K184" s="20">
        <v>0.5</v>
      </c>
      <c r="L184" s="21">
        <v>3.1666666666666665</v>
      </c>
      <c r="M184" s="22">
        <v>1</v>
      </c>
      <c r="N184" s="22">
        <v>1.0400793650793652</v>
      </c>
      <c r="O184" s="22">
        <v>6.4226984126984128</v>
      </c>
      <c r="P184" s="22">
        <v>6.291666666666667</v>
      </c>
      <c r="Q184" s="22">
        <v>6.1749999999999998</v>
      </c>
      <c r="R184" s="22">
        <v>0.8666666666666667</v>
      </c>
      <c r="S184" s="23">
        <v>0.99696356275303644</v>
      </c>
      <c r="T184" s="23">
        <v>0.41666666666666669</v>
      </c>
      <c r="U184" s="23">
        <v>0.41644410530331932</v>
      </c>
      <c r="V184" s="23">
        <v>0.45410919389318638</v>
      </c>
      <c r="W184" s="23">
        <v>0.21854304635761587</v>
      </c>
      <c r="X184" s="23">
        <v>0.708502024291498</v>
      </c>
      <c r="Y184" s="23">
        <v>0.40384615384615385</v>
      </c>
    </row>
    <row r="185" spans="1:25">
      <c r="A185" s="18" t="s">
        <v>226</v>
      </c>
      <c r="B185" s="18" t="s">
        <v>656</v>
      </c>
      <c r="C185" s="37" t="s">
        <v>126</v>
      </c>
      <c r="D185" s="18" t="s">
        <v>125</v>
      </c>
      <c r="E185" s="19">
        <v>4.5337690631808281</v>
      </c>
      <c r="F185" s="20">
        <v>0.81666666666666654</v>
      </c>
      <c r="G185" s="20">
        <v>0.52027777777777784</v>
      </c>
      <c r="H185" s="20">
        <v>2.3768055555555558</v>
      </c>
      <c r="I185" s="20">
        <v>1.5374999999999999</v>
      </c>
      <c r="J185" s="20">
        <v>4.5541666666666671</v>
      </c>
      <c r="K185" s="20">
        <v>0</v>
      </c>
      <c r="L185" s="21">
        <v>4.05</v>
      </c>
      <c r="M185" s="22">
        <v>1</v>
      </c>
      <c r="N185" s="22">
        <v>0.74785714285714278</v>
      </c>
      <c r="O185" s="22">
        <v>3.9314126984126987</v>
      </c>
      <c r="P185" s="22">
        <v>7.4958333333333336</v>
      </c>
      <c r="Q185" s="22">
        <v>5.2583333333333337</v>
      </c>
      <c r="R185" s="22">
        <v>0</v>
      </c>
      <c r="S185" s="23">
        <v>1.1194491514026736</v>
      </c>
      <c r="T185" s="23">
        <v>0.81666666666666654</v>
      </c>
      <c r="U185" s="23">
        <v>0.69569139339913</v>
      </c>
      <c r="V185" s="23">
        <v>0.60456780752506267</v>
      </c>
      <c r="W185" s="23">
        <v>0.20511395219566422</v>
      </c>
      <c r="X185" s="23">
        <v>0.8660855784469097</v>
      </c>
      <c r="Y185" s="23">
        <v>0</v>
      </c>
    </row>
    <row r="186" spans="1:25">
      <c r="A186" s="18" t="s">
        <v>227</v>
      </c>
      <c r="B186" s="18" t="s">
        <v>657</v>
      </c>
      <c r="C186" s="37" t="s">
        <v>1009</v>
      </c>
      <c r="D186" s="18" t="s">
        <v>42</v>
      </c>
      <c r="E186" s="19">
        <v>3.5054945054945055</v>
      </c>
      <c r="F186" s="20">
        <v>0.66666666666666663</v>
      </c>
      <c r="G186" s="20">
        <v>0.62162698412698414</v>
      </c>
      <c r="H186" s="20">
        <v>2.6456315192743762</v>
      </c>
      <c r="I186" s="20">
        <v>1.5958333333333332</v>
      </c>
      <c r="J186" s="20">
        <v>4.2738095238095228</v>
      </c>
      <c r="K186" s="20">
        <v>0.25</v>
      </c>
      <c r="L186" s="21">
        <v>3.6754385964912282</v>
      </c>
      <c r="M186" s="22">
        <v>0.91666666666666663</v>
      </c>
      <c r="N186" s="22">
        <v>0.80400793650793645</v>
      </c>
      <c r="O186" s="22">
        <v>4.6190734126984125</v>
      </c>
      <c r="P186" s="22">
        <v>8.1333333333333329</v>
      </c>
      <c r="Q186" s="22">
        <v>5.7458333333333336</v>
      </c>
      <c r="R186" s="22">
        <v>0.3833333333333333</v>
      </c>
      <c r="S186" s="23">
        <v>0.95376222822523538</v>
      </c>
      <c r="T186" s="23">
        <v>0.72727272727272729</v>
      </c>
      <c r="U186" s="23">
        <v>0.77316025862494453</v>
      </c>
      <c r="V186" s="23">
        <v>0.57276238823163172</v>
      </c>
      <c r="W186" s="23">
        <v>0.19620901639344263</v>
      </c>
      <c r="X186" s="23">
        <v>0.74381021444110618</v>
      </c>
      <c r="Y186" s="23">
        <v>1</v>
      </c>
    </row>
    <row r="187" spans="1:25">
      <c r="A187" s="18" t="s">
        <v>228</v>
      </c>
      <c r="B187" s="18" t="s">
        <v>658</v>
      </c>
      <c r="C187" s="37" t="s">
        <v>1010</v>
      </c>
      <c r="D187" s="18" t="s">
        <v>33</v>
      </c>
      <c r="E187" s="19">
        <v>5.3835784313725483</v>
      </c>
      <c r="F187" s="20">
        <v>0.81666666666666676</v>
      </c>
      <c r="G187" s="20">
        <v>0.36222222222222228</v>
      </c>
      <c r="H187" s="20">
        <v>1.1451121031746032</v>
      </c>
      <c r="I187" s="20">
        <v>1.3</v>
      </c>
      <c r="J187" s="20">
        <v>3.1624999999999996</v>
      </c>
      <c r="K187" s="20">
        <v>0.05</v>
      </c>
      <c r="L187" s="21">
        <v>4.1157407407407405</v>
      </c>
      <c r="M187" s="22">
        <v>0.9</v>
      </c>
      <c r="N187" s="22">
        <v>0.80488095238095236</v>
      </c>
      <c r="O187" s="22">
        <v>3.1165493197278913</v>
      </c>
      <c r="P187" s="22">
        <v>5.7416666666666671</v>
      </c>
      <c r="Q187" s="22">
        <v>4.5880952380952378</v>
      </c>
      <c r="R187" s="22">
        <v>0.16666666666666666</v>
      </c>
      <c r="S187" s="23">
        <v>1.308046053066896</v>
      </c>
      <c r="T187" s="23">
        <v>0.90740740740740744</v>
      </c>
      <c r="U187" s="23">
        <v>0.45003204654143875</v>
      </c>
      <c r="V187" s="23">
        <v>0.36742948232071743</v>
      </c>
      <c r="W187" s="23">
        <v>0.22641509433962262</v>
      </c>
      <c r="X187" s="23">
        <v>0.68928386092371563</v>
      </c>
      <c r="Y187" s="23">
        <v>0.2</v>
      </c>
    </row>
    <row r="188" spans="1:25">
      <c r="A188" s="18" t="s">
        <v>229</v>
      </c>
      <c r="B188" s="18" t="s">
        <v>659</v>
      </c>
      <c r="C188" s="37" t="s">
        <v>1010</v>
      </c>
      <c r="D188" s="18" t="s">
        <v>33</v>
      </c>
      <c r="E188" s="19">
        <v>4.3455882352941178</v>
      </c>
      <c r="F188" s="20">
        <v>0.56666666666666665</v>
      </c>
      <c r="G188" s="20">
        <v>0.37011904761904751</v>
      </c>
      <c r="H188" s="20">
        <v>1.1259360119047619</v>
      </c>
      <c r="I188" s="20">
        <v>1.7666666666666666</v>
      </c>
      <c r="J188" s="20">
        <v>3.1708333333333338</v>
      </c>
      <c r="K188" s="20">
        <v>0</v>
      </c>
      <c r="L188" s="21">
        <v>3.8359133126934988</v>
      </c>
      <c r="M188" s="22">
        <v>0.91666666666666663</v>
      </c>
      <c r="N188" s="22">
        <v>0.75317460317460316</v>
      </c>
      <c r="O188" s="22">
        <v>3.2699186507936506</v>
      </c>
      <c r="P188" s="22">
        <v>7.8416666666666659</v>
      </c>
      <c r="Q188" s="22">
        <v>4.3416666666666668</v>
      </c>
      <c r="R188" s="22">
        <v>0.23333333333333331</v>
      </c>
      <c r="S188" s="23">
        <v>1.132869249394673</v>
      </c>
      <c r="T188" s="23">
        <v>0.61818181818181817</v>
      </c>
      <c r="U188" s="23">
        <v>0.49141201264488921</v>
      </c>
      <c r="V188" s="23">
        <v>0.34433150550442071</v>
      </c>
      <c r="W188" s="23">
        <v>0.22529224229543041</v>
      </c>
      <c r="X188" s="23">
        <v>0.73032629558541273</v>
      </c>
      <c r="Y188" s="23">
        <v>0.21428571428571436</v>
      </c>
    </row>
    <row r="189" spans="1:25">
      <c r="A189" s="18" t="s">
        <v>230</v>
      </c>
      <c r="B189" s="18" t="s">
        <v>660</v>
      </c>
      <c r="C189" s="37" t="s">
        <v>1010</v>
      </c>
      <c r="D189" s="18" t="s">
        <v>33</v>
      </c>
      <c r="E189" s="19">
        <v>4.1449074074074073</v>
      </c>
      <c r="F189" s="20">
        <v>0.81666666666666676</v>
      </c>
      <c r="G189" s="20">
        <v>0.6069444444444444</v>
      </c>
      <c r="H189" s="20">
        <v>2.4233467261904762</v>
      </c>
      <c r="I189" s="20">
        <v>1.7833333333333334</v>
      </c>
      <c r="J189" s="20">
        <v>3.9874999999999994</v>
      </c>
      <c r="K189" s="20">
        <v>0.15</v>
      </c>
      <c r="L189" s="21">
        <v>3.4222136222910216</v>
      </c>
      <c r="M189" s="22">
        <v>0.86666666666666659</v>
      </c>
      <c r="N189" s="22">
        <v>0.82630952380952383</v>
      </c>
      <c r="O189" s="22">
        <v>3.7021103552532124</v>
      </c>
      <c r="P189" s="22">
        <v>5.4011904761904761</v>
      </c>
      <c r="Q189" s="22">
        <v>4.4938492063492061</v>
      </c>
      <c r="R189" s="22">
        <v>0.51666666666666661</v>
      </c>
      <c r="S189" s="23">
        <v>1.2111772860726835</v>
      </c>
      <c r="T189" s="23">
        <v>0.94230769230769251</v>
      </c>
      <c r="U189" s="23">
        <v>0.734524324064736</v>
      </c>
      <c r="V189" s="23">
        <v>0.65458522130541053</v>
      </c>
      <c r="W189" s="23">
        <v>0.33017412387039896</v>
      </c>
      <c r="X189" s="23">
        <v>0.88732394366197176</v>
      </c>
      <c r="Y189" s="23">
        <v>0.29032258064516131</v>
      </c>
    </row>
    <row r="190" spans="1:25">
      <c r="A190" s="18" t="s">
        <v>231</v>
      </c>
      <c r="B190" s="18" t="s">
        <v>661</v>
      </c>
      <c r="C190" s="37" t="s">
        <v>1010</v>
      </c>
      <c r="D190" s="18" t="s">
        <v>58</v>
      </c>
      <c r="E190" s="19">
        <v>4.7763347763347754</v>
      </c>
      <c r="F190" s="20">
        <v>0.66666666666666663</v>
      </c>
      <c r="G190" s="20">
        <v>0.38718253968253968</v>
      </c>
      <c r="H190" s="20">
        <v>1.2463244047619049</v>
      </c>
      <c r="I190" s="20">
        <v>2.0041666666666669</v>
      </c>
      <c r="J190" s="20">
        <v>3.2125000000000004</v>
      </c>
      <c r="K190" s="20">
        <v>0</v>
      </c>
      <c r="L190" s="21">
        <v>5.5563725490196072</v>
      </c>
      <c r="M190" s="22">
        <v>0.83333333333333337</v>
      </c>
      <c r="N190" s="22">
        <v>0.34349206349206352</v>
      </c>
      <c r="O190" s="22">
        <v>1.2351934523809522</v>
      </c>
      <c r="P190" s="22">
        <v>3.700595238095238</v>
      </c>
      <c r="Q190" s="22">
        <v>3.5791666666666671</v>
      </c>
      <c r="R190" s="22">
        <v>6.6666666666666666E-2</v>
      </c>
      <c r="S190" s="23">
        <v>0.85961384593938628</v>
      </c>
      <c r="T190" s="23">
        <v>0.79999999999999993</v>
      </c>
      <c r="U190" s="23">
        <v>1.1271950092421441</v>
      </c>
      <c r="V190" s="23">
        <v>1.0090115053310043</v>
      </c>
      <c r="W190" s="23">
        <v>0.54157953997104724</v>
      </c>
      <c r="X190" s="23">
        <v>0.89755529685681024</v>
      </c>
      <c r="Y190" s="23">
        <v>0</v>
      </c>
    </row>
    <row r="191" spans="1:25">
      <c r="A191" s="18" t="s">
        <v>232</v>
      </c>
      <c r="B191" s="18" t="s">
        <v>662</v>
      </c>
      <c r="C191" s="37" t="s">
        <v>1010</v>
      </c>
      <c r="D191" s="18" t="s">
        <v>58</v>
      </c>
      <c r="E191" s="19">
        <v>4.9411764705882355</v>
      </c>
      <c r="F191" s="20">
        <v>0.71666666666666667</v>
      </c>
      <c r="G191" s="20">
        <v>0.38765873015873015</v>
      </c>
      <c r="H191" s="20">
        <v>1.4219062499999999</v>
      </c>
      <c r="I191" s="20">
        <v>1.8791666666666667</v>
      </c>
      <c r="J191" s="20">
        <v>3.6708333333333338</v>
      </c>
      <c r="K191" s="20">
        <v>0</v>
      </c>
      <c r="L191" s="21">
        <v>3.6111111111111112</v>
      </c>
      <c r="M191" s="22">
        <v>0.9</v>
      </c>
      <c r="N191" s="22">
        <v>0.80940476190476185</v>
      </c>
      <c r="O191" s="22">
        <v>3.6657093253968251</v>
      </c>
      <c r="P191" s="22">
        <v>9.6625000000000014</v>
      </c>
      <c r="Q191" s="22">
        <v>4.5249999999999995</v>
      </c>
      <c r="R191" s="22">
        <v>0.45</v>
      </c>
      <c r="S191" s="23">
        <v>1.3683257918552036</v>
      </c>
      <c r="T191" s="23">
        <v>0.79629629629629628</v>
      </c>
      <c r="U191" s="23">
        <v>0.47894298181105066</v>
      </c>
      <c r="V191" s="23">
        <v>0.38789389004434327</v>
      </c>
      <c r="W191" s="23">
        <v>0.19448037947391114</v>
      </c>
      <c r="X191" s="23">
        <v>0.81123388581952138</v>
      </c>
      <c r="Y191" s="23">
        <v>0</v>
      </c>
    </row>
    <row r="192" spans="1:25">
      <c r="A192" s="18" t="s">
        <v>233</v>
      </c>
      <c r="B192" s="18" t="s">
        <v>663</v>
      </c>
      <c r="C192" s="37" t="s">
        <v>1010</v>
      </c>
      <c r="D192" s="18" t="s">
        <v>58</v>
      </c>
      <c r="E192" s="19">
        <v>5.3999999999999995</v>
      </c>
      <c r="F192" s="20">
        <v>0.33333333333333331</v>
      </c>
      <c r="G192" s="20">
        <v>0.14623015873015874</v>
      </c>
      <c r="H192" s="20">
        <v>0.51806200396825397</v>
      </c>
      <c r="I192" s="20">
        <v>1.3958333333333333</v>
      </c>
      <c r="J192" s="20">
        <v>3.5583333333333336</v>
      </c>
      <c r="K192" s="20">
        <v>0.05</v>
      </c>
      <c r="L192" s="21">
        <v>3.9157894736842103</v>
      </c>
      <c r="M192" s="22">
        <v>0.98333333333333339</v>
      </c>
      <c r="N192" s="22">
        <v>0.77603174603174596</v>
      </c>
      <c r="O192" s="22">
        <v>3.8790099206349207</v>
      </c>
      <c r="P192" s="22">
        <v>8.9410714285714281</v>
      </c>
      <c r="Q192" s="22">
        <v>5.0041666666666664</v>
      </c>
      <c r="R192" s="22">
        <v>0.05</v>
      </c>
      <c r="S192" s="23">
        <v>1.379032258064516</v>
      </c>
      <c r="T192" s="23">
        <v>0.33898305084745761</v>
      </c>
      <c r="U192" s="23">
        <v>0.18843321742687669</v>
      </c>
      <c r="V192" s="23">
        <v>0.13355521500792064</v>
      </c>
      <c r="W192" s="23">
        <v>0.15611477265162108</v>
      </c>
      <c r="X192" s="23">
        <v>0.71107410491257295</v>
      </c>
      <c r="Y192" s="23">
        <v>0.33333333333333331</v>
      </c>
    </row>
    <row r="193" spans="1:25">
      <c r="A193" s="18" t="s">
        <v>234</v>
      </c>
      <c r="B193" s="18" t="s">
        <v>664</v>
      </c>
      <c r="C193" s="37" t="s">
        <v>1009</v>
      </c>
      <c r="D193" s="18" t="s">
        <v>36</v>
      </c>
      <c r="E193" s="19">
        <v>3.7751633986928099</v>
      </c>
      <c r="F193" s="20">
        <v>0.81666666666666676</v>
      </c>
      <c r="G193" s="20">
        <v>0.70888888888888879</v>
      </c>
      <c r="H193" s="20">
        <v>3.0176929563492059</v>
      </c>
      <c r="I193" s="20">
        <v>2.3208333333333333</v>
      </c>
      <c r="J193" s="20">
        <v>4.2625000000000002</v>
      </c>
      <c r="K193" s="20">
        <v>0.2</v>
      </c>
      <c r="L193" s="21">
        <v>3.2552631578947366</v>
      </c>
      <c r="M193" s="22">
        <v>0.98333333333333339</v>
      </c>
      <c r="N193" s="22">
        <v>1.0071428571428571</v>
      </c>
      <c r="O193" s="22">
        <v>5.3182420634920637</v>
      </c>
      <c r="P193" s="22">
        <v>3.0999999999999996</v>
      </c>
      <c r="Q193" s="22">
        <v>5.2874999999999996</v>
      </c>
      <c r="R193" s="22">
        <v>0.8833333333333333</v>
      </c>
      <c r="S193" s="23">
        <v>1.1597106641093515</v>
      </c>
      <c r="T193" s="23">
        <v>0.83050847457627119</v>
      </c>
      <c r="U193" s="23">
        <v>0.70386130811662717</v>
      </c>
      <c r="V193" s="23">
        <v>0.56742301691467734</v>
      </c>
      <c r="W193" s="23">
        <v>0.74865591397849474</v>
      </c>
      <c r="X193" s="23">
        <v>0.80614657210401897</v>
      </c>
      <c r="Y193" s="23">
        <v>0.49056603773584911</v>
      </c>
    </row>
    <row r="194" spans="1:25">
      <c r="A194" s="18" t="s">
        <v>235</v>
      </c>
      <c r="B194" s="18" t="s">
        <v>665</v>
      </c>
      <c r="C194" s="37" t="s">
        <v>1009</v>
      </c>
      <c r="D194" s="18" t="s">
        <v>38</v>
      </c>
      <c r="E194" s="19">
        <v>3.4606481481481484</v>
      </c>
      <c r="F194" s="20">
        <v>0.8666666666666667</v>
      </c>
      <c r="G194" s="20">
        <v>0.81380952380952376</v>
      </c>
      <c r="H194" s="20">
        <v>3.1581349206349212</v>
      </c>
      <c r="I194" s="20">
        <v>1.8375000000000001</v>
      </c>
      <c r="J194" s="20">
        <v>3.8708333333333336</v>
      </c>
      <c r="K194" s="20">
        <v>0.55000000000000004</v>
      </c>
      <c r="L194" s="21">
        <v>3.1757309941520471</v>
      </c>
      <c r="M194" s="22">
        <v>0.94999999999999984</v>
      </c>
      <c r="N194" s="22">
        <v>0.98404761904761895</v>
      </c>
      <c r="O194" s="22">
        <v>5.0042980442176868</v>
      </c>
      <c r="P194" s="22">
        <v>8.420238095238096</v>
      </c>
      <c r="Q194" s="22">
        <v>5.0886904761904761</v>
      </c>
      <c r="R194" s="22">
        <v>0.80000000000000016</v>
      </c>
      <c r="S194" s="23">
        <v>1.0897170303532517</v>
      </c>
      <c r="T194" s="23">
        <v>0.91228070175438614</v>
      </c>
      <c r="U194" s="23">
        <v>0.82700217759496741</v>
      </c>
      <c r="V194" s="23">
        <v>0.6310844983112166</v>
      </c>
      <c r="W194" s="23">
        <v>0.21822423299872756</v>
      </c>
      <c r="X194" s="23">
        <v>0.76067376301321799</v>
      </c>
      <c r="Y194" s="23">
        <v>0.58333333333333326</v>
      </c>
    </row>
    <row r="195" spans="1:25">
      <c r="A195" s="18" t="s">
        <v>236</v>
      </c>
      <c r="B195" s="18" t="s">
        <v>666</v>
      </c>
      <c r="C195" s="37" t="s">
        <v>1009</v>
      </c>
      <c r="D195" s="18" t="s">
        <v>36</v>
      </c>
      <c r="E195" s="19">
        <v>3.1888888888888887</v>
      </c>
      <c r="F195" s="20">
        <v>0.96666666666666667</v>
      </c>
      <c r="G195" s="20">
        <v>0.99892857142857139</v>
      </c>
      <c r="H195" s="20">
        <v>4.5311344246031746</v>
      </c>
      <c r="I195" s="20">
        <v>1.8958333333333333</v>
      </c>
      <c r="J195" s="20">
        <v>4.5333333333333323</v>
      </c>
      <c r="K195" s="20">
        <v>0.75</v>
      </c>
      <c r="L195" s="21">
        <v>3</v>
      </c>
      <c r="M195" s="22">
        <v>0.98333333333333339</v>
      </c>
      <c r="N195" s="22">
        <v>1.074642857142857</v>
      </c>
      <c r="O195" s="22">
        <v>6.2866607142857136</v>
      </c>
      <c r="P195" s="22">
        <v>8.8291666666666675</v>
      </c>
      <c r="Q195" s="22">
        <v>5.8374999999999995</v>
      </c>
      <c r="R195" s="22">
        <v>0.98333333333333339</v>
      </c>
      <c r="S195" s="23">
        <v>1.0629629629629629</v>
      </c>
      <c r="T195" s="23">
        <v>0.98305084745762705</v>
      </c>
      <c r="U195" s="23">
        <v>0.92954469923562655</v>
      </c>
      <c r="V195" s="23">
        <v>0.72075377223820791</v>
      </c>
      <c r="W195" s="23">
        <v>0.21472392638036808</v>
      </c>
      <c r="X195" s="23">
        <v>0.77658815132048531</v>
      </c>
      <c r="Y195" s="23">
        <v>0.83050847457627119</v>
      </c>
    </row>
    <row r="196" spans="1:25">
      <c r="A196" s="18" t="s">
        <v>237</v>
      </c>
      <c r="B196" s="18" t="s">
        <v>667</v>
      </c>
      <c r="C196" s="37" t="s">
        <v>1009</v>
      </c>
      <c r="D196" s="18" t="s">
        <v>36</v>
      </c>
      <c r="E196" s="19">
        <v>3.4245614035087719</v>
      </c>
      <c r="F196" s="20">
        <v>0.98333333333333339</v>
      </c>
      <c r="G196" s="20">
        <v>0.95408730158730159</v>
      </c>
      <c r="H196" s="20">
        <v>4.4383293650793645</v>
      </c>
      <c r="I196" s="20">
        <v>1.8</v>
      </c>
      <c r="J196" s="20">
        <v>4.6500000000000004</v>
      </c>
      <c r="K196" s="20">
        <v>0.75</v>
      </c>
      <c r="L196" s="21">
        <v>3.0333333333333332</v>
      </c>
      <c r="M196" s="22">
        <v>0.95000000000000007</v>
      </c>
      <c r="N196" s="22">
        <v>1.0271031746031747</v>
      </c>
      <c r="O196" s="22">
        <v>6.6445461309523806</v>
      </c>
      <c r="P196" s="22">
        <v>5.8416666666666677</v>
      </c>
      <c r="Q196" s="22">
        <v>6.479166666666667</v>
      </c>
      <c r="R196" s="22">
        <v>0.91666666666666663</v>
      </c>
      <c r="S196" s="23">
        <v>1.1289762868710238</v>
      </c>
      <c r="T196" s="23">
        <v>1.0350877192982455</v>
      </c>
      <c r="U196" s="23">
        <v>0.92891086813738744</v>
      </c>
      <c r="V196" s="23">
        <v>0.66796576885879888</v>
      </c>
      <c r="W196" s="23">
        <v>0.30813124108416545</v>
      </c>
      <c r="X196" s="23">
        <v>0.71768488745980707</v>
      </c>
      <c r="Y196" s="23">
        <v>0.83636363636363631</v>
      </c>
    </row>
    <row r="197" spans="1:25">
      <c r="A197" s="18" t="s">
        <v>238</v>
      </c>
      <c r="B197" s="18" t="s">
        <v>668</v>
      </c>
      <c r="C197" s="37" t="s">
        <v>1009</v>
      </c>
      <c r="D197" s="18" t="s">
        <v>36</v>
      </c>
      <c r="E197" s="19">
        <v>4.0074074074074071</v>
      </c>
      <c r="F197" s="20">
        <v>0.58333333333333337</v>
      </c>
      <c r="G197" s="20">
        <v>0.46083333333333326</v>
      </c>
      <c r="H197" s="20">
        <v>2.0566205357142855</v>
      </c>
      <c r="I197" s="20">
        <v>1.5750000000000002</v>
      </c>
      <c r="J197" s="20">
        <v>4.4666666666666677</v>
      </c>
      <c r="K197" s="20">
        <v>0.1</v>
      </c>
      <c r="L197" s="21">
        <v>3.7166666666666668</v>
      </c>
      <c r="M197" s="22">
        <v>1</v>
      </c>
      <c r="N197" s="22">
        <v>0.86452380952380958</v>
      </c>
      <c r="O197" s="22">
        <v>5.2620634920634926</v>
      </c>
      <c r="P197" s="22">
        <v>6.3666666666666671</v>
      </c>
      <c r="Q197" s="22">
        <v>6.0791666666666666</v>
      </c>
      <c r="R197" s="22">
        <v>0.40000000000000008</v>
      </c>
      <c r="S197" s="23">
        <v>1.0782262082710512</v>
      </c>
      <c r="T197" s="23">
        <v>0.58333333333333337</v>
      </c>
      <c r="U197" s="23">
        <v>0.5330487469016798</v>
      </c>
      <c r="V197" s="23">
        <v>0.39083917151820452</v>
      </c>
      <c r="W197" s="23">
        <v>0.24738219895287958</v>
      </c>
      <c r="X197" s="23">
        <v>0.73474982864976024</v>
      </c>
      <c r="Y197" s="23">
        <v>0.33333333333333326</v>
      </c>
    </row>
    <row r="198" spans="1:25">
      <c r="A198" s="18" t="s">
        <v>239</v>
      </c>
      <c r="B198" s="18" t="s">
        <v>669</v>
      </c>
      <c r="C198" s="37" t="s">
        <v>1009</v>
      </c>
      <c r="D198" s="18" t="s">
        <v>36</v>
      </c>
      <c r="E198" s="19">
        <v>3.8700048732943468</v>
      </c>
      <c r="F198" s="20">
        <v>0.88333333333333341</v>
      </c>
      <c r="G198" s="20">
        <v>0.72119047619047605</v>
      </c>
      <c r="H198" s="20">
        <v>3.1498730158730162</v>
      </c>
      <c r="I198" s="20">
        <v>1.7916666666666667</v>
      </c>
      <c r="J198" s="20">
        <v>4.3583333333333334</v>
      </c>
      <c r="K198" s="20">
        <v>0.15</v>
      </c>
      <c r="L198" s="21">
        <v>3.6777777777777776</v>
      </c>
      <c r="M198" s="22">
        <v>0.96666666666666667</v>
      </c>
      <c r="N198" s="22">
        <v>0.85226190476190478</v>
      </c>
      <c r="O198" s="22">
        <v>4.9188204365079367</v>
      </c>
      <c r="P198" s="22">
        <v>4.8999999999999995</v>
      </c>
      <c r="Q198" s="22">
        <v>5.7583333333333329</v>
      </c>
      <c r="R198" s="22">
        <v>0.46666666666666662</v>
      </c>
      <c r="S198" s="23">
        <v>1.0522671860921184</v>
      </c>
      <c r="T198" s="23">
        <v>0.91379310344827591</v>
      </c>
      <c r="U198" s="23">
        <v>0.84620757088978893</v>
      </c>
      <c r="V198" s="23">
        <v>0.64037162090617694</v>
      </c>
      <c r="W198" s="23">
        <v>0.36564625850340143</v>
      </c>
      <c r="X198" s="23">
        <v>0.75687409551374829</v>
      </c>
      <c r="Y198" s="23">
        <v>0.50000000000000011</v>
      </c>
    </row>
    <row r="199" spans="1:25">
      <c r="A199" s="18" t="s">
        <v>240</v>
      </c>
      <c r="B199" s="18" t="s">
        <v>670</v>
      </c>
      <c r="C199" s="37" t="s">
        <v>1009</v>
      </c>
      <c r="D199" s="18" t="s">
        <v>38</v>
      </c>
      <c r="E199" s="19">
        <v>3.1960784313725488</v>
      </c>
      <c r="F199" s="20">
        <v>0.76666666666666661</v>
      </c>
      <c r="G199" s="20">
        <v>0.7923015873015874</v>
      </c>
      <c r="H199" s="20">
        <v>2.9669201388888893</v>
      </c>
      <c r="I199" s="20">
        <v>0.97142857142857153</v>
      </c>
      <c r="J199" s="20">
        <v>3.7446428571428569</v>
      </c>
      <c r="K199" s="20">
        <v>0.7</v>
      </c>
      <c r="L199" s="21">
        <v>3.0842105263157897</v>
      </c>
      <c r="M199" s="22">
        <v>0.98333333333333339</v>
      </c>
      <c r="N199" s="22">
        <v>1.0482539682539682</v>
      </c>
      <c r="O199" s="22">
        <v>6.5788054138321996</v>
      </c>
      <c r="P199" s="22">
        <v>3.8005952380952377</v>
      </c>
      <c r="Q199" s="22">
        <v>6.269047619047619</v>
      </c>
      <c r="R199" s="22">
        <v>0.91666666666666663</v>
      </c>
      <c r="S199" s="23">
        <v>1.0362711637556044</v>
      </c>
      <c r="T199" s="23">
        <v>0.77966101694915246</v>
      </c>
      <c r="U199" s="23">
        <v>0.75582980012113887</v>
      </c>
      <c r="V199" s="23">
        <v>0.45098159198489468</v>
      </c>
      <c r="W199" s="23">
        <v>0.25559906029757251</v>
      </c>
      <c r="X199" s="23">
        <v>0.59732244587922523</v>
      </c>
      <c r="Y199" s="23">
        <v>0.76363636363636345</v>
      </c>
    </row>
    <row r="200" spans="1:25">
      <c r="A200" s="18" t="s">
        <v>241</v>
      </c>
      <c r="B200" s="18" t="s">
        <v>671</v>
      </c>
      <c r="C200" s="37" t="s">
        <v>1009</v>
      </c>
      <c r="D200" s="18" t="s">
        <v>38</v>
      </c>
      <c r="E200" s="19">
        <v>5.3373015873015879</v>
      </c>
      <c r="F200" s="20">
        <v>0.6</v>
      </c>
      <c r="G200" s="20">
        <v>0.30015873015873012</v>
      </c>
      <c r="H200" s="20">
        <v>1.4515317460317458</v>
      </c>
      <c r="I200" s="20">
        <v>0.66874999999999996</v>
      </c>
      <c r="J200" s="20">
        <v>4.7749999999999995</v>
      </c>
      <c r="K200" s="20">
        <v>0</v>
      </c>
      <c r="L200" s="21">
        <v>4.3166666666666673</v>
      </c>
      <c r="M200" s="22">
        <v>1</v>
      </c>
      <c r="N200" s="22">
        <v>0.69813492063492066</v>
      </c>
      <c r="O200" s="22">
        <v>3.7306731150793646</v>
      </c>
      <c r="P200" s="22">
        <v>1.8875</v>
      </c>
      <c r="Q200" s="22">
        <v>5.3458333333333341</v>
      </c>
      <c r="R200" s="22">
        <v>0.13333333333333333</v>
      </c>
      <c r="S200" s="23">
        <v>1.2364405221548078</v>
      </c>
      <c r="T200" s="23">
        <v>0.6</v>
      </c>
      <c r="U200" s="23">
        <v>0.42994372761893929</v>
      </c>
      <c r="V200" s="23">
        <v>0.38908038878149381</v>
      </c>
      <c r="W200" s="23">
        <v>0.35430463576158938</v>
      </c>
      <c r="X200" s="23">
        <v>0.89321901792673397</v>
      </c>
      <c r="Y200" s="23">
        <v>0.25</v>
      </c>
    </row>
    <row r="201" spans="1:25">
      <c r="A201" s="16" t="s">
        <v>242</v>
      </c>
      <c r="B201" s="18" t="s">
        <v>672</v>
      </c>
      <c r="C201" s="37" t="s">
        <v>1009</v>
      </c>
      <c r="D201" s="18" t="s">
        <v>38</v>
      </c>
      <c r="E201" s="21">
        <v>4.2067669172932334</v>
      </c>
      <c r="F201" s="22">
        <v>0.78333333333333321</v>
      </c>
      <c r="G201" s="22">
        <v>0.55329365079365078</v>
      </c>
      <c r="H201" s="22">
        <v>2.1475337301587301</v>
      </c>
      <c r="I201" s="22">
        <v>1.8291666666666668</v>
      </c>
      <c r="J201" s="22">
        <v>3.9291666666666667</v>
      </c>
      <c r="K201" s="22">
        <v>0</v>
      </c>
      <c r="L201" s="21">
        <v>3.8666666666666667</v>
      </c>
      <c r="M201" s="22">
        <v>1</v>
      </c>
      <c r="N201" s="22">
        <v>0.80396825396825389</v>
      </c>
      <c r="O201" s="22">
        <v>3.677628968253968</v>
      </c>
      <c r="P201" s="22">
        <v>8.2999999999999989</v>
      </c>
      <c r="Q201" s="22">
        <v>4.5708333333333329</v>
      </c>
      <c r="R201" s="22">
        <v>0.13333333333333333</v>
      </c>
      <c r="S201" s="24">
        <v>1.0879569613689397</v>
      </c>
      <c r="T201" s="24">
        <v>0.78333333333333321</v>
      </c>
      <c r="U201" s="24">
        <v>0.68820335636722607</v>
      </c>
      <c r="V201" s="24">
        <v>0.58394518552487829</v>
      </c>
      <c r="W201" s="24">
        <v>0.22038152610441772</v>
      </c>
      <c r="X201" s="24">
        <v>0.85961713764813141</v>
      </c>
      <c r="Y201" s="24">
        <v>0</v>
      </c>
    </row>
    <row r="202" spans="1:25">
      <c r="A202" s="18" t="s">
        <v>243</v>
      </c>
      <c r="B202" s="18" t="s">
        <v>673</v>
      </c>
      <c r="C202" s="37" t="s">
        <v>1009</v>
      </c>
      <c r="D202" s="18" t="s">
        <v>121</v>
      </c>
      <c r="E202" s="19">
        <v>4.4025641025641029</v>
      </c>
      <c r="F202" s="20">
        <v>0.6166666666666667</v>
      </c>
      <c r="G202" s="20">
        <v>0.44226190476190474</v>
      </c>
      <c r="H202" s="20">
        <v>1.9220887896825396</v>
      </c>
      <c r="I202" s="20">
        <v>1.4333333333333333</v>
      </c>
      <c r="J202" s="20">
        <v>4.3708333333333336</v>
      </c>
      <c r="K202" s="20">
        <v>0.2</v>
      </c>
      <c r="L202" s="21">
        <v>3.6</v>
      </c>
      <c r="M202" s="22">
        <v>1</v>
      </c>
      <c r="N202" s="22">
        <v>0.9042460317460318</v>
      </c>
      <c r="O202" s="22">
        <v>5.4699608134920643</v>
      </c>
      <c r="P202" s="22">
        <v>2.5375000000000001</v>
      </c>
      <c r="Q202" s="22">
        <v>6.0541666666666671</v>
      </c>
      <c r="R202" s="22">
        <v>0.51666666666666672</v>
      </c>
      <c r="S202" s="23">
        <v>1.2229344729344731</v>
      </c>
      <c r="T202" s="23">
        <v>0.6166666666666667</v>
      </c>
      <c r="U202" s="23">
        <v>0.48909465923552897</v>
      </c>
      <c r="V202" s="23">
        <v>0.35138986461138166</v>
      </c>
      <c r="W202" s="23">
        <v>0.56486042692939242</v>
      </c>
      <c r="X202" s="23">
        <v>0.72195457673778385</v>
      </c>
      <c r="Y202" s="23">
        <v>0.35483870967741937</v>
      </c>
    </row>
    <row r="203" spans="1:25">
      <c r="A203" s="18" t="s">
        <v>244</v>
      </c>
      <c r="B203" s="18" t="s">
        <v>674</v>
      </c>
      <c r="C203" s="37" t="s">
        <v>1009</v>
      </c>
      <c r="D203" s="18" t="s">
        <v>42</v>
      </c>
      <c r="E203" s="19">
        <v>3.9887218045112784</v>
      </c>
      <c r="F203" s="20">
        <v>0.54999999999999993</v>
      </c>
      <c r="G203" s="20">
        <v>0.64285714285714279</v>
      </c>
      <c r="H203" s="20">
        <v>2.6290357142857141</v>
      </c>
      <c r="I203" s="20">
        <v>1.21875</v>
      </c>
      <c r="J203" s="20">
        <v>3.7166666666666668</v>
      </c>
      <c r="K203" s="20">
        <v>0.15</v>
      </c>
      <c r="L203" s="21">
        <v>3.3833333333333333</v>
      </c>
      <c r="M203" s="22">
        <v>1</v>
      </c>
      <c r="N203" s="22">
        <v>0.96507936507936509</v>
      </c>
      <c r="O203" s="22">
        <v>5.8311904761904758</v>
      </c>
      <c r="P203" s="22">
        <v>6.7791666666666659</v>
      </c>
      <c r="Q203" s="22">
        <v>6.0458333333333334</v>
      </c>
      <c r="R203" s="22">
        <v>0.6166666666666667</v>
      </c>
      <c r="S203" s="23">
        <v>1.1789325530575208</v>
      </c>
      <c r="T203" s="23">
        <v>0.54999999999999993</v>
      </c>
      <c r="U203" s="23">
        <v>0.66611842105263153</v>
      </c>
      <c r="V203" s="23">
        <v>0.45085745784165615</v>
      </c>
      <c r="W203" s="23">
        <v>0.17977873386601109</v>
      </c>
      <c r="X203" s="23">
        <v>0.61474844934527917</v>
      </c>
      <c r="Y203" s="23">
        <v>0.24324324324324323</v>
      </c>
    </row>
    <row r="204" spans="1:25">
      <c r="A204" s="16" t="s">
        <v>245</v>
      </c>
      <c r="B204" s="18" t="s">
        <v>675</v>
      </c>
      <c r="C204" s="37" t="s">
        <v>1009</v>
      </c>
      <c r="D204" s="18" t="s">
        <v>42</v>
      </c>
      <c r="E204" s="21">
        <v>4.1454899875952504</v>
      </c>
      <c r="F204" s="22">
        <v>0.79999999999999993</v>
      </c>
      <c r="G204" s="22">
        <v>0.68380952380952387</v>
      </c>
      <c r="H204" s="22">
        <v>2.6054702380952381</v>
      </c>
      <c r="I204" s="22">
        <v>1.7625</v>
      </c>
      <c r="J204" s="22">
        <v>4.3916666666666666</v>
      </c>
      <c r="K204" s="22">
        <v>0</v>
      </c>
      <c r="L204" s="21">
        <v>3.6333333333333333</v>
      </c>
      <c r="M204" s="22">
        <v>1</v>
      </c>
      <c r="N204" s="22">
        <v>0.88174603174603183</v>
      </c>
      <c r="O204" s="22">
        <v>4.9170833333333341</v>
      </c>
      <c r="P204" s="22">
        <v>6.3458333333333341</v>
      </c>
      <c r="Q204" s="22">
        <v>5.5708333333333337</v>
      </c>
      <c r="R204" s="22">
        <v>0.3666666666666667</v>
      </c>
      <c r="S204" s="24">
        <v>1.1409605470445643</v>
      </c>
      <c r="T204" s="24">
        <v>0.79999999999999993</v>
      </c>
      <c r="U204" s="24">
        <v>0.77551755175517556</v>
      </c>
      <c r="V204" s="24">
        <v>0.5298812449308169</v>
      </c>
      <c r="W204" s="24">
        <v>0.27774130006565984</v>
      </c>
      <c r="X204" s="24">
        <v>0.78833208676140609</v>
      </c>
      <c r="Y204" s="24">
        <v>0</v>
      </c>
    </row>
    <row r="205" spans="1:25">
      <c r="A205" s="18" t="s">
        <v>246</v>
      </c>
      <c r="B205" s="18" t="s">
        <v>676</v>
      </c>
      <c r="C205" s="37" t="s">
        <v>1009</v>
      </c>
      <c r="D205" s="18" t="s">
        <v>38</v>
      </c>
      <c r="E205" s="19">
        <v>3.7847222222222219</v>
      </c>
      <c r="F205" s="20">
        <v>0.5</v>
      </c>
      <c r="G205" s="20">
        <v>0.27625</v>
      </c>
      <c r="H205" s="20">
        <v>0.8034872448979592</v>
      </c>
      <c r="I205" s="20">
        <v>1.05</v>
      </c>
      <c r="J205" s="20">
        <v>2.913095238095238</v>
      </c>
      <c r="K205" s="20">
        <v>0.45</v>
      </c>
      <c r="L205" s="21">
        <v>3.6763157894736849</v>
      </c>
      <c r="M205" s="22">
        <v>0.98333333333333339</v>
      </c>
      <c r="N205" s="22">
        <v>0.8538095238095238</v>
      </c>
      <c r="O205" s="22">
        <v>3.8385003306878307</v>
      </c>
      <c r="P205" s="22">
        <v>3.3833333333333333</v>
      </c>
      <c r="Q205" s="22">
        <v>4.4972222222222227</v>
      </c>
      <c r="R205" s="22">
        <v>0.33333333333333331</v>
      </c>
      <c r="S205" s="23">
        <v>1.0294877912988147</v>
      </c>
      <c r="T205" s="23">
        <v>0.50847457627118642</v>
      </c>
      <c r="U205" s="23">
        <v>0.3235499163413274</v>
      </c>
      <c r="V205" s="23">
        <v>0.20932321888167724</v>
      </c>
      <c r="W205" s="23">
        <v>0.31034482758620691</v>
      </c>
      <c r="X205" s="23">
        <v>0.64775434571605039</v>
      </c>
      <c r="Y205" s="23">
        <v>0.7</v>
      </c>
    </row>
    <row r="206" spans="1:25">
      <c r="A206" s="18" t="s">
        <v>247</v>
      </c>
      <c r="B206" s="18" t="s">
        <v>677</v>
      </c>
      <c r="C206" s="37" t="s">
        <v>1010</v>
      </c>
      <c r="D206" s="18" t="s">
        <v>33</v>
      </c>
      <c r="E206" s="19">
        <v>6.1111111111111107</v>
      </c>
      <c r="F206" s="20">
        <v>0.21666666666666667</v>
      </c>
      <c r="G206" s="20">
        <v>3.1190476190476192E-2</v>
      </c>
      <c r="H206" s="20">
        <v>0.1053497023809524</v>
      </c>
      <c r="I206" s="20">
        <v>0.73749999999999993</v>
      </c>
      <c r="J206" s="20">
        <v>3.2916666666666665</v>
      </c>
      <c r="K206" s="20">
        <v>0</v>
      </c>
      <c r="L206" s="21">
        <v>3.9248366013071898</v>
      </c>
      <c r="M206" s="22">
        <v>0.8833333333333333</v>
      </c>
      <c r="N206" s="22">
        <v>0.71757936507936504</v>
      </c>
      <c r="O206" s="22">
        <v>2.7297792658730153</v>
      </c>
      <c r="P206" s="22">
        <v>2.7250000000000001</v>
      </c>
      <c r="Q206" s="22">
        <v>3.8083333333333336</v>
      </c>
      <c r="R206" s="22">
        <v>0.3</v>
      </c>
      <c r="S206" s="23">
        <v>1.5570358034970855</v>
      </c>
      <c r="T206" s="23">
        <v>0.24528301886792456</v>
      </c>
      <c r="U206" s="23">
        <v>4.3466239009013995E-2</v>
      </c>
      <c r="V206" s="23">
        <v>3.8592754988656684E-2</v>
      </c>
      <c r="W206" s="23">
        <v>0.27064220183486237</v>
      </c>
      <c r="X206" s="23">
        <v>0.86433260393873079</v>
      </c>
      <c r="Y206" s="23">
        <v>0</v>
      </c>
    </row>
    <row r="207" spans="1:25">
      <c r="A207" s="16" t="s">
        <v>248</v>
      </c>
      <c r="B207" s="18" t="s">
        <v>678</v>
      </c>
      <c r="C207" s="37" t="s">
        <v>1009</v>
      </c>
      <c r="D207" s="18" t="s">
        <v>42</v>
      </c>
      <c r="E207" s="21">
        <v>4.2509157509157509</v>
      </c>
      <c r="F207" s="22">
        <v>0.66666666666666663</v>
      </c>
      <c r="G207" s="22">
        <v>0.46468253968253964</v>
      </c>
      <c r="H207" s="22">
        <v>2.3126046626984129</v>
      </c>
      <c r="I207" s="22">
        <v>1.5863095238095239</v>
      </c>
      <c r="J207" s="22">
        <v>4.979166666666667</v>
      </c>
      <c r="K207" s="22">
        <v>0</v>
      </c>
      <c r="L207" s="21">
        <v>3.8419103313840157</v>
      </c>
      <c r="M207" s="22">
        <v>0.95000000000000007</v>
      </c>
      <c r="N207" s="22">
        <v>0.77154761904761904</v>
      </c>
      <c r="O207" s="22">
        <v>4.3747490079365079</v>
      </c>
      <c r="P207" s="22">
        <v>10.045833333333334</v>
      </c>
      <c r="Q207" s="22">
        <v>5.6583333333333323</v>
      </c>
      <c r="R207" s="22">
        <v>0.15</v>
      </c>
      <c r="S207" s="24">
        <v>1.1064588666191995</v>
      </c>
      <c r="T207" s="24">
        <v>0.70175438596491224</v>
      </c>
      <c r="U207" s="24">
        <v>0.6022733117317286</v>
      </c>
      <c r="V207" s="24">
        <v>0.52862567852532139</v>
      </c>
      <c r="W207" s="24">
        <v>0.15790721099721514</v>
      </c>
      <c r="X207" s="24">
        <v>0.87997054491899873</v>
      </c>
      <c r="Y207" s="24">
        <v>0</v>
      </c>
    </row>
    <row r="208" spans="1:25">
      <c r="A208" s="18" t="s">
        <v>249</v>
      </c>
      <c r="B208" s="18" t="s">
        <v>679</v>
      </c>
      <c r="C208" s="37" t="s">
        <v>1010</v>
      </c>
      <c r="D208" s="18" t="s">
        <v>89</v>
      </c>
      <c r="E208" s="19">
        <v>3.8298245614035089</v>
      </c>
      <c r="F208" s="20">
        <v>0.8666666666666667</v>
      </c>
      <c r="G208" s="20">
        <v>0.71325396825396814</v>
      </c>
      <c r="H208" s="20">
        <v>2.2210545634920638</v>
      </c>
      <c r="I208" s="20">
        <v>1.6208333333333336</v>
      </c>
      <c r="J208" s="20">
        <v>3.1125000000000003</v>
      </c>
      <c r="K208" s="20">
        <v>0.25</v>
      </c>
      <c r="L208" s="21">
        <v>3.4842105263157896</v>
      </c>
      <c r="M208" s="22">
        <v>0.8833333333333333</v>
      </c>
      <c r="N208" s="22">
        <v>0.82091269841269832</v>
      </c>
      <c r="O208" s="22">
        <v>3.0134915674603171</v>
      </c>
      <c r="P208" s="22">
        <v>4.6375000000000002</v>
      </c>
      <c r="Q208" s="22">
        <v>3.6958333333333333</v>
      </c>
      <c r="R208" s="22">
        <v>0.45</v>
      </c>
      <c r="S208" s="23">
        <v>1.0991943605236656</v>
      </c>
      <c r="T208" s="23">
        <v>0.98113207547169823</v>
      </c>
      <c r="U208" s="23">
        <v>0.86885483637066752</v>
      </c>
      <c r="V208" s="23">
        <v>0.73703692669161969</v>
      </c>
      <c r="W208" s="23">
        <v>0.34950584007187785</v>
      </c>
      <c r="X208" s="23">
        <v>0.84216459977452096</v>
      </c>
      <c r="Y208" s="23">
        <v>0.44444444444444442</v>
      </c>
    </row>
    <row r="209" spans="1:25">
      <c r="A209" s="16" t="s">
        <v>250</v>
      </c>
      <c r="B209" s="18" t="s">
        <v>680</v>
      </c>
      <c r="C209" s="37" t="s">
        <v>126</v>
      </c>
      <c r="D209" s="18" t="s">
        <v>125</v>
      </c>
      <c r="E209" s="21">
        <v>4.6132352941176471</v>
      </c>
      <c r="F209" s="22">
        <v>0.32500000000000001</v>
      </c>
      <c r="G209" s="22">
        <v>0.1980952380952381</v>
      </c>
      <c r="H209" s="22">
        <v>0.97656746031746033</v>
      </c>
      <c r="I209" s="22">
        <v>1.1922619047619047</v>
      </c>
      <c r="J209" s="22">
        <v>3.3583333333333329</v>
      </c>
      <c r="K209" s="22">
        <v>0</v>
      </c>
      <c r="L209" s="21">
        <v>4</v>
      </c>
      <c r="M209" s="22">
        <v>0.96666666666666667</v>
      </c>
      <c r="N209" s="22">
        <v>0.7342063492063492</v>
      </c>
      <c r="O209" s="22">
        <v>3.4673844246031749</v>
      </c>
      <c r="P209" s="22">
        <v>5.7958333333333334</v>
      </c>
      <c r="Q209" s="22">
        <v>4.7250000000000005</v>
      </c>
      <c r="R209" s="22">
        <v>0</v>
      </c>
      <c r="S209" s="24">
        <v>1.1533088235294118</v>
      </c>
      <c r="T209" s="24">
        <v>0.33620689655172414</v>
      </c>
      <c r="U209" s="24">
        <v>0.26980866933304509</v>
      </c>
      <c r="V209" s="24">
        <v>0.28164383890869665</v>
      </c>
      <c r="W209" s="24">
        <v>0.20571017767279448</v>
      </c>
      <c r="X209" s="24">
        <v>0.71075837742504389</v>
      </c>
      <c r="Y209" s="24">
        <v>0</v>
      </c>
    </row>
    <row r="210" spans="1:25">
      <c r="A210" s="18" t="s">
        <v>251</v>
      </c>
      <c r="B210" s="18" t="s">
        <v>681</v>
      </c>
      <c r="C210" s="37" t="s">
        <v>126</v>
      </c>
      <c r="D210" s="18" t="s">
        <v>125</v>
      </c>
      <c r="E210" s="19">
        <v>4.2666666666666666</v>
      </c>
      <c r="F210" s="20">
        <v>1</v>
      </c>
      <c r="G210" s="20">
        <v>0.69452380952380943</v>
      </c>
      <c r="H210" s="20">
        <v>3.6098050595238096</v>
      </c>
      <c r="I210" s="20">
        <v>2.5541666666666671</v>
      </c>
      <c r="J210" s="20">
        <v>5.2</v>
      </c>
      <c r="K210" s="20">
        <v>0</v>
      </c>
      <c r="L210" s="21">
        <v>3.9833333333333329</v>
      </c>
      <c r="M210" s="22">
        <v>1</v>
      </c>
      <c r="N210" s="22">
        <v>0.7664682539682538</v>
      </c>
      <c r="O210" s="22">
        <v>4.8185615079365078</v>
      </c>
      <c r="P210" s="22">
        <v>6.8999999999999995</v>
      </c>
      <c r="Q210" s="22">
        <v>6.2875000000000005</v>
      </c>
      <c r="R210" s="22">
        <v>3.3333333333333333E-2</v>
      </c>
      <c r="S210" s="23">
        <v>1.0711297071129708</v>
      </c>
      <c r="T210" s="23">
        <v>1</v>
      </c>
      <c r="U210" s="23">
        <v>0.9061351281387523</v>
      </c>
      <c r="V210" s="23">
        <v>0.74914578833915646</v>
      </c>
      <c r="W210" s="23">
        <v>0.37016908212560395</v>
      </c>
      <c r="X210" s="23">
        <v>0.82703777335984097</v>
      </c>
      <c r="Y210" s="23">
        <v>0</v>
      </c>
    </row>
    <row r="211" spans="1:25">
      <c r="A211" s="16" t="s">
        <v>252</v>
      </c>
      <c r="B211" s="18" t="s">
        <v>682</v>
      </c>
      <c r="C211" s="37" t="s">
        <v>126</v>
      </c>
      <c r="D211" s="18" t="s">
        <v>125</v>
      </c>
      <c r="E211" s="21">
        <v>4.4285714285714279</v>
      </c>
      <c r="F211" s="22">
        <v>0.69999999999999984</v>
      </c>
      <c r="G211" s="22">
        <v>0.45749999999999996</v>
      </c>
      <c r="H211" s="22">
        <v>1.8719340277777776</v>
      </c>
      <c r="I211" s="22">
        <v>1.0625</v>
      </c>
      <c r="J211" s="22">
        <v>4.0916666666666659</v>
      </c>
      <c r="K211" s="22">
        <v>0</v>
      </c>
      <c r="L211" s="21">
        <v>4</v>
      </c>
      <c r="M211" s="22">
        <v>0.96666666666666667</v>
      </c>
      <c r="N211" s="22">
        <v>0.7342063492063492</v>
      </c>
      <c r="O211" s="22">
        <v>3.8393928571428564</v>
      </c>
      <c r="P211" s="22">
        <v>8.0791666666666657</v>
      </c>
      <c r="Q211" s="22">
        <v>5.2333333333333334</v>
      </c>
      <c r="R211" s="22">
        <v>0</v>
      </c>
      <c r="S211" s="24">
        <v>1.107142857142857</v>
      </c>
      <c r="T211" s="24">
        <v>0.72413793103448254</v>
      </c>
      <c r="U211" s="24">
        <v>0.62312182466760346</v>
      </c>
      <c r="V211" s="24">
        <v>0.48755990788887549</v>
      </c>
      <c r="W211" s="24">
        <v>0.13151108818978857</v>
      </c>
      <c r="X211" s="24">
        <v>0.78184713375796167</v>
      </c>
      <c r="Y211" s="24">
        <v>0</v>
      </c>
    </row>
    <row r="212" spans="1:25">
      <c r="A212" s="16" t="s">
        <v>253</v>
      </c>
      <c r="B212" s="18" t="s">
        <v>683</v>
      </c>
      <c r="C212" s="37" t="s">
        <v>1009</v>
      </c>
      <c r="D212" s="18" t="s">
        <v>36</v>
      </c>
      <c r="E212" s="21">
        <v>4.5694444444444438</v>
      </c>
      <c r="F212" s="22">
        <v>0.41666666666666669</v>
      </c>
      <c r="G212" s="22">
        <v>0.25813492063492061</v>
      </c>
      <c r="H212" s="22">
        <v>0.65573065476190484</v>
      </c>
      <c r="I212" s="22">
        <v>0.75416666666666676</v>
      </c>
      <c r="J212" s="22">
        <v>2.5291666666666668</v>
      </c>
      <c r="K212" s="22">
        <v>0</v>
      </c>
      <c r="L212" s="21">
        <v>4.2666666666666666</v>
      </c>
      <c r="M212" s="22">
        <v>1</v>
      </c>
      <c r="N212" s="22">
        <v>0.69619047619047603</v>
      </c>
      <c r="O212" s="22">
        <v>3.4048769841269837</v>
      </c>
      <c r="P212" s="22">
        <v>5.1744047619047615</v>
      </c>
      <c r="Q212" s="22">
        <v>4.895833333333333</v>
      </c>
      <c r="R212" s="22">
        <v>0</v>
      </c>
      <c r="S212" s="24">
        <v>1.0709635416666665</v>
      </c>
      <c r="T212" s="24">
        <v>0.41666666666666669</v>
      </c>
      <c r="U212" s="24">
        <v>0.37078203374373009</v>
      </c>
      <c r="V212" s="24">
        <v>0.19258571097247301</v>
      </c>
      <c r="W212" s="24">
        <v>0.14574945358334296</v>
      </c>
      <c r="X212" s="24">
        <v>0.51659574468085112</v>
      </c>
      <c r="Y212" s="24">
        <v>0</v>
      </c>
    </row>
    <row r="213" spans="1:25">
      <c r="A213" s="16" t="s">
        <v>254</v>
      </c>
      <c r="B213" s="18" t="s">
        <v>684</v>
      </c>
      <c r="C213" s="37" t="s">
        <v>1009</v>
      </c>
      <c r="D213" s="18" t="s">
        <v>36</v>
      </c>
      <c r="E213" s="21">
        <v>5.1388888888888893</v>
      </c>
      <c r="F213" s="22">
        <v>0.15</v>
      </c>
      <c r="G213" s="22">
        <v>0.29404761904761906</v>
      </c>
      <c r="H213" s="22">
        <v>0.64608878968253969</v>
      </c>
      <c r="I213" s="22">
        <v>0.71130952380952384</v>
      </c>
      <c r="J213" s="22">
        <v>2.9875000000000003</v>
      </c>
      <c r="K213" s="22">
        <v>0</v>
      </c>
      <c r="L213" s="21">
        <v>4.102631578947368</v>
      </c>
      <c r="M213" s="22">
        <v>0.98333333333333339</v>
      </c>
      <c r="N213" s="22">
        <v>0.72186507936507949</v>
      </c>
      <c r="O213" s="22">
        <v>3.9434384920634922</v>
      </c>
      <c r="P213" s="22">
        <v>8.6333333333333329</v>
      </c>
      <c r="Q213" s="22">
        <v>5.458333333333333</v>
      </c>
      <c r="R213" s="22">
        <v>0</v>
      </c>
      <c r="S213" s="24">
        <v>1.2525835649632957</v>
      </c>
      <c r="T213" s="24">
        <v>0.15254237288135591</v>
      </c>
      <c r="U213" s="24">
        <v>0.40734429113297776</v>
      </c>
      <c r="V213" s="24">
        <v>0.16383894182268818</v>
      </c>
      <c r="W213" s="24">
        <v>8.2391064533921685E-2</v>
      </c>
      <c r="X213" s="24">
        <v>0.54732824427480919</v>
      </c>
      <c r="Y213" s="24">
        <v>0</v>
      </c>
    </row>
    <row r="214" spans="1:25">
      <c r="A214" s="18" t="s">
        <v>255</v>
      </c>
      <c r="B214" s="18" t="s">
        <v>685</v>
      </c>
      <c r="C214" s="37" t="s">
        <v>1010</v>
      </c>
      <c r="D214" s="18" t="s">
        <v>33</v>
      </c>
      <c r="E214" s="19">
        <v>4.125</v>
      </c>
      <c r="F214" s="20">
        <v>0.3</v>
      </c>
      <c r="G214" s="20">
        <v>0.31214285714285717</v>
      </c>
      <c r="H214" s="20">
        <v>0.69100892857142859</v>
      </c>
      <c r="I214" s="20">
        <v>0.51666666666666661</v>
      </c>
      <c r="J214" s="20">
        <v>2.125</v>
      </c>
      <c r="K214" s="20">
        <v>0</v>
      </c>
      <c r="L214" s="21">
        <v>4.5465587044534415</v>
      </c>
      <c r="M214" s="22">
        <v>0.8666666666666667</v>
      </c>
      <c r="N214" s="22">
        <v>0.59964285714285703</v>
      </c>
      <c r="O214" s="22">
        <v>1.9294439484126986</v>
      </c>
      <c r="P214" s="22">
        <v>3.0625</v>
      </c>
      <c r="Q214" s="22">
        <v>3.0708333333333333</v>
      </c>
      <c r="R214" s="22">
        <v>0.13333333333333333</v>
      </c>
      <c r="S214" s="23">
        <v>0.90727960819234188</v>
      </c>
      <c r="T214" s="23">
        <v>0.34615384615384615</v>
      </c>
      <c r="U214" s="23">
        <v>0.52054794520547953</v>
      </c>
      <c r="V214" s="23">
        <v>0.35813889755123646</v>
      </c>
      <c r="W214" s="23">
        <v>0.16870748299319727</v>
      </c>
      <c r="X214" s="23">
        <v>0.69199457259158748</v>
      </c>
      <c r="Y214" s="23">
        <v>0.125</v>
      </c>
    </row>
    <row r="215" spans="1:25">
      <c r="A215" s="16" t="s">
        <v>256</v>
      </c>
      <c r="B215" s="18" t="s">
        <v>686</v>
      </c>
      <c r="C215" s="37" t="s">
        <v>1010</v>
      </c>
      <c r="D215" s="18" t="s">
        <v>33</v>
      </c>
      <c r="E215" s="21">
        <v>4.4662393162393164</v>
      </c>
      <c r="F215" s="22">
        <v>0.66666666666666663</v>
      </c>
      <c r="G215" s="22">
        <v>0.43134920634920637</v>
      </c>
      <c r="H215" s="22">
        <v>2.1617053571428571</v>
      </c>
      <c r="I215" s="22">
        <v>2.5250000000000004</v>
      </c>
      <c r="J215" s="22">
        <v>4.9958333333333336</v>
      </c>
      <c r="K215" s="22">
        <v>0</v>
      </c>
      <c r="L215" s="21">
        <v>4</v>
      </c>
      <c r="M215" s="22">
        <v>1</v>
      </c>
      <c r="N215" s="22">
        <v>0.75952380952380949</v>
      </c>
      <c r="O215" s="22">
        <v>4.3134623015873013</v>
      </c>
      <c r="P215" s="22">
        <v>6.3125</v>
      </c>
      <c r="Q215" s="22">
        <v>5.6791666666666671</v>
      </c>
      <c r="R215" s="22">
        <v>0</v>
      </c>
      <c r="S215" s="24">
        <v>1.1165598290598291</v>
      </c>
      <c r="T215" s="24">
        <v>0.66666666666666663</v>
      </c>
      <c r="U215" s="24">
        <v>0.56792058516196453</v>
      </c>
      <c r="V215" s="24">
        <v>0.50115318182968149</v>
      </c>
      <c r="W215" s="24">
        <v>0.40000000000000008</v>
      </c>
      <c r="X215" s="24">
        <v>0.87967718268525308</v>
      </c>
      <c r="Y215" s="24">
        <v>0</v>
      </c>
    </row>
    <row r="216" spans="1:25">
      <c r="A216" s="18" t="s">
        <v>257</v>
      </c>
      <c r="B216" s="18" t="s">
        <v>687</v>
      </c>
      <c r="C216" s="37" t="s">
        <v>1009</v>
      </c>
      <c r="D216" s="18" t="s">
        <v>36</v>
      </c>
      <c r="E216" s="19">
        <v>3.9405458089668617</v>
      </c>
      <c r="F216" s="20">
        <v>0.91666666666666663</v>
      </c>
      <c r="G216" s="20">
        <v>0.74150793650793645</v>
      </c>
      <c r="H216" s="20">
        <v>3.1170396825396822</v>
      </c>
      <c r="I216" s="20">
        <v>1.9625000000000001</v>
      </c>
      <c r="J216" s="20">
        <v>4.2124999999999995</v>
      </c>
      <c r="K216" s="20">
        <v>0.3</v>
      </c>
      <c r="L216" s="21">
        <v>3.6061403508771925</v>
      </c>
      <c r="M216" s="22">
        <v>0.98333333333333339</v>
      </c>
      <c r="N216" s="22">
        <v>0.88325396825396807</v>
      </c>
      <c r="O216" s="22">
        <v>4.3186800595238095</v>
      </c>
      <c r="P216" s="22">
        <v>3.1625000000000001</v>
      </c>
      <c r="Q216" s="22">
        <v>4.8791666666666673</v>
      </c>
      <c r="R216" s="22">
        <v>0.46666666666666662</v>
      </c>
      <c r="S216" s="23">
        <v>1.0927322360063787</v>
      </c>
      <c r="T216" s="23">
        <v>0.93220338983050843</v>
      </c>
      <c r="U216" s="23">
        <v>0.83951837541558105</v>
      </c>
      <c r="V216" s="23">
        <v>0.72175749061702343</v>
      </c>
      <c r="W216" s="23">
        <v>0.62055335968379444</v>
      </c>
      <c r="X216" s="23">
        <v>0.86336464560204929</v>
      </c>
      <c r="Y216" s="23">
        <v>0.6428571428571429</v>
      </c>
    </row>
    <row r="217" spans="1:25">
      <c r="A217" s="18" t="s">
        <v>258</v>
      </c>
      <c r="B217" s="18" t="s">
        <v>688</v>
      </c>
      <c r="C217" s="37" t="s">
        <v>1009</v>
      </c>
      <c r="D217" s="18" t="s">
        <v>36</v>
      </c>
      <c r="E217" s="19">
        <v>3.7794871794871789</v>
      </c>
      <c r="F217" s="20">
        <v>0.68333333333333324</v>
      </c>
      <c r="G217" s="20">
        <v>0.57678571428571423</v>
      </c>
      <c r="H217" s="20">
        <v>1.6354499007936507</v>
      </c>
      <c r="I217" s="20">
        <v>1.2625</v>
      </c>
      <c r="J217" s="20">
        <v>2.8458333333333337</v>
      </c>
      <c r="K217" s="20">
        <v>0.2</v>
      </c>
      <c r="L217" s="21">
        <v>3.7929824561403507</v>
      </c>
      <c r="M217" s="22">
        <v>0.96666666666666667</v>
      </c>
      <c r="N217" s="22">
        <v>0.80865079365079362</v>
      </c>
      <c r="O217" s="22">
        <v>3.6998606150793658</v>
      </c>
      <c r="P217" s="22">
        <v>4.4624999999999995</v>
      </c>
      <c r="Q217" s="22">
        <v>4.5791666666666666</v>
      </c>
      <c r="R217" s="22">
        <v>0.28333333333333338</v>
      </c>
      <c r="S217" s="23">
        <v>0.99644204084537102</v>
      </c>
      <c r="T217" s="23">
        <v>0.70689655172413779</v>
      </c>
      <c r="U217" s="23">
        <v>0.713269211895181</v>
      </c>
      <c r="V217" s="23">
        <v>0.44203013868363489</v>
      </c>
      <c r="W217" s="23">
        <v>0.28291316526610649</v>
      </c>
      <c r="X217" s="23">
        <v>0.62147406733394006</v>
      </c>
      <c r="Y217" s="23">
        <v>0.76470588235294101</v>
      </c>
    </row>
    <row r="218" spans="1:25">
      <c r="A218" s="18" t="s">
        <v>259</v>
      </c>
      <c r="B218" s="18" t="s">
        <v>689</v>
      </c>
      <c r="C218" s="37" t="s">
        <v>1009</v>
      </c>
      <c r="D218" s="18" t="s">
        <v>42</v>
      </c>
      <c r="E218" s="19">
        <v>3.8049019607843135</v>
      </c>
      <c r="F218" s="20">
        <v>0.95000000000000007</v>
      </c>
      <c r="G218" s="20">
        <v>0.78543650793650788</v>
      </c>
      <c r="H218" s="20">
        <v>3.6797098214285717</v>
      </c>
      <c r="I218" s="20">
        <v>1.8500000000000003</v>
      </c>
      <c r="J218" s="20">
        <v>4.6708333333333334</v>
      </c>
      <c r="K218" s="20">
        <v>0.25</v>
      </c>
      <c r="L218" s="21">
        <v>3.7989035087719301</v>
      </c>
      <c r="M218" s="22">
        <v>0.91666666666666663</v>
      </c>
      <c r="N218" s="22">
        <v>0.77178571428571419</v>
      </c>
      <c r="O218" s="22">
        <v>5.035273809523809</v>
      </c>
      <c r="P218" s="22">
        <v>2.3333333333333335</v>
      </c>
      <c r="Q218" s="22">
        <v>6.5125000000000002</v>
      </c>
      <c r="R218" s="22">
        <v>0.33333333333333331</v>
      </c>
      <c r="S218" s="23">
        <v>1.0015789956229562</v>
      </c>
      <c r="T218" s="23">
        <v>1.0363636363636364</v>
      </c>
      <c r="U218" s="23">
        <v>1.0176872846933005</v>
      </c>
      <c r="V218" s="23">
        <v>0.73078643994864811</v>
      </c>
      <c r="W218" s="23">
        <v>0.79285714285714293</v>
      </c>
      <c r="X218" s="23">
        <v>0.71721049264235448</v>
      </c>
      <c r="Y218" s="23">
        <v>0.65</v>
      </c>
    </row>
    <row r="219" spans="1:25">
      <c r="A219" s="16" t="s">
        <v>260</v>
      </c>
      <c r="B219" s="18" t="s">
        <v>690</v>
      </c>
      <c r="C219" s="37" t="s">
        <v>1010</v>
      </c>
      <c r="D219" s="18" t="s">
        <v>33</v>
      </c>
      <c r="E219" s="21">
        <v>4.8571428571428568</v>
      </c>
      <c r="F219" s="22">
        <v>0.28333333333333338</v>
      </c>
      <c r="G219" s="22">
        <v>0.15686507936507935</v>
      </c>
      <c r="H219" s="22">
        <v>0.47148263888888886</v>
      </c>
      <c r="I219" s="22">
        <v>0.95833333333333337</v>
      </c>
      <c r="J219" s="22">
        <v>2.9708333333333332</v>
      </c>
      <c r="K219" s="22">
        <v>0</v>
      </c>
      <c r="L219" s="21">
        <v>4</v>
      </c>
      <c r="M219" s="22">
        <v>0.8666666666666667</v>
      </c>
      <c r="N219" s="22">
        <v>0.6582539682539682</v>
      </c>
      <c r="O219" s="22">
        <v>2.50764169973545</v>
      </c>
      <c r="P219" s="22">
        <v>7.3180555555555555</v>
      </c>
      <c r="Q219" s="22">
        <v>3.8222222222222229</v>
      </c>
      <c r="R219" s="22">
        <v>0</v>
      </c>
      <c r="S219" s="24">
        <v>1.2142857142857142</v>
      </c>
      <c r="T219" s="24">
        <v>0.32692307692307698</v>
      </c>
      <c r="U219" s="24">
        <v>0.23830479864962623</v>
      </c>
      <c r="V219" s="24">
        <v>0.18801834366473852</v>
      </c>
      <c r="W219" s="24">
        <v>0.13095464034921239</v>
      </c>
      <c r="X219" s="24">
        <v>0.77725290697674398</v>
      </c>
      <c r="Y219" s="24">
        <v>0</v>
      </c>
    </row>
    <row r="220" spans="1:25">
      <c r="A220" s="16" t="s">
        <v>261</v>
      </c>
      <c r="B220" s="18" t="s">
        <v>691</v>
      </c>
      <c r="C220" s="37" t="s">
        <v>126</v>
      </c>
      <c r="D220" s="18" t="s">
        <v>125</v>
      </c>
      <c r="E220" s="21">
        <v>6.333333333333333</v>
      </c>
      <c r="F220" s="22">
        <v>5.000000000000001E-2</v>
      </c>
      <c r="G220" s="22">
        <v>1.3253968253968254E-2</v>
      </c>
      <c r="H220" s="22">
        <v>3.8309523809523814E-2</v>
      </c>
      <c r="I220" s="22">
        <v>0.86250000000000016</v>
      </c>
      <c r="J220" s="22">
        <v>2.9250000000000003</v>
      </c>
      <c r="K220" s="22">
        <v>0</v>
      </c>
      <c r="L220" s="21">
        <v>4.916666666666667</v>
      </c>
      <c r="M220" s="22">
        <v>1</v>
      </c>
      <c r="N220" s="22">
        <v>0.53035714285714286</v>
      </c>
      <c r="O220" s="22">
        <v>2.3021304563492069</v>
      </c>
      <c r="P220" s="22">
        <v>3.9041666666666668</v>
      </c>
      <c r="Q220" s="22">
        <v>4.3416666666666668</v>
      </c>
      <c r="R220" s="22">
        <v>0</v>
      </c>
      <c r="S220" s="24">
        <v>1.2881355932203389</v>
      </c>
      <c r="T220" s="24">
        <v>5.000000000000001E-2</v>
      </c>
      <c r="U220" s="24">
        <v>2.4990647212869435E-2</v>
      </c>
      <c r="V220" s="24">
        <v>1.6640900477150326E-2</v>
      </c>
      <c r="W220" s="24">
        <v>0.22091782283884742</v>
      </c>
      <c r="X220" s="24">
        <v>0.6737044145873321</v>
      </c>
      <c r="Y220" s="24">
        <v>0</v>
      </c>
    </row>
    <row r="221" spans="1:25">
      <c r="A221" s="16" t="s">
        <v>262</v>
      </c>
      <c r="B221" s="18" t="s">
        <v>692</v>
      </c>
      <c r="C221" s="37" t="s">
        <v>1009</v>
      </c>
      <c r="D221" s="18" t="s">
        <v>36</v>
      </c>
      <c r="E221" s="21">
        <v>4.1375000000000002</v>
      </c>
      <c r="F221" s="22">
        <v>0.88333333333333341</v>
      </c>
      <c r="G221" s="22">
        <v>0.63841269841269843</v>
      </c>
      <c r="H221" s="22">
        <v>2.7704017857142857</v>
      </c>
      <c r="I221" s="22">
        <v>2.4583333333333335</v>
      </c>
      <c r="J221" s="22">
        <v>4.3458333333333341</v>
      </c>
      <c r="K221" s="22">
        <v>0</v>
      </c>
      <c r="L221" s="21">
        <v>4</v>
      </c>
      <c r="M221" s="22">
        <v>0.93333333333333324</v>
      </c>
      <c r="N221" s="22">
        <v>0.70888888888888879</v>
      </c>
      <c r="O221" s="22">
        <v>3.5140634920634919</v>
      </c>
      <c r="P221" s="22">
        <v>6.6833333333333336</v>
      </c>
      <c r="Q221" s="22">
        <v>4.95</v>
      </c>
      <c r="R221" s="22">
        <v>0</v>
      </c>
      <c r="S221" s="24">
        <v>1.034375</v>
      </c>
      <c r="T221" s="24">
        <v>0.94642857142857162</v>
      </c>
      <c r="U221" s="24">
        <v>0.90058217644424554</v>
      </c>
      <c r="V221" s="24">
        <v>0.78837556349543336</v>
      </c>
      <c r="W221" s="24">
        <v>0.36783042394014964</v>
      </c>
      <c r="X221" s="24">
        <v>0.87794612794612803</v>
      </c>
      <c r="Y221" s="24">
        <v>0</v>
      </c>
    </row>
    <row r="222" spans="1:25">
      <c r="A222" s="18" t="s">
        <v>263</v>
      </c>
      <c r="B222" s="18" t="s">
        <v>693</v>
      </c>
      <c r="C222" s="37" t="s">
        <v>1009</v>
      </c>
      <c r="D222" s="18" t="s">
        <v>121</v>
      </c>
      <c r="E222" s="19">
        <v>4.325925925925926</v>
      </c>
      <c r="F222" s="20">
        <v>0.65</v>
      </c>
      <c r="G222" s="20">
        <v>0.45591269841269838</v>
      </c>
      <c r="H222" s="20">
        <v>2.0179448696145124</v>
      </c>
      <c r="I222" s="20">
        <v>1.5625</v>
      </c>
      <c r="J222" s="20">
        <v>4.3571428571428577</v>
      </c>
      <c r="K222" s="20">
        <v>0</v>
      </c>
      <c r="L222" s="21">
        <v>4</v>
      </c>
      <c r="M222" s="22">
        <v>0.98333333333333339</v>
      </c>
      <c r="N222" s="22">
        <v>0.7468650793650794</v>
      </c>
      <c r="O222" s="22">
        <v>4.8147480158730156</v>
      </c>
      <c r="P222" s="22">
        <v>7</v>
      </c>
      <c r="Q222" s="22">
        <v>6.4466666666666663</v>
      </c>
      <c r="R222" s="22">
        <v>0</v>
      </c>
      <c r="S222" s="23">
        <v>1.0814814814814815</v>
      </c>
      <c r="T222" s="23">
        <v>0.66101694915254239</v>
      </c>
      <c r="U222" s="23">
        <v>0.61043515222358002</v>
      </c>
      <c r="V222" s="23">
        <v>0.41911744144488033</v>
      </c>
      <c r="W222" s="23">
        <v>0.22321428571428573</v>
      </c>
      <c r="X222" s="23">
        <v>0.67587531393115685</v>
      </c>
      <c r="Y222" s="23">
        <v>0</v>
      </c>
    </row>
    <row r="223" spans="1:25">
      <c r="A223" s="16" t="s">
        <v>264</v>
      </c>
      <c r="B223" s="18" t="s">
        <v>694</v>
      </c>
      <c r="C223" s="37" t="s">
        <v>1009</v>
      </c>
      <c r="D223" s="18" t="s">
        <v>121</v>
      </c>
      <c r="E223" s="21">
        <v>3.7092592592592588</v>
      </c>
      <c r="F223" s="22">
        <v>0.96666666666666667</v>
      </c>
      <c r="G223" s="22">
        <v>0.83003968253968241</v>
      </c>
      <c r="H223" s="22">
        <v>3.8257777777777773</v>
      </c>
      <c r="I223" s="22">
        <v>2.9499999999999997</v>
      </c>
      <c r="J223" s="22">
        <v>4.6083333333333334</v>
      </c>
      <c r="K223" s="22">
        <v>0.3</v>
      </c>
      <c r="L223" s="21">
        <v>3.3333333333333335</v>
      </c>
      <c r="M223" s="22">
        <v>1</v>
      </c>
      <c r="N223" s="22">
        <v>0.9817460317460317</v>
      </c>
      <c r="O223" s="22">
        <v>5.405436507936507</v>
      </c>
      <c r="P223" s="22">
        <v>8.4791666666666661</v>
      </c>
      <c r="Q223" s="22">
        <v>5.5</v>
      </c>
      <c r="R223" s="22">
        <v>0.66666666666666663</v>
      </c>
      <c r="S223" s="24">
        <v>1.1127777777777776</v>
      </c>
      <c r="T223" s="24">
        <v>0.96666666666666667</v>
      </c>
      <c r="U223" s="24">
        <v>0.8454729183508487</v>
      </c>
      <c r="V223" s="24">
        <v>0.70776481643260392</v>
      </c>
      <c r="W223" s="24">
        <v>0.34791154791154788</v>
      </c>
      <c r="X223" s="24">
        <v>0.83787878787878789</v>
      </c>
      <c r="Y223" s="24">
        <v>0.45</v>
      </c>
    </row>
    <row r="224" spans="1:25">
      <c r="A224" s="16" t="s">
        <v>265</v>
      </c>
      <c r="B224" s="18" t="s">
        <v>695</v>
      </c>
      <c r="C224" s="37" t="s">
        <v>1009</v>
      </c>
      <c r="D224" s="18" t="s">
        <v>121</v>
      </c>
      <c r="E224" s="21">
        <v>4.3925925925925924</v>
      </c>
      <c r="F224" s="22">
        <v>0.46666666666666662</v>
      </c>
      <c r="G224" s="22">
        <v>0.30861111111111111</v>
      </c>
      <c r="H224" s="22">
        <v>1.321517857142857</v>
      </c>
      <c r="I224" s="22">
        <v>1.0934523809523808</v>
      </c>
      <c r="J224" s="22">
        <v>4.2749999999999995</v>
      </c>
      <c r="K224" s="22">
        <v>0</v>
      </c>
      <c r="L224" s="21">
        <v>4.0666666666666664</v>
      </c>
      <c r="M224" s="22">
        <v>0.98333333333333339</v>
      </c>
      <c r="N224" s="22">
        <v>0.73019841269841257</v>
      </c>
      <c r="O224" s="22">
        <v>3.9471537698412695</v>
      </c>
      <c r="P224" s="22">
        <v>6.8375000000000012</v>
      </c>
      <c r="Q224" s="22">
        <v>5.4041666666666659</v>
      </c>
      <c r="R224" s="22">
        <v>0</v>
      </c>
      <c r="S224" s="24">
        <v>1.0801457194899817</v>
      </c>
      <c r="T224" s="24">
        <v>0.47457627118644058</v>
      </c>
      <c r="U224" s="24">
        <v>0.42264007390902675</v>
      </c>
      <c r="V224" s="24">
        <v>0.33480272981510939</v>
      </c>
      <c r="W224" s="24">
        <v>0.15991990946287102</v>
      </c>
      <c r="X224" s="24">
        <v>0.79105628373168857</v>
      </c>
      <c r="Y224" s="24">
        <v>0</v>
      </c>
    </row>
    <row r="225" spans="1:25">
      <c r="A225" s="16" t="s">
        <v>266</v>
      </c>
      <c r="B225" s="18" t="s">
        <v>696</v>
      </c>
      <c r="C225" s="37" t="s">
        <v>1009</v>
      </c>
      <c r="D225" s="18" t="s">
        <v>36</v>
      </c>
      <c r="E225" s="21">
        <v>4.2748538011695905</v>
      </c>
      <c r="F225" s="22">
        <v>0.91666666666666663</v>
      </c>
      <c r="G225" s="22">
        <v>0.6337301587301587</v>
      </c>
      <c r="H225" s="22">
        <v>2.7301309523809518</v>
      </c>
      <c r="I225" s="22">
        <v>1.9291666666666669</v>
      </c>
      <c r="J225" s="22">
        <v>4.3125</v>
      </c>
      <c r="K225" s="22">
        <v>0</v>
      </c>
      <c r="L225" s="21">
        <v>3.8964912280701753</v>
      </c>
      <c r="M225" s="22">
        <v>0.96666666666666667</v>
      </c>
      <c r="N225" s="22">
        <v>0.76753968253968241</v>
      </c>
      <c r="O225" s="22">
        <v>3.9402480158730158</v>
      </c>
      <c r="P225" s="22">
        <v>6.9375</v>
      </c>
      <c r="Q225" s="22">
        <v>5.1333333333333337</v>
      </c>
      <c r="R225" s="22">
        <v>0.10000000000000002</v>
      </c>
      <c r="S225" s="24">
        <v>1.0971034068737806</v>
      </c>
      <c r="T225" s="24">
        <v>0.94827586206896552</v>
      </c>
      <c r="U225" s="24">
        <v>0.82566435735704691</v>
      </c>
      <c r="V225" s="24">
        <v>0.69288302192725149</v>
      </c>
      <c r="W225" s="24">
        <v>0.27807807807807811</v>
      </c>
      <c r="X225" s="24">
        <v>0.84009740259740251</v>
      </c>
      <c r="Y225" s="24">
        <v>0</v>
      </c>
    </row>
    <row r="226" spans="1:25">
      <c r="A226" s="16" t="s">
        <v>267</v>
      </c>
      <c r="B226" s="18" t="s">
        <v>697</v>
      </c>
      <c r="C226" s="37" t="s">
        <v>1009</v>
      </c>
      <c r="D226" s="18" t="s">
        <v>36</v>
      </c>
      <c r="E226" s="21">
        <v>4.6287878787878789</v>
      </c>
      <c r="F226" s="22">
        <v>0.71666666666666679</v>
      </c>
      <c r="G226" s="22">
        <v>0.43349206349206354</v>
      </c>
      <c r="H226" s="22">
        <v>1.7549146825396826</v>
      </c>
      <c r="I226" s="22">
        <v>1.7083333333333333</v>
      </c>
      <c r="J226" s="22">
        <v>3.9875000000000003</v>
      </c>
      <c r="K226" s="22">
        <v>0</v>
      </c>
      <c r="L226" s="21">
        <v>3.9625386996904024</v>
      </c>
      <c r="M226" s="22">
        <v>0.93333333333333324</v>
      </c>
      <c r="N226" s="22">
        <v>0.72555555555555562</v>
      </c>
      <c r="O226" s="22">
        <v>4.1324305555555556</v>
      </c>
      <c r="P226" s="22">
        <v>8.7916666666666661</v>
      </c>
      <c r="Q226" s="22">
        <v>5.708333333333333</v>
      </c>
      <c r="R226" s="22">
        <v>0.10000000000000002</v>
      </c>
      <c r="S226" s="24">
        <v>1.1681369519872529</v>
      </c>
      <c r="T226" s="24">
        <v>0.76785714285714302</v>
      </c>
      <c r="U226" s="24">
        <v>0.59746226208707065</v>
      </c>
      <c r="V226" s="24">
        <v>0.42466888649354578</v>
      </c>
      <c r="W226" s="24">
        <v>0.19431279620853081</v>
      </c>
      <c r="X226" s="24">
        <v>0.69854014598540159</v>
      </c>
      <c r="Y226" s="24">
        <v>0</v>
      </c>
    </row>
    <row r="227" spans="1:25">
      <c r="A227" s="18" t="s">
        <v>268</v>
      </c>
      <c r="B227" s="18" t="s">
        <v>698</v>
      </c>
      <c r="C227" s="37" t="s">
        <v>1009</v>
      </c>
      <c r="D227" s="18" t="s">
        <v>42</v>
      </c>
      <c r="E227" s="19">
        <v>4.1071428571428568</v>
      </c>
      <c r="F227" s="20">
        <v>0.76666666666666661</v>
      </c>
      <c r="G227" s="20">
        <v>0.56424603174603183</v>
      </c>
      <c r="H227" s="20">
        <v>2.3799260912698412</v>
      </c>
      <c r="I227" s="20">
        <v>2.1416666666666671</v>
      </c>
      <c r="J227" s="20">
        <v>4.1958333333333337</v>
      </c>
      <c r="K227" s="20">
        <v>0</v>
      </c>
      <c r="L227" s="21">
        <v>3.7912280701754386</v>
      </c>
      <c r="M227" s="22">
        <v>0.96666666666666667</v>
      </c>
      <c r="N227" s="22">
        <v>0.80781746031746027</v>
      </c>
      <c r="O227" s="22">
        <v>4.7692549603174603</v>
      </c>
      <c r="P227" s="22">
        <v>7.2791666666666659</v>
      </c>
      <c r="Q227" s="22">
        <v>5.9041666666666659</v>
      </c>
      <c r="R227" s="22">
        <v>0.35</v>
      </c>
      <c r="S227" s="23">
        <v>1.0833278244199114</v>
      </c>
      <c r="T227" s="23">
        <v>0.79310344827586199</v>
      </c>
      <c r="U227" s="23">
        <v>0.69848209461119037</v>
      </c>
      <c r="V227" s="23">
        <v>0.49901422991054017</v>
      </c>
      <c r="W227" s="23">
        <v>0.29421866056096174</v>
      </c>
      <c r="X227" s="23">
        <v>0.71065631616090352</v>
      </c>
      <c r="Y227" s="23">
        <v>9.5238095238095247E-2</v>
      </c>
    </row>
    <row r="228" spans="1:25">
      <c r="A228" s="18" t="s">
        <v>269</v>
      </c>
      <c r="B228" s="18" t="s">
        <v>699</v>
      </c>
      <c r="C228" s="37" t="s">
        <v>1010</v>
      </c>
      <c r="D228" s="18" t="s">
        <v>105</v>
      </c>
      <c r="E228" s="19">
        <v>6.0249999999999995</v>
      </c>
      <c r="F228" s="20">
        <v>0.3833333333333333</v>
      </c>
      <c r="G228" s="20">
        <v>0.12670634920634921</v>
      </c>
      <c r="H228" s="20">
        <v>0.35726041666666664</v>
      </c>
      <c r="I228" s="20">
        <v>1.2863095238095239</v>
      </c>
      <c r="J228" s="20">
        <v>3.7666666666666671</v>
      </c>
      <c r="K228" s="20">
        <v>0</v>
      </c>
      <c r="L228" s="21">
        <v>4.1723646723646723</v>
      </c>
      <c r="M228" s="22">
        <v>0.81666666666666676</v>
      </c>
      <c r="N228" s="22">
        <v>0.61416666666666664</v>
      </c>
      <c r="O228" s="22">
        <v>3.1892221513605445</v>
      </c>
      <c r="P228" s="22">
        <v>3.280357142857143</v>
      </c>
      <c r="Q228" s="22">
        <v>5.2095238095238097</v>
      </c>
      <c r="R228" s="22">
        <v>0.21666666666666667</v>
      </c>
      <c r="S228" s="23">
        <v>1.444025264595425</v>
      </c>
      <c r="T228" s="23">
        <v>0.46938775510204073</v>
      </c>
      <c r="U228" s="23">
        <v>0.20630613167926604</v>
      </c>
      <c r="V228" s="23">
        <v>0.11202117623391548</v>
      </c>
      <c r="W228" s="23">
        <v>0.39212484122663765</v>
      </c>
      <c r="X228" s="23">
        <v>0.72303473491773318</v>
      </c>
      <c r="Y228" s="23">
        <v>0</v>
      </c>
    </row>
    <row r="229" spans="1:25">
      <c r="A229" s="18" t="s">
        <v>270</v>
      </c>
      <c r="B229" s="18" t="s">
        <v>700</v>
      </c>
      <c r="C229" s="37" t="s">
        <v>550</v>
      </c>
      <c r="D229" s="18" t="s">
        <v>115</v>
      </c>
      <c r="E229" s="19">
        <v>4.7487179487179487</v>
      </c>
      <c r="F229" s="20">
        <v>0.6</v>
      </c>
      <c r="G229" s="20">
        <v>0.35404761904761911</v>
      </c>
      <c r="H229" s="20">
        <v>1.5254285714285716</v>
      </c>
      <c r="I229" s="20">
        <v>1.7833333333333332</v>
      </c>
      <c r="J229" s="20">
        <v>4.2749999999999995</v>
      </c>
      <c r="K229" s="20">
        <v>0</v>
      </c>
      <c r="L229" s="21">
        <v>4.0800438596491224</v>
      </c>
      <c r="M229" s="22">
        <v>0.9</v>
      </c>
      <c r="N229" s="22">
        <v>0.6769047619047619</v>
      </c>
      <c r="O229" s="22">
        <v>3.7831989087301587</v>
      </c>
      <c r="P229" s="22">
        <v>5.8624999999999998</v>
      </c>
      <c r="Q229" s="22">
        <v>5.5791666666666666</v>
      </c>
      <c r="R229" s="22">
        <v>0.10000000000000002</v>
      </c>
      <c r="S229" s="23">
        <v>1.163888946313026</v>
      </c>
      <c r="T229" s="23">
        <v>0.66666666666666663</v>
      </c>
      <c r="U229" s="23">
        <v>0.52303904326415773</v>
      </c>
      <c r="V229" s="23">
        <v>0.40321130562510815</v>
      </c>
      <c r="W229" s="23">
        <v>0.30419331911869224</v>
      </c>
      <c r="X229" s="23">
        <v>0.76624346527259135</v>
      </c>
      <c r="Y229" s="23">
        <v>0</v>
      </c>
    </row>
    <row r="230" spans="1:25">
      <c r="A230" s="18" t="s">
        <v>271</v>
      </c>
      <c r="B230" s="18" t="s">
        <v>701</v>
      </c>
      <c r="C230" s="37" t="s">
        <v>1009</v>
      </c>
      <c r="D230" s="18" t="s">
        <v>121</v>
      </c>
      <c r="E230" s="19">
        <v>4.7261904761904772</v>
      </c>
      <c r="F230" s="20">
        <v>0.53333333333333333</v>
      </c>
      <c r="G230" s="20">
        <v>0.31619047619047613</v>
      </c>
      <c r="H230" s="20">
        <v>1.4534697420634919</v>
      </c>
      <c r="I230" s="20">
        <v>1.0863095238095237</v>
      </c>
      <c r="J230" s="20">
        <v>4.5958333333333341</v>
      </c>
      <c r="K230" s="20">
        <v>0.1</v>
      </c>
      <c r="L230" s="21">
        <v>3.4578947368421056</v>
      </c>
      <c r="M230" s="22">
        <v>0.98333333333333339</v>
      </c>
      <c r="N230" s="22">
        <v>0.93464285714285722</v>
      </c>
      <c r="O230" s="22">
        <v>5.5773472222222225</v>
      </c>
      <c r="P230" s="22">
        <v>2.3041666666666671</v>
      </c>
      <c r="Q230" s="22">
        <v>5.9666666666666677</v>
      </c>
      <c r="R230" s="22">
        <v>0.6333333333333333</v>
      </c>
      <c r="S230" s="23">
        <v>1.3667826339059217</v>
      </c>
      <c r="T230" s="23">
        <v>0.5423728813559322</v>
      </c>
      <c r="U230" s="23">
        <v>0.33830085339447197</v>
      </c>
      <c r="V230" s="23">
        <v>0.2606023408892903</v>
      </c>
      <c r="W230" s="23">
        <v>0.47145440454662862</v>
      </c>
      <c r="X230" s="23">
        <v>0.77025139664804465</v>
      </c>
      <c r="Y230" s="23">
        <v>0.18421052631578946</v>
      </c>
    </row>
    <row r="231" spans="1:25">
      <c r="A231" s="18" t="s">
        <v>272</v>
      </c>
      <c r="B231" s="18" t="s">
        <v>702</v>
      </c>
      <c r="C231" s="37" t="s">
        <v>1009</v>
      </c>
      <c r="D231" s="18" t="s">
        <v>121</v>
      </c>
      <c r="E231" s="19">
        <v>4.9461279461279455</v>
      </c>
      <c r="F231" s="20">
        <v>0.51666666666666672</v>
      </c>
      <c r="G231" s="20">
        <v>0.29269841269841268</v>
      </c>
      <c r="H231" s="20">
        <v>1.4198501984126983</v>
      </c>
      <c r="I231" s="20">
        <v>1.3166666666666664</v>
      </c>
      <c r="J231" s="20">
        <v>4.8416666666666659</v>
      </c>
      <c r="K231" s="20">
        <v>0.05</v>
      </c>
      <c r="L231" s="21">
        <v>3.2561403508771929</v>
      </c>
      <c r="M231" s="22">
        <v>0.98333333333333339</v>
      </c>
      <c r="N231" s="22">
        <v>0.9954761904761904</v>
      </c>
      <c r="O231" s="22">
        <v>6.4923571428571414</v>
      </c>
      <c r="P231" s="22">
        <v>3.1124999999999994</v>
      </c>
      <c r="Q231" s="22">
        <v>6.5208333333333321</v>
      </c>
      <c r="R231" s="22">
        <v>0.78333333333333333</v>
      </c>
      <c r="S231" s="23">
        <v>1.5190155869035178</v>
      </c>
      <c r="T231" s="23">
        <v>0.52542372881355937</v>
      </c>
      <c r="U231" s="23">
        <v>0.29402854181615246</v>
      </c>
      <c r="V231" s="23">
        <v>0.21869563968377961</v>
      </c>
      <c r="W231" s="23">
        <v>0.42302543507362783</v>
      </c>
      <c r="X231" s="23">
        <v>0.74249201277955268</v>
      </c>
      <c r="Y231" s="23">
        <v>8.5106382978723402E-2</v>
      </c>
    </row>
    <row r="232" spans="1:25">
      <c r="A232" s="18" t="s">
        <v>273</v>
      </c>
      <c r="B232" s="18" t="s">
        <v>703</v>
      </c>
      <c r="C232" s="37" t="s">
        <v>1009</v>
      </c>
      <c r="D232" s="18" t="s">
        <v>38</v>
      </c>
      <c r="E232" s="19">
        <v>3.1666666666666665</v>
      </c>
      <c r="F232" s="20">
        <v>0.16666666666666666</v>
      </c>
      <c r="G232" s="20">
        <v>0.22922619047619047</v>
      </c>
      <c r="H232" s="20">
        <v>0.73711309523809532</v>
      </c>
      <c r="I232" s="20">
        <v>0.79166666666666663</v>
      </c>
      <c r="J232" s="20">
        <v>3.1791666666666667</v>
      </c>
      <c r="K232" s="20">
        <v>0.1</v>
      </c>
      <c r="L232" s="21">
        <v>3.5421052631578944</v>
      </c>
      <c r="M232" s="22">
        <v>0.98333333333333339</v>
      </c>
      <c r="N232" s="22">
        <v>0.89825396825396842</v>
      </c>
      <c r="O232" s="22">
        <v>4.6116944444444457</v>
      </c>
      <c r="P232" s="22">
        <v>7.8833333333333329</v>
      </c>
      <c r="Q232" s="22">
        <v>5.1333333333333337</v>
      </c>
      <c r="R232" s="22">
        <v>0.46666666666666662</v>
      </c>
      <c r="S232" s="23">
        <v>0.8940069341258049</v>
      </c>
      <c r="T232" s="23">
        <v>0.16949152542372881</v>
      </c>
      <c r="U232" s="23">
        <v>0.25519084643930018</v>
      </c>
      <c r="V232" s="23">
        <v>0.15983563180905683</v>
      </c>
      <c r="W232" s="23">
        <v>0.10042283298097252</v>
      </c>
      <c r="X232" s="23">
        <v>0.61931818181818177</v>
      </c>
      <c r="Y232" s="23">
        <v>0.28571428571428575</v>
      </c>
    </row>
    <row r="233" spans="1:25">
      <c r="A233" s="16" t="s">
        <v>274</v>
      </c>
      <c r="B233" s="18" t="s">
        <v>704</v>
      </c>
      <c r="C233" s="37" t="s">
        <v>1009</v>
      </c>
      <c r="D233" s="18" t="s">
        <v>36</v>
      </c>
      <c r="E233" s="21">
        <v>4.1885521885521877</v>
      </c>
      <c r="F233" s="22">
        <v>0.55000000000000004</v>
      </c>
      <c r="G233" s="22">
        <v>0.39357142857142852</v>
      </c>
      <c r="H233" s="22">
        <v>1.4300535714285714</v>
      </c>
      <c r="I233" s="22">
        <v>1.5374999999999999</v>
      </c>
      <c r="J233" s="22">
        <v>3.6208333333333336</v>
      </c>
      <c r="K233" s="22">
        <v>0</v>
      </c>
      <c r="L233" s="21">
        <v>4.1293085655314758</v>
      </c>
      <c r="M233" s="22">
        <v>0.93333333333333324</v>
      </c>
      <c r="N233" s="22">
        <v>0.67972222222222223</v>
      </c>
      <c r="O233" s="22">
        <v>3.1795600198412699</v>
      </c>
      <c r="P233" s="22">
        <v>8.0041666666666682</v>
      </c>
      <c r="Q233" s="22">
        <v>4.6875</v>
      </c>
      <c r="R233" s="22">
        <v>0</v>
      </c>
      <c r="S233" s="24">
        <v>1.0143471048676855</v>
      </c>
      <c r="T233" s="24">
        <v>0.58928571428571441</v>
      </c>
      <c r="U233" s="24">
        <v>0.57901803958199538</v>
      </c>
      <c r="V233" s="24">
        <v>0.44976460972734289</v>
      </c>
      <c r="W233" s="24">
        <v>0.19208745445080683</v>
      </c>
      <c r="X233" s="24">
        <v>0.77244444444444449</v>
      </c>
      <c r="Y233" s="24">
        <v>0</v>
      </c>
    </row>
    <row r="234" spans="1:25">
      <c r="A234" s="16" t="s">
        <v>275</v>
      </c>
      <c r="B234" s="18" t="s">
        <v>705</v>
      </c>
      <c r="C234" s="37" t="s">
        <v>1009</v>
      </c>
      <c r="D234" s="18" t="s">
        <v>121</v>
      </c>
      <c r="E234" s="21">
        <v>3.827450980392157</v>
      </c>
      <c r="F234" s="22">
        <v>0.95000000000000007</v>
      </c>
      <c r="G234" s="22">
        <v>0.794047619047619</v>
      </c>
      <c r="H234" s="22">
        <v>2.8568690476190479</v>
      </c>
      <c r="I234" s="22">
        <v>2.0458333333333329</v>
      </c>
      <c r="J234" s="22">
        <v>3.5916666666666672</v>
      </c>
      <c r="K234" s="22">
        <v>0.34999999999999992</v>
      </c>
      <c r="L234" s="21">
        <v>3.2692982456140349</v>
      </c>
      <c r="M234" s="22">
        <v>0.98333333333333339</v>
      </c>
      <c r="N234" s="22">
        <v>0.98575396825396833</v>
      </c>
      <c r="O234" s="22">
        <v>4.5622986111111112</v>
      </c>
      <c r="P234" s="22">
        <v>6.6916666666666664</v>
      </c>
      <c r="Q234" s="22">
        <v>4.6291666666666664</v>
      </c>
      <c r="R234" s="22">
        <v>0.71666666666666679</v>
      </c>
      <c r="S234" s="24">
        <v>1.1707255480673622</v>
      </c>
      <c r="T234" s="24">
        <v>0.96610169491525422</v>
      </c>
      <c r="U234" s="24">
        <v>0.80552312708828133</v>
      </c>
      <c r="V234" s="24">
        <v>0.62619071900760137</v>
      </c>
      <c r="W234" s="24">
        <v>0.30572851805728513</v>
      </c>
      <c r="X234" s="24">
        <v>0.77587758775877602</v>
      </c>
      <c r="Y234" s="24">
        <v>0.48837209302325563</v>
      </c>
    </row>
    <row r="235" spans="1:25">
      <c r="A235" s="18" t="s">
        <v>276</v>
      </c>
      <c r="B235" s="18" t="s">
        <v>706</v>
      </c>
      <c r="C235" s="37" t="s">
        <v>1009</v>
      </c>
      <c r="D235" s="18" t="s">
        <v>36</v>
      </c>
      <c r="E235" s="19">
        <v>3.6589912280701751</v>
      </c>
      <c r="F235" s="20">
        <v>0.85</v>
      </c>
      <c r="G235" s="20">
        <v>0.74698412698412697</v>
      </c>
      <c r="H235" s="20">
        <v>3.3196954365079363</v>
      </c>
      <c r="I235" s="20">
        <v>1.2952380952380953</v>
      </c>
      <c r="J235" s="20">
        <v>4.4291666666666663</v>
      </c>
      <c r="K235" s="20">
        <v>0.35</v>
      </c>
      <c r="L235" s="21">
        <v>3.3185185185185184</v>
      </c>
      <c r="M235" s="22">
        <v>0.96666666666666667</v>
      </c>
      <c r="N235" s="22">
        <v>0.96059523809523795</v>
      </c>
      <c r="O235" s="22">
        <v>6.2959573412698413</v>
      </c>
      <c r="P235" s="22">
        <v>2.8833333333333333</v>
      </c>
      <c r="Q235" s="22">
        <v>6.520833333333333</v>
      </c>
      <c r="R235" s="22">
        <v>0.82499999999999996</v>
      </c>
      <c r="S235" s="23">
        <v>1.1025978031015036</v>
      </c>
      <c r="T235" s="23">
        <v>0.87931034482758619</v>
      </c>
      <c r="U235" s="23">
        <v>0.77762630644028596</v>
      </c>
      <c r="V235" s="23">
        <v>0.52727413109161603</v>
      </c>
      <c r="W235" s="23">
        <v>0.44921552436003304</v>
      </c>
      <c r="X235" s="23">
        <v>0.67923322683706067</v>
      </c>
      <c r="Y235" s="23">
        <v>0.44444444444444453</v>
      </c>
    </row>
    <row r="236" spans="1:25">
      <c r="A236" s="16" t="s">
        <v>277</v>
      </c>
      <c r="B236" s="18" t="s">
        <v>707</v>
      </c>
      <c r="C236" s="37" t="s">
        <v>1009</v>
      </c>
      <c r="D236" s="18" t="s">
        <v>38</v>
      </c>
      <c r="E236" s="21">
        <v>4.1212121212121211</v>
      </c>
      <c r="F236" s="22">
        <v>0.56666666666666676</v>
      </c>
      <c r="G236" s="22">
        <v>0.41373015873015873</v>
      </c>
      <c r="H236" s="22">
        <v>1.7087261904761906</v>
      </c>
      <c r="I236" s="22">
        <v>1.1888888888888889</v>
      </c>
      <c r="J236" s="22">
        <v>4.125</v>
      </c>
      <c r="K236" s="22">
        <v>0</v>
      </c>
      <c r="L236" s="21">
        <v>3.6999999999999997</v>
      </c>
      <c r="M236" s="22">
        <v>1</v>
      </c>
      <c r="N236" s="22">
        <v>0.85952380952380947</v>
      </c>
      <c r="O236" s="22">
        <v>5.1008829365079364</v>
      </c>
      <c r="P236" s="22">
        <v>10.045833333333333</v>
      </c>
      <c r="Q236" s="22">
        <v>5.9333333333333336</v>
      </c>
      <c r="R236" s="22">
        <v>0.3</v>
      </c>
      <c r="S236" s="24">
        <v>1.113841113841114</v>
      </c>
      <c r="T236" s="24">
        <v>0.56666666666666676</v>
      </c>
      <c r="U236" s="24">
        <v>0.48134810710987996</v>
      </c>
      <c r="V236" s="24">
        <v>0.33498635662593429</v>
      </c>
      <c r="W236" s="24">
        <v>0.11834646757915113</v>
      </c>
      <c r="X236" s="24">
        <v>0.6952247191011236</v>
      </c>
      <c r="Y236" s="24">
        <v>0</v>
      </c>
    </row>
    <row r="237" spans="1:25">
      <c r="A237" s="18" t="s">
        <v>278</v>
      </c>
      <c r="B237" s="18" t="s">
        <v>708</v>
      </c>
      <c r="C237" s="37" t="s">
        <v>1009</v>
      </c>
      <c r="D237" s="18" t="s">
        <v>42</v>
      </c>
      <c r="E237" s="19">
        <v>4.0701754385964906</v>
      </c>
      <c r="F237" s="20">
        <v>0.96666666666666667</v>
      </c>
      <c r="G237" s="20">
        <v>0.72170634920634924</v>
      </c>
      <c r="H237" s="20">
        <v>3.0242286706349204</v>
      </c>
      <c r="I237" s="20">
        <v>2.8291666666666671</v>
      </c>
      <c r="J237" s="20">
        <v>4.1833333333333336</v>
      </c>
      <c r="K237" s="20">
        <v>0.1</v>
      </c>
      <c r="L237" s="21">
        <v>3.85</v>
      </c>
      <c r="M237" s="22">
        <v>1</v>
      </c>
      <c r="N237" s="22">
        <v>0.81507936507936518</v>
      </c>
      <c r="O237" s="22">
        <v>4.1612177579365079</v>
      </c>
      <c r="P237" s="22">
        <v>6.1940476190476188</v>
      </c>
      <c r="Q237" s="22">
        <v>5.0916666666666668</v>
      </c>
      <c r="R237" s="22">
        <v>0.1</v>
      </c>
      <c r="S237" s="23">
        <v>1.0571884256094781</v>
      </c>
      <c r="T237" s="23">
        <v>0.96666666666666667</v>
      </c>
      <c r="U237" s="23">
        <v>0.88544303797468349</v>
      </c>
      <c r="V237" s="23">
        <v>0.72676529962099234</v>
      </c>
      <c r="W237" s="23">
        <v>0.45675571785508368</v>
      </c>
      <c r="X237" s="23">
        <v>0.82160392798690673</v>
      </c>
      <c r="Y237" s="23">
        <v>0.50000000000000011</v>
      </c>
    </row>
    <row r="238" spans="1:25">
      <c r="A238" s="18" t="s">
        <v>279</v>
      </c>
      <c r="B238" s="18" t="s">
        <v>709</v>
      </c>
      <c r="C238" s="37" t="s">
        <v>1009</v>
      </c>
      <c r="D238" s="18" t="s">
        <v>36</v>
      </c>
      <c r="E238" s="19">
        <v>4.25</v>
      </c>
      <c r="F238" s="20">
        <v>6.6666666666666666E-2</v>
      </c>
      <c r="G238" s="20">
        <v>4.6468253968253971E-2</v>
      </c>
      <c r="H238" s="20">
        <v>0.60118303571428577</v>
      </c>
      <c r="I238" s="20">
        <v>0.53125</v>
      </c>
      <c r="J238" s="20">
        <v>3.7749999999999999</v>
      </c>
      <c r="K238" s="20">
        <v>0</v>
      </c>
      <c r="L238" s="21">
        <v>4.4535087719298243</v>
      </c>
      <c r="M238" s="22">
        <v>0.96666666666666667</v>
      </c>
      <c r="N238" s="22">
        <v>0.64337301587301587</v>
      </c>
      <c r="O238" s="22">
        <v>3.401930555555555</v>
      </c>
      <c r="P238" s="22">
        <v>2.2291666666666665</v>
      </c>
      <c r="Q238" s="22">
        <v>5.291666666666667</v>
      </c>
      <c r="R238" s="22">
        <v>0.11666666666666668</v>
      </c>
      <c r="S238" s="23">
        <v>0.95430372267086871</v>
      </c>
      <c r="T238" s="23">
        <v>6.8965517241379309E-2</v>
      </c>
      <c r="U238" s="23">
        <v>7.2225991488311853E-2</v>
      </c>
      <c r="V238" s="23">
        <v>0.17671819747540646</v>
      </c>
      <c r="W238" s="23">
        <v>0.23831775700934582</v>
      </c>
      <c r="X238" s="23">
        <v>0.71338582677165352</v>
      </c>
      <c r="Y238" s="23">
        <v>0</v>
      </c>
    </row>
    <row r="239" spans="1:25">
      <c r="A239" s="16" t="s">
        <v>280</v>
      </c>
      <c r="B239" s="18" t="s">
        <v>710</v>
      </c>
      <c r="C239" s="37" t="s">
        <v>1009</v>
      </c>
      <c r="D239" s="18" t="s">
        <v>42</v>
      </c>
      <c r="E239" s="21">
        <v>5.1320376103657841</v>
      </c>
      <c r="F239" s="22">
        <v>0.9</v>
      </c>
      <c r="G239" s="22">
        <v>0.4352380952380952</v>
      </c>
      <c r="H239" s="22">
        <v>1.8342490079365081</v>
      </c>
      <c r="I239" s="22">
        <v>2.0333333333333337</v>
      </c>
      <c r="J239" s="22">
        <v>4.2208333333333341</v>
      </c>
      <c r="K239" s="22">
        <v>0</v>
      </c>
      <c r="L239" s="21">
        <v>4.5289473684210524</v>
      </c>
      <c r="M239" s="22">
        <v>0.98333333333333339</v>
      </c>
      <c r="N239" s="22">
        <v>0.61769841269841275</v>
      </c>
      <c r="O239" s="22">
        <v>3.2435451388888894</v>
      </c>
      <c r="P239" s="22">
        <v>6.8166666666666664</v>
      </c>
      <c r="Q239" s="22">
        <v>5.2541666666666673</v>
      </c>
      <c r="R239" s="22">
        <v>0</v>
      </c>
      <c r="S239" s="24">
        <v>1.1331634467977909</v>
      </c>
      <c r="T239" s="24">
        <v>0.9152542372881356</v>
      </c>
      <c r="U239" s="24">
        <v>0.70461261724270841</v>
      </c>
      <c r="V239" s="24">
        <v>0.56550747080549324</v>
      </c>
      <c r="W239" s="24">
        <v>0.29828850855745725</v>
      </c>
      <c r="X239" s="24">
        <v>0.80333068992862811</v>
      </c>
      <c r="Y239" s="24">
        <v>0</v>
      </c>
    </row>
    <row r="240" spans="1:25">
      <c r="A240" s="16" t="s">
        <v>281</v>
      </c>
      <c r="B240" s="18" t="s">
        <v>711</v>
      </c>
      <c r="C240" s="37" t="s">
        <v>1009</v>
      </c>
      <c r="D240" s="18" t="s">
        <v>42</v>
      </c>
      <c r="E240" s="21">
        <v>4.9177140941846824</v>
      </c>
      <c r="F240" s="22">
        <v>0.79999999999999993</v>
      </c>
      <c r="G240" s="22">
        <v>0.42428571428571432</v>
      </c>
      <c r="H240" s="22">
        <v>1.6383209325396824</v>
      </c>
      <c r="I240" s="22">
        <v>2.3041666666666667</v>
      </c>
      <c r="J240" s="22">
        <v>3.8708333333333336</v>
      </c>
      <c r="K240" s="22">
        <v>0</v>
      </c>
      <c r="L240" s="21">
        <v>4.492105263157895</v>
      </c>
      <c r="M240" s="22">
        <v>0.91666666666666663</v>
      </c>
      <c r="N240" s="22">
        <v>0.58373015873015865</v>
      </c>
      <c r="O240" s="22">
        <v>3.0095014880952378</v>
      </c>
      <c r="P240" s="22">
        <v>9.2791666666666668</v>
      </c>
      <c r="Q240" s="22">
        <v>5.1416666666666666</v>
      </c>
      <c r="R240" s="22">
        <v>0</v>
      </c>
      <c r="S240" s="24">
        <v>1.0947459612127588</v>
      </c>
      <c r="T240" s="24">
        <v>0.87272727272727268</v>
      </c>
      <c r="U240" s="24">
        <v>0.72685248130523472</v>
      </c>
      <c r="V240" s="24">
        <v>0.54438282852506648</v>
      </c>
      <c r="W240" s="24">
        <v>0.24831612034126627</v>
      </c>
      <c r="X240" s="24">
        <v>0.75283630470016216</v>
      </c>
      <c r="Y240" s="24">
        <v>0</v>
      </c>
    </row>
    <row r="241" spans="1:25">
      <c r="A241" s="16" t="s">
        <v>282</v>
      </c>
      <c r="B241" s="18" t="s">
        <v>712</v>
      </c>
      <c r="C241" s="37" t="s">
        <v>550</v>
      </c>
      <c r="D241" s="18" t="s">
        <v>115</v>
      </c>
      <c r="E241" s="21">
        <v>4.7708333333333339</v>
      </c>
      <c r="F241" s="22">
        <v>0.27500000000000002</v>
      </c>
      <c r="G241" s="22">
        <v>4.8035714285714279E-2</v>
      </c>
      <c r="H241" s="22">
        <v>0.34669295634920644</v>
      </c>
      <c r="I241" s="22">
        <v>1.2541666666666667</v>
      </c>
      <c r="J241" s="22">
        <v>3.1625000000000001</v>
      </c>
      <c r="K241" s="22">
        <v>0</v>
      </c>
      <c r="L241" s="21">
        <v>4.8303921568627457</v>
      </c>
      <c r="M241" s="22">
        <v>0.93333333333333324</v>
      </c>
      <c r="N241" s="22">
        <v>0.52305555555555561</v>
      </c>
      <c r="O241" s="22">
        <v>2.4078319869614511</v>
      </c>
      <c r="P241" s="22">
        <v>5.6642857142857146</v>
      </c>
      <c r="Q241" s="22">
        <v>4.5744047619047619</v>
      </c>
      <c r="R241" s="22">
        <v>0</v>
      </c>
      <c r="S241" s="24">
        <v>0.98766998173330622</v>
      </c>
      <c r="T241" s="24">
        <v>0.29464285714285721</v>
      </c>
      <c r="U241" s="24">
        <v>9.1836734693877528E-2</v>
      </c>
      <c r="V241" s="24">
        <v>0.14398552649294832</v>
      </c>
      <c r="W241" s="24">
        <v>0.221416561580496</v>
      </c>
      <c r="X241" s="24">
        <v>0.69134677944046852</v>
      </c>
      <c r="Y241" s="24">
        <v>0</v>
      </c>
    </row>
    <row r="242" spans="1:25">
      <c r="A242" s="16" t="s">
        <v>283</v>
      </c>
      <c r="B242" s="18" t="s">
        <v>713</v>
      </c>
      <c r="C242" s="37" t="s">
        <v>550</v>
      </c>
      <c r="D242" s="18" t="s">
        <v>115</v>
      </c>
      <c r="E242" s="21">
        <v>4.5194805194805197</v>
      </c>
      <c r="F242" s="22">
        <v>0.56666666666666665</v>
      </c>
      <c r="G242" s="22">
        <v>0.36817460317460315</v>
      </c>
      <c r="H242" s="22">
        <v>1.1562371031746033</v>
      </c>
      <c r="I242" s="22">
        <v>1.3708333333333333</v>
      </c>
      <c r="J242" s="22">
        <v>3.0874999999999999</v>
      </c>
      <c r="K242" s="22">
        <v>0</v>
      </c>
      <c r="L242" s="21">
        <v>4</v>
      </c>
      <c r="M242" s="22">
        <v>0.96666666666666667</v>
      </c>
      <c r="N242" s="22">
        <v>0.7342063492063492</v>
      </c>
      <c r="O242" s="22">
        <v>3.6754623015873018</v>
      </c>
      <c r="P242" s="22">
        <v>4.666666666666667</v>
      </c>
      <c r="Q242" s="22">
        <v>5</v>
      </c>
      <c r="R242" s="22">
        <v>0</v>
      </c>
      <c r="S242" s="24">
        <v>1.1298701298701299</v>
      </c>
      <c r="T242" s="24">
        <v>0.58620689655172409</v>
      </c>
      <c r="U242" s="24">
        <v>0.50145930169711384</v>
      </c>
      <c r="V242" s="24">
        <v>0.31458276763586052</v>
      </c>
      <c r="W242" s="24">
        <v>0.29375000000000001</v>
      </c>
      <c r="X242" s="24">
        <v>0.61749999999999994</v>
      </c>
      <c r="Y242" s="24">
        <v>0</v>
      </c>
    </row>
    <row r="243" spans="1:25">
      <c r="A243" s="16" t="s">
        <v>284</v>
      </c>
      <c r="B243" s="18">
        <v>421</v>
      </c>
      <c r="C243" s="37" t="s">
        <v>126</v>
      </c>
      <c r="D243" s="18" t="s">
        <v>125</v>
      </c>
      <c r="E243" s="21">
        <v>7</v>
      </c>
      <c r="F243" s="22">
        <v>5.000000000000001E-2</v>
      </c>
      <c r="G243" s="22">
        <v>7.1428571428571426E-3</v>
      </c>
      <c r="H243" s="22">
        <v>1.4345238095238097E-2</v>
      </c>
      <c r="I243" s="22">
        <v>0.3208333333333333</v>
      </c>
      <c r="J243" s="22">
        <v>2.0083333333333333</v>
      </c>
      <c r="K243" s="22">
        <v>0</v>
      </c>
      <c r="L243" s="21">
        <v>4.5333333333333323</v>
      </c>
      <c r="M243" s="22">
        <v>1</v>
      </c>
      <c r="N243" s="22">
        <v>0.63119047619047619</v>
      </c>
      <c r="O243" s="22">
        <v>2.4716309523809525</v>
      </c>
      <c r="P243" s="22">
        <v>5.4972222222222227</v>
      </c>
      <c r="Q243" s="22">
        <v>3.9250000000000003</v>
      </c>
      <c r="R243" s="22">
        <v>0</v>
      </c>
      <c r="S243" s="24">
        <v>1.5441176470588238</v>
      </c>
      <c r="T243" s="24">
        <v>5.000000000000001E-2</v>
      </c>
      <c r="U243" s="24">
        <v>1.1316484345529988E-2</v>
      </c>
      <c r="V243" s="24">
        <v>5.8039563234224562E-3</v>
      </c>
      <c r="W243" s="24">
        <v>5.8362809499747335E-2</v>
      </c>
      <c r="X243" s="24">
        <v>0.51167728237791932</v>
      </c>
      <c r="Y243" s="24">
        <v>0</v>
      </c>
    </row>
    <row r="244" spans="1:25">
      <c r="A244" s="18" t="s">
        <v>285</v>
      </c>
      <c r="B244" s="18" t="s">
        <v>714</v>
      </c>
      <c r="C244" s="37" t="s">
        <v>1009</v>
      </c>
      <c r="D244" s="18" t="s">
        <v>38</v>
      </c>
      <c r="E244" s="19">
        <v>3.8473856209150328</v>
      </c>
      <c r="F244" s="20">
        <v>0.73333333333333339</v>
      </c>
      <c r="G244" s="20">
        <v>0.60309523809523802</v>
      </c>
      <c r="H244" s="20">
        <v>2.0879985119047615</v>
      </c>
      <c r="I244" s="20">
        <v>1.2333333333333334</v>
      </c>
      <c r="J244" s="20">
        <v>3.4583333333333335</v>
      </c>
      <c r="K244" s="20">
        <v>0.25</v>
      </c>
      <c r="L244" s="21">
        <v>3.3228070175438593</v>
      </c>
      <c r="M244" s="22">
        <v>0.98333333333333339</v>
      </c>
      <c r="N244" s="22">
        <v>0.97047619047619038</v>
      </c>
      <c r="O244" s="22">
        <v>5.0279543650793643</v>
      </c>
      <c r="P244" s="22">
        <v>7.2583333333333329</v>
      </c>
      <c r="Q244" s="22">
        <v>5.1749999999999998</v>
      </c>
      <c r="R244" s="22">
        <v>0.68333333333333324</v>
      </c>
      <c r="S244" s="23">
        <v>1.1578721245626025</v>
      </c>
      <c r="T244" s="23">
        <v>0.74576271186440679</v>
      </c>
      <c r="U244" s="23">
        <v>0.62144259077526987</v>
      </c>
      <c r="V244" s="23">
        <v>0.41527793617351244</v>
      </c>
      <c r="W244" s="23">
        <v>0.1699196326061998</v>
      </c>
      <c r="X244" s="23">
        <v>0.66827697262479879</v>
      </c>
      <c r="Y244" s="23">
        <v>0.34146341463414637</v>
      </c>
    </row>
    <row r="245" spans="1:25">
      <c r="A245" s="16" t="s">
        <v>286</v>
      </c>
      <c r="B245" s="18" t="s">
        <v>715</v>
      </c>
      <c r="C245" s="37" t="s">
        <v>1009</v>
      </c>
      <c r="D245" s="18" t="s">
        <v>38</v>
      </c>
      <c r="E245" s="21">
        <v>6.0555555555555562</v>
      </c>
      <c r="F245" s="22">
        <v>0.05</v>
      </c>
      <c r="G245" s="22">
        <v>7.1428571428571435E-3</v>
      </c>
      <c r="H245" s="22">
        <v>0.24485119047619044</v>
      </c>
      <c r="I245" s="22">
        <v>0.58333333333333337</v>
      </c>
      <c r="J245" s="22">
        <v>2.6999999999999997</v>
      </c>
      <c r="K245" s="22">
        <v>0</v>
      </c>
      <c r="L245" s="21">
        <v>4.5429824561403507</v>
      </c>
      <c r="M245" s="22">
        <v>0.95000000000000007</v>
      </c>
      <c r="N245" s="22">
        <v>0.59238095238095234</v>
      </c>
      <c r="O245" s="22">
        <v>2.6560243055555555</v>
      </c>
      <c r="P245" s="22">
        <v>6.8416666666666659</v>
      </c>
      <c r="Q245" s="22">
        <v>4.479166666666667</v>
      </c>
      <c r="R245" s="22">
        <v>0</v>
      </c>
      <c r="S245" s="24">
        <v>1.332947158396087</v>
      </c>
      <c r="T245" s="24">
        <v>5.2631578947368418E-2</v>
      </c>
      <c r="U245" s="24">
        <v>1.2057877813504826E-2</v>
      </c>
      <c r="V245" s="24">
        <v>9.2187104599923977E-2</v>
      </c>
      <c r="W245" s="24">
        <v>8.5261875761266759E-2</v>
      </c>
      <c r="X245" s="24">
        <v>0.60279069767441851</v>
      </c>
      <c r="Y245" s="24">
        <v>0</v>
      </c>
    </row>
    <row r="246" spans="1:25">
      <c r="A246" s="18" t="s">
        <v>287</v>
      </c>
      <c r="B246" s="18" t="s">
        <v>716</v>
      </c>
      <c r="C246" s="37" t="s">
        <v>1010</v>
      </c>
      <c r="D246" s="18" t="s">
        <v>89</v>
      </c>
      <c r="E246" s="19">
        <v>5.105847953216375</v>
      </c>
      <c r="F246" s="20">
        <v>0.85</v>
      </c>
      <c r="G246" s="20">
        <v>0.43170634920634915</v>
      </c>
      <c r="H246" s="20">
        <v>1.4092802579365078</v>
      </c>
      <c r="I246" s="20">
        <v>1.100595238095238</v>
      </c>
      <c r="J246" s="20">
        <v>3.2708333333333335</v>
      </c>
      <c r="K246" s="20">
        <v>0</v>
      </c>
      <c r="L246" s="21">
        <v>4.4203703703703701</v>
      </c>
      <c r="M246" s="22">
        <v>0.93333333333333324</v>
      </c>
      <c r="N246" s="22">
        <v>0.62138888888888888</v>
      </c>
      <c r="O246" s="22">
        <v>2.5017584325396824</v>
      </c>
      <c r="P246" s="22">
        <v>7.7250000000000005</v>
      </c>
      <c r="Q246" s="22">
        <v>3.9791666666666661</v>
      </c>
      <c r="R246" s="22">
        <v>3.3333333333333333E-2</v>
      </c>
      <c r="S246" s="23">
        <v>1.1550724318126697</v>
      </c>
      <c r="T246" s="23">
        <v>0.91071428571428581</v>
      </c>
      <c r="U246" s="23">
        <v>0.69474423654128603</v>
      </c>
      <c r="V246" s="23">
        <v>0.563315881983803</v>
      </c>
      <c r="W246" s="23">
        <v>0.14247187548158419</v>
      </c>
      <c r="X246" s="23">
        <v>0.82198952879581166</v>
      </c>
      <c r="Y246" s="23">
        <v>0</v>
      </c>
    </row>
    <row r="247" spans="1:25">
      <c r="A247" s="18" t="s">
        <v>288</v>
      </c>
      <c r="B247" s="18" t="s">
        <v>717</v>
      </c>
      <c r="C247" s="37" t="s">
        <v>1010</v>
      </c>
      <c r="D247" s="18" t="s">
        <v>89</v>
      </c>
      <c r="E247" s="19">
        <v>5.1626984126984121</v>
      </c>
      <c r="F247" s="20">
        <v>0.45</v>
      </c>
      <c r="G247" s="20">
        <v>0.22178571428571428</v>
      </c>
      <c r="H247" s="20">
        <v>1.0836790674603174</v>
      </c>
      <c r="I247" s="20">
        <v>1.1833333333333333</v>
      </c>
      <c r="J247" s="20">
        <v>4.8374999999999995</v>
      </c>
      <c r="K247" s="20">
        <v>0</v>
      </c>
      <c r="L247" s="21">
        <v>4.8463937621832365</v>
      </c>
      <c r="M247" s="22">
        <v>0.94999999999999984</v>
      </c>
      <c r="N247" s="22">
        <v>0.52571428571428569</v>
      </c>
      <c r="O247" s="22">
        <v>2.1174250992063488</v>
      </c>
      <c r="P247" s="22">
        <v>7.1166666666666671</v>
      </c>
      <c r="Q247" s="22">
        <v>3.9916666666666667</v>
      </c>
      <c r="R247" s="22">
        <v>0</v>
      </c>
      <c r="S247" s="23">
        <v>1.0652659825091646</v>
      </c>
      <c r="T247" s="23">
        <v>0.47368421052631587</v>
      </c>
      <c r="U247" s="23">
        <v>0.421875</v>
      </c>
      <c r="V247" s="23">
        <v>0.51179098040658011</v>
      </c>
      <c r="W247" s="23">
        <v>0.16627634660421545</v>
      </c>
      <c r="X247" s="23">
        <v>1.2118997912317326</v>
      </c>
      <c r="Y247" s="23">
        <v>0</v>
      </c>
    </row>
    <row r="248" spans="1:25">
      <c r="A248" s="16" t="s">
        <v>289</v>
      </c>
      <c r="B248" s="18" t="s">
        <v>718</v>
      </c>
      <c r="C248" s="37" t="s">
        <v>126</v>
      </c>
      <c r="D248" s="18" t="s">
        <v>125</v>
      </c>
      <c r="E248" s="21">
        <v>4.8690476190476195</v>
      </c>
      <c r="F248" s="22">
        <v>0.25</v>
      </c>
      <c r="G248" s="22">
        <v>0.1357142857142857</v>
      </c>
      <c r="H248" s="22">
        <v>0.28275925925925921</v>
      </c>
      <c r="I248" s="22">
        <v>0.80396825396825389</v>
      </c>
      <c r="J248" s="22">
        <v>2.0087301587301591</v>
      </c>
      <c r="K248" s="22">
        <v>0</v>
      </c>
      <c r="L248" s="21">
        <v>4.9824561403508776</v>
      </c>
      <c r="M248" s="22">
        <v>0.96666666666666667</v>
      </c>
      <c r="N248" s="22">
        <v>0.49670634920634921</v>
      </c>
      <c r="O248" s="22">
        <v>1.8225595238095238</v>
      </c>
      <c r="P248" s="22">
        <v>6.666666666666667</v>
      </c>
      <c r="Q248" s="22">
        <v>3.6666666666666665</v>
      </c>
      <c r="R248" s="22">
        <v>0</v>
      </c>
      <c r="S248" s="24">
        <v>0.97723843058350102</v>
      </c>
      <c r="T248" s="24">
        <v>0.25862068965517243</v>
      </c>
      <c r="U248" s="24">
        <v>0.27322840936326592</v>
      </c>
      <c r="V248" s="24">
        <v>0.15514404636191759</v>
      </c>
      <c r="W248" s="24">
        <v>0.12059523809523807</v>
      </c>
      <c r="X248" s="24">
        <v>0.54783549783549801</v>
      </c>
      <c r="Y248" s="24">
        <v>0</v>
      </c>
    </row>
    <row r="249" spans="1:25">
      <c r="A249" s="16" t="s">
        <v>290</v>
      </c>
      <c r="B249" s="18" t="s">
        <v>719</v>
      </c>
      <c r="C249" s="37" t="s">
        <v>720</v>
      </c>
      <c r="D249" s="18" t="s">
        <v>291</v>
      </c>
      <c r="E249" s="21">
        <v>5.0969498910675375</v>
      </c>
      <c r="F249" s="22">
        <v>0.8666666666666667</v>
      </c>
      <c r="G249" s="22">
        <v>0.42658730158730157</v>
      </c>
      <c r="H249" s="22">
        <v>1.2699751984126983</v>
      </c>
      <c r="I249" s="22">
        <v>2.4541666666666671</v>
      </c>
      <c r="J249" s="22">
        <v>2.9791666666666665</v>
      </c>
      <c r="K249" s="22">
        <v>0</v>
      </c>
      <c r="L249" s="21">
        <v>4.39775828460039</v>
      </c>
      <c r="M249" s="22">
        <v>0.95000000000000007</v>
      </c>
      <c r="N249" s="22">
        <v>0.64876984126984116</v>
      </c>
      <c r="O249" s="22">
        <v>2.8097504960317452</v>
      </c>
      <c r="P249" s="22">
        <v>7.0458333333333343</v>
      </c>
      <c r="Q249" s="22">
        <v>4.3291666666666666</v>
      </c>
      <c r="R249" s="22">
        <v>0.26666666666666666</v>
      </c>
      <c r="S249" s="24">
        <v>1.1589881847111752</v>
      </c>
      <c r="T249" s="24">
        <v>0.91228070175438591</v>
      </c>
      <c r="U249" s="24">
        <v>0.65753257079943739</v>
      </c>
      <c r="V249" s="24">
        <v>0.45198860190835605</v>
      </c>
      <c r="W249" s="24">
        <v>0.34831460674157305</v>
      </c>
      <c r="X249" s="24">
        <v>0.6881616939364773</v>
      </c>
      <c r="Y249" s="24">
        <v>0</v>
      </c>
    </row>
    <row r="250" spans="1:25">
      <c r="A250" s="18" t="s">
        <v>292</v>
      </c>
      <c r="B250" s="18" t="s">
        <v>721</v>
      </c>
      <c r="C250" s="37" t="s">
        <v>1009</v>
      </c>
      <c r="D250" s="18" t="s">
        <v>121</v>
      </c>
      <c r="E250" s="19">
        <v>4.4347222222222227</v>
      </c>
      <c r="F250" s="20">
        <v>0.78333333333333333</v>
      </c>
      <c r="G250" s="20">
        <v>0.54746031746031754</v>
      </c>
      <c r="H250" s="20">
        <v>2.7594737103174602</v>
      </c>
      <c r="I250" s="20">
        <v>1.3499999999999999</v>
      </c>
      <c r="J250" s="20">
        <v>5.0291666666666677</v>
      </c>
      <c r="K250" s="20">
        <v>0.2</v>
      </c>
      <c r="L250" s="21">
        <v>3.524561403508772</v>
      </c>
      <c r="M250" s="22">
        <v>0.95000000000000007</v>
      </c>
      <c r="N250" s="22">
        <v>0.87710317460317455</v>
      </c>
      <c r="O250" s="22">
        <v>5.5339181547619036</v>
      </c>
      <c r="P250" s="22">
        <v>2.6875</v>
      </c>
      <c r="Q250" s="22">
        <v>6.3083333333333327</v>
      </c>
      <c r="R250" s="22">
        <v>0.51666666666666672</v>
      </c>
      <c r="S250" s="23">
        <v>1.2582337813174052</v>
      </c>
      <c r="T250" s="23">
        <v>0.82456140350877183</v>
      </c>
      <c r="U250" s="23">
        <v>0.62416866488711953</v>
      </c>
      <c r="V250" s="23">
        <v>0.49864736578059971</v>
      </c>
      <c r="W250" s="23">
        <v>0.50232558139534877</v>
      </c>
      <c r="X250" s="23">
        <v>0.79722589167767532</v>
      </c>
      <c r="Y250" s="23">
        <v>0.38709677419354843</v>
      </c>
    </row>
    <row r="251" spans="1:25">
      <c r="A251" s="16" t="s">
        <v>293</v>
      </c>
      <c r="B251" s="18" t="s">
        <v>722</v>
      </c>
      <c r="C251" s="37" t="s">
        <v>1009</v>
      </c>
      <c r="D251" s="18" t="s">
        <v>121</v>
      </c>
      <c r="E251" s="21">
        <v>4.8214285714285721</v>
      </c>
      <c r="F251" s="22">
        <v>0.73333333333333339</v>
      </c>
      <c r="G251" s="22">
        <v>0.4078174603174603</v>
      </c>
      <c r="H251" s="22">
        <v>1.77087251984127</v>
      </c>
      <c r="I251" s="22">
        <v>2.4583333333333335</v>
      </c>
      <c r="J251" s="22">
        <v>4.3041666666666663</v>
      </c>
      <c r="K251" s="22">
        <v>0</v>
      </c>
      <c r="L251" s="21">
        <v>4.2787581699346404</v>
      </c>
      <c r="M251" s="22">
        <v>0.91666666666666663</v>
      </c>
      <c r="N251" s="22">
        <v>0.6337301587301587</v>
      </c>
      <c r="O251" s="22">
        <v>3.223455357142857</v>
      </c>
      <c r="P251" s="22">
        <v>6.125</v>
      </c>
      <c r="Q251" s="22">
        <v>5.0791666666666666</v>
      </c>
      <c r="R251" s="22">
        <v>0</v>
      </c>
      <c r="S251" s="24">
        <v>1.1268289489476384</v>
      </c>
      <c r="T251" s="24">
        <v>0.8</v>
      </c>
      <c r="U251" s="24">
        <v>0.64351909830932996</v>
      </c>
      <c r="V251" s="24">
        <v>0.54937088423365077</v>
      </c>
      <c r="W251" s="24">
        <v>0.40136054421768708</v>
      </c>
      <c r="X251" s="24">
        <v>0.84741591468416733</v>
      </c>
      <c r="Y251" s="24">
        <v>0</v>
      </c>
    </row>
    <row r="252" spans="1:25">
      <c r="A252" s="16" t="s">
        <v>294</v>
      </c>
      <c r="B252" s="18" t="s">
        <v>723</v>
      </c>
      <c r="C252" s="37" t="s">
        <v>1009</v>
      </c>
      <c r="D252" s="18" t="s">
        <v>121</v>
      </c>
      <c r="E252" s="21">
        <v>4.1833333333333327</v>
      </c>
      <c r="F252" s="22">
        <v>1</v>
      </c>
      <c r="G252" s="22">
        <v>0.7136904761904761</v>
      </c>
      <c r="H252" s="22">
        <v>3.2043526785714285</v>
      </c>
      <c r="I252" s="22">
        <v>1.9916666666666665</v>
      </c>
      <c r="J252" s="22">
        <v>4.4874999999999998</v>
      </c>
      <c r="K252" s="22">
        <v>0</v>
      </c>
      <c r="L252" s="21">
        <v>4</v>
      </c>
      <c r="M252" s="22">
        <v>0.98333333333333339</v>
      </c>
      <c r="N252" s="22">
        <v>0.7468650793650794</v>
      </c>
      <c r="O252" s="22">
        <v>4.2501686507936505</v>
      </c>
      <c r="P252" s="22">
        <v>8.5541666666666671</v>
      </c>
      <c r="Q252" s="22">
        <v>5.6924999999999999</v>
      </c>
      <c r="R252" s="22">
        <v>0</v>
      </c>
      <c r="S252" s="24">
        <v>1.0458333333333332</v>
      </c>
      <c r="T252" s="24">
        <v>1.0169491525423728</v>
      </c>
      <c r="U252" s="24">
        <v>0.95558153126826395</v>
      </c>
      <c r="V252" s="24">
        <v>0.75393541806230846</v>
      </c>
      <c r="W252" s="24">
        <v>0.23283000487092056</v>
      </c>
      <c r="X252" s="24">
        <v>0.7883179622310057</v>
      </c>
      <c r="Y252" s="24">
        <v>0</v>
      </c>
    </row>
    <row r="253" spans="1:25">
      <c r="A253" s="18" t="s">
        <v>295</v>
      </c>
      <c r="B253" s="18" t="s">
        <v>724</v>
      </c>
      <c r="C253" s="37" t="s">
        <v>1009</v>
      </c>
      <c r="D253" s="18" t="s">
        <v>121</v>
      </c>
      <c r="E253" s="19">
        <v>4.6925925925925931</v>
      </c>
      <c r="F253" s="20">
        <v>0.85</v>
      </c>
      <c r="G253" s="20">
        <v>0.51920634920634912</v>
      </c>
      <c r="H253" s="20">
        <v>2.225778273809524</v>
      </c>
      <c r="I253" s="20">
        <v>1.4041666666666666</v>
      </c>
      <c r="J253" s="20">
        <v>4.2833333333333341</v>
      </c>
      <c r="K253" s="20">
        <v>0</v>
      </c>
      <c r="L253" s="21">
        <v>4.0842105263157897</v>
      </c>
      <c r="M253" s="22">
        <v>0.98333333333333339</v>
      </c>
      <c r="N253" s="22">
        <v>0.73964285714285705</v>
      </c>
      <c r="O253" s="22">
        <v>4.0805297619047609</v>
      </c>
      <c r="P253" s="22">
        <v>2.2958333333333329</v>
      </c>
      <c r="Q253" s="22">
        <v>5.5166666666666666</v>
      </c>
      <c r="R253" s="22">
        <v>0.13333333333333333</v>
      </c>
      <c r="S253" s="23">
        <v>1.1489595265368462</v>
      </c>
      <c r="T253" s="23">
        <v>0.86440677966101687</v>
      </c>
      <c r="U253" s="23">
        <v>0.70196898975266908</v>
      </c>
      <c r="V253" s="23">
        <v>0.54546306574922454</v>
      </c>
      <c r="W253" s="23">
        <v>0.61161524500907449</v>
      </c>
      <c r="X253" s="23">
        <v>0.77643504531722074</v>
      </c>
      <c r="Y253" s="23">
        <v>0.37500000000000006</v>
      </c>
    </row>
    <row r="254" spans="1:25">
      <c r="A254" s="18" t="s">
        <v>296</v>
      </c>
      <c r="B254" s="18" t="s">
        <v>725</v>
      </c>
      <c r="C254" s="37" t="s">
        <v>1009</v>
      </c>
      <c r="D254" s="18" t="s">
        <v>121</v>
      </c>
      <c r="E254" s="19">
        <v>4.3264957264957262</v>
      </c>
      <c r="F254" s="20">
        <v>0.6333333333333333</v>
      </c>
      <c r="G254" s="20">
        <v>0.44603174603174606</v>
      </c>
      <c r="H254" s="20">
        <v>1.9380396825396826</v>
      </c>
      <c r="I254" s="20">
        <v>1.3652777777777778</v>
      </c>
      <c r="J254" s="20">
        <v>4.3374999999999995</v>
      </c>
      <c r="K254" s="20">
        <v>0.1</v>
      </c>
      <c r="L254" s="21">
        <v>3.7430283224400873</v>
      </c>
      <c r="M254" s="22">
        <v>0.91666666666666663</v>
      </c>
      <c r="N254" s="22">
        <v>0.79095238095238096</v>
      </c>
      <c r="O254" s="22">
        <v>3.9435416666666669</v>
      </c>
      <c r="P254" s="22">
        <v>1.8041666666666665</v>
      </c>
      <c r="Q254" s="22">
        <v>4.9874999999999998</v>
      </c>
      <c r="R254" s="22">
        <v>0.41666666666666669</v>
      </c>
      <c r="S254" s="23">
        <v>1.1558811085018121</v>
      </c>
      <c r="T254" s="23">
        <v>0.69090909090909092</v>
      </c>
      <c r="U254" s="23">
        <v>0.56391731888420638</v>
      </c>
      <c r="V254" s="23">
        <v>0.49144648297271254</v>
      </c>
      <c r="W254" s="23">
        <v>0.75673595073133193</v>
      </c>
      <c r="X254" s="23">
        <v>0.86967418546365904</v>
      </c>
      <c r="Y254" s="23">
        <v>0.19999999999999998</v>
      </c>
    </row>
    <row r="255" spans="1:25">
      <c r="A255" s="16" t="s">
        <v>297</v>
      </c>
      <c r="B255" s="18" t="s">
        <v>726</v>
      </c>
      <c r="C255" s="37" t="s">
        <v>1009</v>
      </c>
      <c r="D255" s="18" t="s">
        <v>36</v>
      </c>
      <c r="E255" s="21">
        <v>6.3703703703703702</v>
      </c>
      <c r="F255" s="22">
        <v>0.05</v>
      </c>
      <c r="G255" s="22">
        <v>7.1428571428571435E-3</v>
      </c>
      <c r="H255" s="22">
        <v>0.2408928571428571</v>
      </c>
      <c r="I255" s="22">
        <v>0.59583333333333333</v>
      </c>
      <c r="J255" s="22">
        <v>2.6916666666666664</v>
      </c>
      <c r="K255" s="22">
        <v>0</v>
      </c>
      <c r="L255" s="21">
        <v>4.1017543859649122</v>
      </c>
      <c r="M255" s="22">
        <v>0.98333333333333339</v>
      </c>
      <c r="N255" s="22">
        <v>0.72186507936507927</v>
      </c>
      <c r="O255" s="22">
        <v>3.4261111111111107</v>
      </c>
      <c r="P255" s="22">
        <v>6.8916666666666657</v>
      </c>
      <c r="Q255" s="22">
        <v>4.75</v>
      </c>
      <c r="R255" s="22">
        <v>0</v>
      </c>
      <c r="S255" s="24">
        <v>1.5530843075753256</v>
      </c>
      <c r="T255" s="24">
        <v>5.084745762711864E-2</v>
      </c>
      <c r="U255" s="24">
        <v>9.8950030234731482E-3</v>
      </c>
      <c r="V255" s="24">
        <v>7.0310871227037913E-2</v>
      </c>
      <c r="W255" s="24">
        <v>8.6457073760580427E-2</v>
      </c>
      <c r="X255" s="24">
        <v>0.56666666666666665</v>
      </c>
      <c r="Y255" s="24">
        <v>0</v>
      </c>
    </row>
    <row r="256" spans="1:25">
      <c r="A256" s="16" t="s">
        <v>298</v>
      </c>
      <c r="B256" s="18" t="s">
        <v>727</v>
      </c>
      <c r="C256" s="37" t="s">
        <v>1009</v>
      </c>
      <c r="D256" s="18" t="s">
        <v>42</v>
      </c>
      <c r="E256" s="21">
        <v>6.2</v>
      </c>
      <c r="F256" s="22">
        <v>0.05</v>
      </c>
      <c r="G256" s="22">
        <v>7.1428571428571435E-3</v>
      </c>
      <c r="H256" s="22">
        <v>0.3977876984126984</v>
      </c>
      <c r="I256" s="22">
        <v>0.23125000000000001</v>
      </c>
      <c r="J256" s="22">
        <v>2.9124999999999996</v>
      </c>
      <c r="K256" s="22">
        <v>0</v>
      </c>
      <c r="L256" s="21">
        <v>4.5166666666666666</v>
      </c>
      <c r="M256" s="22">
        <v>1</v>
      </c>
      <c r="N256" s="22">
        <v>0.63035714285714284</v>
      </c>
      <c r="O256" s="22">
        <v>3.2868278769841268</v>
      </c>
      <c r="P256" s="22">
        <v>7.6708333333333334</v>
      </c>
      <c r="Q256" s="22">
        <v>5.1958333333333337</v>
      </c>
      <c r="R256" s="22">
        <v>0</v>
      </c>
      <c r="S256" s="24">
        <v>1.3726937269372694</v>
      </c>
      <c r="T256" s="24">
        <v>0.05</v>
      </c>
      <c r="U256" s="24">
        <v>1.1331444759206799E-2</v>
      </c>
      <c r="V256" s="24">
        <v>0.12102480364067432</v>
      </c>
      <c r="W256" s="24">
        <v>3.0146659424225966E-2</v>
      </c>
      <c r="X256" s="24">
        <v>0.56054530874097819</v>
      </c>
      <c r="Y256" s="24">
        <v>0</v>
      </c>
    </row>
    <row r="257" spans="1:25">
      <c r="A257" s="18" t="s">
        <v>299</v>
      </c>
      <c r="B257" s="18" t="s">
        <v>728</v>
      </c>
      <c r="C257" s="37" t="s">
        <v>1009</v>
      </c>
      <c r="D257" s="18" t="s">
        <v>36</v>
      </c>
      <c r="E257" s="19">
        <v>3.7245614035087722</v>
      </c>
      <c r="F257" s="20">
        <v>0.98333333333333339</v>
      </c>
      <c r="G257" s="20">
        <v>0.85075396825396821</v>
      </c>
      <c r="H257" s="20">
        <v>4.2674389880952388</v>
      </c>
      <c r="I257" s="20">
        <v>3.1416666666666662</v>
      </c>
      <c r="J257" s="20">
        <v>5.0125000000000002</v>
      </c>
      <c r="K257" s="20">
        <v>0.65</v>
      </c>
      <c r="L257" s="21">
        <v>3.3201754385964914</v>
      </c>
      <c r="M257" s="22">
        <v>0.98333333333333339</v>
      </c>
      <c r="N257" s="22">
        <v>0.97630952380952385</v>
      </c>
      <c r="O257" s="22">
        <v>5.2527495039682544</v>
      </c>
      <c r="P257" s="22">
        <v>6.45</v>
      </c>
      <c r="Q257" s="22">
        <v>5.3791666666666673</v>
      </c>
      <c r="R257" s="22">
        <v>0.73333333333333339</v>
      </c>
      <c r="S257" s="23">
        <v>1.1217965653896962</v>
      </c>
      <c r="T257" s="23">
        <v>1</v>
      </c>
      <c r="U257" s="23">
        <v>0.8713977970166239</v>
      </c>
      <c r="V257" s="23">
        <v>0.81242004494433806</v>
      </c>
      <c r="W257" s="23">
        <v>0.48708010335917301</v>
      </c>
      <c r="X257" s="23">
        <v>0.9318357862122385</v>
      </c>
      <c r="Y257" s="23">
        <v>0.56818181818181812</v>
      </c>
    </row>
    <row r="258" spans="1:25">
      <c r="A258" s="18" t="s">
        <v>300</v>
      </c>
      <c r="B258" s="18" t="s">
        <v>729</v>
      </c>
      <c r="C258" s="37" t="s">
        <v>1009</v>
      </c>
      <c r="D258" s="18" t="s">
        <v>36</v>
      </c>
      <c r="E258" s="19">
        <v>3.3052631578947369</v>
      </c>
      <c r="F258" s="20">
        <v>0.98333333333333339</v>
      </c>
      <c r="G258" s="20">
        <v>0.97603174603174603</v>
      </c>
      <c r="H258" s="20">
        <v>5.1414882369614512</v>
      </c>
      <c r="I258" s="20">
        <v>2.4250000000000003</v>
      </c>
      <c r="J258" s="20">
        <v>5.2642857142857133</v>
      </c>
      <c r="K258" s="20">
        <v>0.8</v>
      </c>
      <c r="L258" s="21">
        <v>3.0333333333333332</v>
      </c>
      <c r="M258" s="22">
        <v>1</v>
      </c>
      <c r="N258" s="22">
        <v>1.0831349206349206</v>
      </c>
      <c r="O258" s="22">
        <v>7.4784275793650785</v>
      </c>
      <c r="P258" s="22">
        <v>5.8374999999999995</v>
      </c>
      <c r="Q258" s="22">
        <v>6.9041666666666659</v>
      </c>
      <c r="R258" s="22">
        <v>0.98333333333333339</v>
      </c>
      <c r="S258" s="23">
        <v>1.0896471949103528</v>
      </c>
      <c r="T258" s="23">
        <v>0.98333333333333339</v>
      </c>
      <c r="U258" s="23">
        <v>0.90111742077303536</v>
      </c>
      <c r="V258" s="23">
        <v>0.68750926346444152</v>
      </c>
      <c r="W258" s="23">
        <v>0.41541755888650972</v>
      </c>
      <c r="X258" s="23">
        <v>0.76247952409690489</v>
      </c>
      <c r="Y258" s="23">
        <v>0.71186440677966101</v>
      </c>
    </row>
    <row r="259" spans="1:25">
      <c r="A259" s="18" t="s">
        <v>301</v>
      </c>
      <c r="B259" s="18" t="s">
        <v>730</v>
      </c>
      <c r="C259" s="37" t="s">
        <v>1009</v>
      </c>
      <c r="D259" s="18" t="s">
        <v>36</v>
      </c>
      <c r="E259" s="19">
        <v>4.1000000000000005</v>
      </c>
      <c r="F259" s="20">
        <v>0.3833333333333333</v>
      </c>
      <c r="G259" s="20">
        <v>0.39178571428571429</v>
      </c>
      <c r="H259" s="20">
        <v>1.3634970238095239</v>
      </c>
      <c r="I259" s="20">
        <v>1.0874999999999999</v>
      </c>
      <c r="J259" s="20">
        <v>4.3833333333333329</v>
      </c>
      <c r="K259" s="20">
        <v>0.3</v>
      </c>
      <c r="L259" s="21">
        <v>3.5500000000000003</v>
      </c>
      <c r="M259" s="22">
        <v>1</v>
      </c>
      <c r="N259" s="22">
        <v>0.92535714285714288</v>
      </c>
      <c r="O259" s="22">
        <v>5.0786661706349205</v>
      </c>
      <c r="P259" s="22">
        <v>2.3416666666666668</v>
      </c>
      <c r="Q259" s="22">
        <v>5.4916666666666663</v>
      </c>
      <c r="R259" s="22">
        <v>0.6</v>
      </c>
      <c r="S259" s="23">
        <v>1.1549295774647887</v>
      </c>
      <c r="T259" s="23">
        <v>0.3833333333333333</v>
      </c>
      <c r="U259" s="23">
        <v>0.42338865302971823</v>
      </c>
      <c r="V259" s="23">
        <v>0.26847541815079828</v>
      </c>
      <c r="W259" s="23">
        <v>0.4644128113879003</v>
      </c>
      <c r="X259" s="23">
        <v>0.79817905918057663</v>
      </c>
      <c r="Y259" s="23">
        <v>0.27777777777777779</v>
      </c>
    </row>
    <row r="260" spans="1:25">
      <c r="A260" s="18" t="s">
        <v>302</v>
      </c>
      <c r="B260" s="18" t="s">
        <v>731</v>
      </c>
      <c r="C260" s="37" t="s">
        <v>1009</v>
      </c>
      <c r="D260" s="18" t="s">
        <v>121</v>
      </c>
      <c r="E260" s="19">
        <v>4.0505494505494504</v>
      </c>
      <c r="F260" s="20">
        <v>0.58333333333333337</v>
      </c>
      <c r="G260" s="20">
        <v>0.45416666666666661</v>
      </c>
      <c r="H260" s="20">
        <v>2.1491101190476192</v>
      </c>
      <c r="I260" s="20">
        <v>1.5541666666666665</v>
      </c>
      <c r="J260" s="20">
        <v>4.7416666666666671</v>
      </c>
      <c r="K260" s="20">
        <v>0.1</v>
      </c>
      <c r="L260" s="21">
        <v>3.3605263157894734</v>
      </c>
      <c r="M260" s="22">
        <v>0.96666666666666667</v>
      </c>
      <c r="N260" s="22">
        <v>0.94115079365079357</v>
      </c>
      <c r="O260" s="22">
        <v>6.0324300595238087</v>
      </c>
      <c r="P260" s="22">
        <v>5.3208333333333329</v>
      </c>
      <c r="Q260" s="22">
        <v>6.4083333333333341</v>
      </c>
      <c r="R260" s="22">
        <v>0.63333333333333341</v>
      </c>
      <c r="S260" s="23">
        <v>1.2053318646897349</v>
      </c>
      <c r="T260" s="23">
        <v>0.60344827586206895</v>
      </c>
      <c r="U260" s="23">
        <v>0.48256524855588817</v>
      </c>
      <c r="V260" s="23">
        <v>0.35625943406582433</v>
      </c>
      <c r="W260" s="23">
        <v>0.29209083790133122</v>
      </c>
      <c r="X260" s="23">
        <v>0.73992197659297787</v>
      </c>
      <c r="Y260" s="23">
        <v>0.13157894736842102</v>
      </c>
    </row>
    <row r="261" spans="1:25">
      <c r="A261" s="16" t="s">
        <v>303</v>
      </c>
      <c r="B261" s="18" t="s">
        <v>732</v>
      </c>
      <c r="C261" s="37" t="s">
        <v>126</v>
      </c>
      <c r="D261" s="18" t="s">
        <v>125</v>
      </c>
      <c r="E261" s="21">
        <v>5</v>
      </c>
      <c r="F261" s="22">
        <v>0.35</v>
      </c>
      <c r="G261" s="22">
        <v>0.23345238095238097</v>
      </c>
      <c r="H261" s="22">
        <v>0.70659027777777794</v>
      </c>
      <c r="I261" s="22">
        <v>0.74444444444444446</v>
      </c>
      <c r="J261" s="22">
        <v>3.0305555555555554</v>
      </c>
      <c r="K261" s="22">
        <v>0</v>
      </c>
      <c r="L261" s="21">
        <v>4.5056759545923626</v>
      </c>
      <c r="M261" s="22">
        <v>0.91666666666666663</v>
      </c>
      <c r="N261" s="22">
        <v>0.5828968253968253</v>
      </c>
      <c r="O261" s="22">
        <v>2.2671666666666668</v>
      </c>
      <c r="P261" s="22">
        <v>6.0972222222222223</v>
      </c>
      <c r="Q261" s="22">
        <v>3.8916666666666662</v>
      </c>
      <c r="R261" s="22">
        <v>0</v>
      </c>
      <c r="S261" s="24">
        <v>1.1097114063215761</v>
      </c>
      <c r="T261" s="24">
        <v>0.38181818181818183</v>
      </c>
      <c r="U261" s="24">
        <v>0.40050377833753159</v>
      </c>
      <c r="V261" s="24">
        <v>0.31166225587492963</v>
      </c>
      <c r="W261" s="24">
        <v>0.12209567198177676</v>
      </c>
      <c r="X261" s="24">
        <v>0.77872947894361177</v>
      </c>
      <c r="Y261" s="24">
        <v>0</v>
      </c>
    </row>
    <row r="262" spans="1:25">
      <c r="A262" s="18" t="s">
        <v>304</v>
      </c>
      <c r="B262" s="18" t="s">
        <v>733</v>
      </c>
      <c r="C262" s="37" t="s">
        <v>1010</v>
      </c>
      <c r="D262" s="18" t="s">
        <v>105</v>
      </c>
      <c r="E262" s="19">
        <v>4.0652777777777773</v>
      </c>
      <c r="F262" s="20">
        <v>0.73333333333333339</v>
      </c>
      <c r="G262" s="20">
        <v>0.54531746031746031</v>
      </c>
      <c r="H262" s="20">
        <v>0.83893551587301596</v>
      </c>
      <c r="I262" s="20">
        <v>0.97083333333333333</v>
      </c>
      <c r="J262" s="20">
        <v>1.5208333333333333</v>
      </c>
      <c r="K262" s="20">
        <v>0</v>
      </c>
      <c r="L262" s="21">
        <v>3.7710526315789479</v>
      </c>
      <c r="M262" s="22">
        <v>0.96666666666666667</v>
      </c>
      <c r="N262" s="22">
        <v>0.82337301587301581</v>
      </c>
      <c r="O262" s="22">
        <v>3.362138888888889</v>
      </c>
      <c r="P262" s="22">
        <v>5.770833333333333</v>
      </c>
      <c r="Q262" s="22">
        <v>4.0999999999999996</v>
      </c>
      <c r="R262" s="22">
        <v>0.36666666666666664</v>
      </c>
      <c r="S262" s="23">
        <v>1.0780220206249513</v>
      </c>
      <c r="T262" s="23">
        <v>0.75862068965517249</v>
      </c>
      <c r="U262" s="23">
        <v>0.66229697816762256</v>
      </c>
      <c r="V262" s="23">
        <v>0.24952434851680538</v>
      </c>
      <c r="W262" s="23">
        <v>0.16823104693140795</v>
      </c>
      <c r="X262" s="23">
        <v>0.37093495934959353</v>
      </c>
      <c r="Y262" s="23">
        <v>0</v>
      </c>
    </row>
    <row r="263" spans="1:25">
      <c r="A263" s="18" t="s">
        <v>305</v>
      </c>
      <c r="B263" s="18" t="s">
        <v>734</v>
      </c>
      <c r="C263" s="37" t="s">
        <v>1009</v>
      </c>
      <c r="D263" s="18" t="s">
        <v>36</v>
      </c>
      <c r="E263" s="19">
        <v>3.8267973856209152</v>
      </c>
      <c r="F263" s="20">
        <v>0.85</v>
      </c>
      <c r="G263" s="20">
        <v>0.71392857142857136</v>
      </c>
      <c r="H263" s="20">
        <v>3.767583545918368</v>
      </c>
      <c r="I263" s="20">
        <v>2.5625</v>
      </c>
      <c r="J263" s="20">
        <v>5.3101190476190476</v>
      </c>
      <c r="K263" s="20">
        <v>0.3</v>
      </c>
      <c r="L263" s="21">
        <v>3.6282894736842106</v>
      </c>
      <c r="M263" s="22">
        <v>0.9</v>
      </c>
      <c r="N263" s="22">
        <v>0.83023809523809522</v>
      </c>
      <c r="O263" s="22">
        <v>4.8201142290249424</v>
      </c>
      <c r="P263" s="22">
        <v>2.1613095238095235</v>
      </c>
      <c r="Q263" s="22">
        <v>5.7261904761904754</v>
      </c>
      <c r="R263" s="22">
        <v>0.85</v>
      </c>
      <c r="S263" s="23">
        <v>1.0547111561457463</v>
      </c>
      <c r="T263" s="23">
        <v>0.94444444444444442</v>
      </c>
      <c r="U263" s="23">
        <v>0.8599082305706911</v>
      </c>
      <c r="V263" s="23">
        <v>0.78163781331806936</v>
      </c>
      <c r="W263" s="23">
        <v>1.1856237950977695</v>
      </c>
      <c r="X263" s="23">
        <v>0.92733887733887743</v>
      </c>
      <c r="Y263" s="23">
        <v>0.39215686274509803</v>
      </c>
    </row>
    <row r="264" spans="1:25">
      <c r="A264" s="16" t="s">
        <v>306</v>
      </c>
      <c r="B264" s="18" t="s">
        <v>735</v>
      </c>
      <c r="C264" s="37" t="s">
        <v>1009</v>
      </c>
      <c r="D264" s="18" t="s">
        <v>42</v>
      </c>
      <c r="E264" s="21">
        <v>6.3</v>
      </c>
      <c r="F264" s="22">
        <v>0.05</v>
      </c>
      <c r="G264" s="22">
        <v>7.1428571428571435E-3</v>
      </c>
      <c r="H264" s="22">
        <v>0.34529761904761908</v>
      </c>
      <c r="I264" s="22">
        <v>0.16250000000000001</v>
      </c>
      <c r="J264" s="22">
        <v>2.8208333333333329</v>
      </c>
      <c r="K264" s="22">
        <v>0</v>
      </c>
      <c r="L264" s="21">
        <v>4.2</v>
      </c>
      <c r="M264" s="22">
        <v>1</v>
      </c>
      <c r="N264" s="22">
        <v>0.70952380952380933</v>
      </c>
      <c r="O264" s="22">
        <v>4.328095238095238</v>
      </c>
      <c r="P264" s="22">
        <v>12.325000000000001</v>
      </c>
      <c r="Q264" s="22">
        <v>6.0999999999999988</v>
      </c>
      <c r="R264" s="22">
        <v>0</v>
      </c>
      <c r="S264" s="24">
        <v>1.5</v>
      </c>
      <c r="T264" s="24">
        <v>0.05</v>
      </c>
      <c r="U264" s="24">
        <v>1.0067114093959734E-2</v>
      </c>
      <c r="V264" s="24">
        <v>7.9780503905820227E-2</v>
      </c>
      <c r="W264" s="24">
        <v>1.3184584178498986E-2</v>
      </c>
      <c r="X264" s="24">
        <v>0.46243169398907108</v>
      </c>
      <c r="Y264" s="24">
        <v>0</v>
      </c>
    </row>
    <row r="265" spans="1:25">
      <c r="A265" s="16" t="s">
        <v>307</v>
      </c>
      <c r="B265" s="18" t="s">
        <v>736</v>
      </c>
      <c r="C265" s="37" t="s">
        <v>1009</v>
      </c>
      <c r="D265" s="18" t="s">
        <v>42</v>
      </c>
      <c r="E265" s="21">
        <v>4.961904761904762</v>
      </c>
      <c r="F265" s="22">
        <v>0.28333333333333333</v>
      </c>
      <c r="G265" s="22">
        <v>0.14769841269841269</v>
      </c>
      <c r="H265" s="22">
        <v>0.62199305555555551</v>
      </c>
      <c r="I265" s="22">
        <v>1.0702380952380952</v>
      </c>
      <c r="J265" s="22">
        <v>4.2250000000000005</v>
      </c>
      <c r="K265" s="22">
        <v>0</v>
      </c>
      <c r="L265" s="21">
        <v>4.1833333333333336</v>
      </c>
      <c r="M265" s="22">
        <v>1</v>
      </c>
      <c r="N265" s="22">
        <v>0.7136904761904761</v>
      </c>
      <c r="O265" s="22">
        <v>4.3981175595238096</v>
      </c>
      <c r="P265" s="22">
        <v>10.241666666666667</v>
      </c>
      <c r="Q265" s="22">
        <v>6.1625000000000005</v>
      </c>
      <c r="R265" s="22">
        <v>0</v>
      </c>
      <c r="S265" s="24">
        <v>1.1861126920887877</v>
      </c>
      <c r="T265" s="24">
        <v>0.28333333333333333</v>
      </c>
      <c r="U265" s="24">
        <v>0.2069502363080345</v>
      </c>
      <c r="V265" s="24">
        <v>0.14142256252534086</v>
      </c>
      <c r="W265" s="24">
        <v>0.10449843077996047</v>
      </c>
      <c r="X265" s="24">
        <v>0.68559837728194728</v>
      </c>
      <c r="Y265" s="24">
        <v>0</v>
      </c>
    </row>
    <row r="266" spans="1:25">
      <c r="A266" s="16" t="s">
        <v>308</v>
      </c>
      <c r="B266" s="18" t="s">
        <v>737</v>
      </c>
      <c r="C266" s="37" t="s">
        <v>1009</v>
      </c>
      <c r="D266" s="18" t="s">
        <v>42</v>
      </c>
      <c r="E266" s="21">
        <v>4.6726190476190474</v>
      </c>
      <c r="F266" s="22">
        <v>0.69999999999999984</v>
      </c>
      <c r="G266" s="22">
        <v>0.41666666666666669</v>
      </c>
      <c r="H266" s="22">
        <v>1.8231091269841269</v>
      </c>
      <c r="I266" s="22">
        <v>1.8041666666666665</v>
      </c>
      <c r="J266" s="22">
        <v>4.3583333333333334</v>
      </c>
      <c r="K266" s="22">
        <v>0</v>
      </c>
      <c r="L266" s="21">
        <v>4.1333333333333337</v>
      </c>
      <c r="M266" s="22">
        <v>1</v>
      </c>
      <c r="N266" s="22">
        <v>0.72619047619047616</v>
      </c>
      <c r="O266" s="22">
        <v>4.4896701388888891</v>
      </c>
      <c r="P266" s="22">
        <v>11.320833333333333</v>
      </c>
      <c r="Q266" s="22">
        <v>6.1833333333333336</v>
      </c>
      <c r="R266" s="22">
        <v>0</v>
      </c>
      <c r="S266" s="24">
        <v>1.1304723502304146</v>
      </c>
      <c r="T266" s="24">
        <v>0.69999999999999984</v>
      </c>
      <c r="U266" s="24">
        <v>0.57377049180327877</v>
      </c>
      <c r="V266" s="24">
        <v>0.40606749952354249</v>
      </c>
      <c r="W266" s="24">
        <v>0.15936694884063304</v>
      </c>
      <c r="X266" s="24">
        <v>0.70485175202156336</v>
      </c>
      <c r="Y266" s="24">
        <v>0</v>
      </c>
    </row>
    <row r="267" spans="1:25">
      <c r="A267" s="16" t="s">
        <v>309</v>
      </c>
      <c r="B267" s="18" t="s">
        <v>738</v>
      </c>
      <c r="C267" s="37" t="s">
        <v>1009</v>
      </c>
      <c r="D267" s="18" t="s">
        <v>36</v>
      </c>
      <c r="E267" s="21">
        <v>4.541666666666667</v>
      </c>
      <c r="F267" s="22">
        <v>0.52500000000000002</v>
      </c>
      <c r="G267" s="22">
        <v>0.33500000000000002</v>
      </c>
      <c r="H267" s="22">
        <v>0.62235863095238098</v>
      </c>
      <c r="I267" s="22">
        <v>1.48125</v>
      </c>
      <c r="J267" s="22">
        <v>2.7312500000000002</v>
      </c>
      <c r="K267" s="22">
        <v>0</v>
      </c>
      <c r="L267" s="21">
        <v>4.0517543859649123</v>
      </c>
      <c r="M267" s="22">
        <v>0.98333333333333339</v>
      </c>
      <c r="N267" s="22">
        <v>0.73519841269841268</v>
      </c>
      <c r="O267" s="22">
        <v>2.9668616071428566</v>
      </c>
      <c r="P267" s="22">
        <v>6.8732142857142859</v>
      </c>
      <c r="Q267" s="22">
        <v>4.041666666666667</v>
      </c>
      <c r="R267" s="22">
        <v>0</v>
      </c>
      <c r="S267" s="24">
        <v>1.1209136176661616</v>
      </c>
      <c r="T267" s="24">
        <v>0.53389830508474578</v>
      </c>
      <c r="U267" s="24">
        <v>0.45565930803691912</v>
      </c>
      <c r="V267" s="24">
        <v>0.20977002414066898</v>
      </c>
      <c r="W267" s="24">
        <v>0.21551052221356196</v>
      </c>
      <c r="X267" s="24">
        <v>0.6757731958762887</v>
      </c>
      <c r="Y267" s="24">
        <v>0</v>
      </c>
    </row>
    <row r="268" spans="1:25">
      <c r="A268" s="16" t="s">
        <v>310</v>
      </c>
      <c r="B268" s="18" t="s">
        <v>739</v>
      </c>
      <c r="C268" s="37" t="s">
        <v>1009</v>
      </c>
      <c r="D268" s="18" t="s">
        <v>36</v>
      </c>
      <c r="E268" s="21">
        <v>4</v>
      </c>
      <c r="F268" s="22">
        <v>8.3333333333333329E-2</v>
      </c>
      <c r="G268" s="22">
        <v>6.3293650793650791E-2</v>
      </c>
      <c r="H268" s="22">
        <v>0.13260019841269841</v>
      </c>
      <c r="I268" s="22">
        <v>0.5625</v>
      </c>
      <c r="J268" s="22">
        <v>2.1166666666666667</v>
      </c>
      <c r="K268" s="22">
        <v>0</v>
      </c>
      <c r="L268" s="21">
        <v>4.0944444444444441</v>
      </c>
      <c r="M268" s="22">
        <v>0.96666666666666667</v>
      </c>
      <c r="N268" s="22">
        <v>0.71753968253968248</v>
      </c>
      <c r="O268" s="22">
        <v>3.1593392857142852</v>
      </c>
      <c r="P268" s="22">
        <v>7.9916666666666671</v>
      </c>
      <c r="Q268" s="22">
        <v>4.4000000000000004</v>
      </c>
      <c r="R268" s="22">
        <v>5.000000000000001E-2</v>
      </c>
      <c r="S268" s="24">
        <v>0.97693351424694719</v>
      </c>
      <c r="T268" s="24">
        <v>8.620689655172413E-2</v>
      </c>
      <c r="U268" s="24">
        <v>8.820926888618516E-2</v>
      </c>
      <c r="V268" s="24">
        <v>4.1970863658829613E-2</v>
      </c>
      <c r="W268" s="24">
        <v>7.038581856100104E-2</v>
      </c>
      <c r="X268" s="24">
        <v>0.48106060606060602</v>
      </c>
      <c r="Y268" s="24">
        <v>0</v>
      </c>
    </row>
    <row r="269" spans="1:25">
      <c r="A269" s="16" t="s">
        <v>311</v>
      </c>
      <c r="B269" s="18" t="s">
        <v>740</v>
      </c>
      <c r="C269" s="37" t="s">
        <v>1009</v>
      </c>
      <c r="D269" s="18" t="s">
        <v>36</v>
      </c>
      <c r="E269" s="21">
        <v>4.3346405228758167</v>
      </c>
      <c r="F269" s="22">
        <v>0.81666666666666676</v>
      </c>
      <c r="G269" s="22">
        <v>0.55361111111111105</v>
      </c>
      <c r="H269" s="22">
        <v>2.1966086309523809</v>
      </c>
      <c r="I269" s="22">
        <v>2.1208333333333331</v>
      </c>
      <c r="J269" s="22">
        <v>3.9500000000000006</v>
      </c>
      <c r="K269" s="22">
        <v>0</v>
      </c>
      <c r="L269" s="21">
        <v>4.0333333333333332</v>
      </c>
      <c r="M269" s="22">
        <v>1</v>
      </c>
      <c r="N269" s="22">
        <v>0.75119047619047619</v>
      </c>
      <c r="O269" s="22">
        <v>3.600426587301587</v>
      </c>
      <c r="P269" s="22">
        <v>9.5458333333333343</v>
      </c>
      <c r="Q269" s="22">
        <v>4.791666666666667</v>
      </c>
      <c r="R269" s="22">
        <v>0</v>
      </c>
      <c r="S269" s="24">
        <v>1.0747042618700373</v>
      </c>
      <c r="T269" s="24">
        <v>0.81666666666666676</v>
      </c>
      <c r="U269" s="24">
        <v>0.73697834125726358</v>
      </c>
      <c r="V269" s="24">
        <v>0.61009676983823014</v>
      </c>
      <c r="W269" s="24">
        <v>0.22217372326494975</v>
      </c>
      <c r="X269" s="24">
        <v>0.82434782608695656</v>
      </c>
      <c r="Y269" s="24">
        <v>0</v>
      </c>
    </row>
    <row r="270" spans="1:25">
      <c r="A270" s="16" t="s">
        <v>312</v>
      </c>
      <c r="B270" s="18" t="s">
        <v>741</v>
      </c>
      <c r="C270" s="37" t="s">
        <v>1009</v>
      </c>
      <c r="D270" s="18" t="s">
        <v>42</v>
      </c>
      <c r="E270" s="21">
        <v>4.7301587301587302</v>
      </c>
      <c r="F270" s="22">
        <v>0.46666666666666662</v>
      </c>
      <c r="G270" s="22">
        <v>0.27111111111111108</v>
      </c>
      <c r="H270" s="22">
        <v>0.84178670634920627</v>
      </c>
      <c r="I270" s="22">
        <v>0.89166666666666661</v>
      </c>
      <c r="J270" s="22">
        <v>3.0708333333333333</v>
      </c>
      <c r="K270" s="22">
        <v>0</v>
      </c>
      <c r="L270" s="21">
        <v>4.5087719298245608</v>
      </c>
      <c r="M270" s="22">
        <v>0.98333333333333339</v>
      </c>
      <c r="N270" s="22">
        <v>0.6218650793650794</v>
      </c>
      <c r="O270" s="22">
        <v>2.8462445436507937</v>
      </c>
      <c r="P270" s="22">
        <v>10.216666666666665</v>
      </c>
      <c r="Q270" s="22">
        <v>4.5750000000000002</v>
      </c>
      <c r="R270" s="22">
        <v>0</v>
      </c>
      <c r="S270" s="24">
        <v>1.0491013526032984</v>
      </c>
      <c r="T270" s="24">
        <v>0.47457627118644058</v>
      </c>
      <c r="U270" s="24">
        <v>0.43596452045178985</v>
      </c>
      <c r="V270" s="24">
        <v>0.29575347214174064</v>
      </c>
      <c r="W270" s="24">
        <v>8.7275693311582386E-2</v>
      </c>
      <c r="X270" s="24">
        <v>0.67122040072859745</v>
      </c>
      <c r="Y270" s="24">
        <v>0</v>
      </c>
    </row>
    <row r="271" spans="1:25">
      <c r="A271" s="16" t="s">
        <v>313</v>
      </c>
      <c r="B271" s="18" t="s">
        <v>742</v>
      </c>
      <c r="C271" s="37" t="s">
        <v>1009</v>
      </c>
      <c r="D271" s="18" t="s">
        <v>42</v>
      </c>
      <c r="E271" s="21">
        <v>4.9027777777777777</v>
      </c>
      <c r="F271" s="22">
        <v>0.53333333333333333</v>
      </c>
      <c r="G271" s="22">
        <v>0.28424603174603175</v>
      </c>
      <c r="H271" s="22">
        <v>0.91976190476190478</v>
      </c>
      <c r="I271" s="22">
        <v>1.2152777777777779</v>
      </c>
      <c r="J271" s="22">
        <v>3.2333333333333329</v>
      </c>
      <c r="K271" s="22">
        <v>0</v>
      </c>
      <c r="L271" s="21">
        <v>4.2777777777777777</v>
      </c>
      <c r="M271" s="22">
        <v>0.96666666666666667</v>
      </c>
      <c r="N271" s="22">
        <v>0.66753968253968254</v>
      </c>
      <c r="O271" s="22">
        <v>2.925994543650793</v>
      </c>
      <c r="P271" s="22">
        <v>6.270833333333333</v>
      </c>
      <c r="Q271" s="22">
        <v>4.3791666666666664</v>
      </c>
      <c r="R271" s="22">
        <v>0</v>
      </c>
      <c r="S271" s="24">
        <v>1.1461038961038961</v>
      </c>
      <c r="T271" s="24">
        <v>0.55172413793103448</v>
      </c>
      <c r="U271" s="24">
        <v>0.42581143740340033</v>
      </c>
      <c r="V271" s="24">
        <v>0.31434163360206013</v>
      </c>
      <c r="W271" s="24">
        <v>0.19379844961240314</v>
      </c>
      <c r="X271" s="24">
        <v>0.73834443387250237</v>
      </c>
      <c r="Y271" s="24">
        <v>0</v>
      </c>
    </row>
    <row r="272" spans="1:25">
      <c r="A272" s="16" t="s">
        <v>314</v>
      </c>
      <c r="B272" s="18" t="s">
        <v>743</v>
      </c>
      <c r="C272" s="37" t="s">
        <v>1009</v>
      </c>
      <c r="D272" s="18" t="s">
        <v>36</v>
      </c>
      <c r="E272" s="21">
        <v>5</v>
      </c>
      <c r="F272" s="22">
        <v>0.19999999999999998</v>
      </c>
      <c r="G272" s="22">
        <v>0.12738095238095237</v>
      </c>
      <c r="H272" s="22">
        <v>0.31307407407407406</v>
      </c>
      <c r="I272" s="22">
        <v>1.0666666666666667</v>
      </c>
      <c r="J272" s="22">
        <v>3.0277777777777772</v>
      </c>
      <c r="K272" s="22">
        <v>0</v>
      </c>
      <c r="L272" s="21">
        <v>4.8918128654970756</v>
      </c>
      <c r="M272" s="22">
        <v>0.91666666666666663</v>
      </c>
      <c r="N272" s="22">
        <v>0.49206349206349204</v>
      </c>
      <c r="O272" s="22">
        <v>1.9277380952380954</v>
      </c>
      <c r="P272" s="22">
        <v>7.8208333333333329</v>
      </c>
      <c r="Q272" s="22">
        <v>3.9166666666666665</v>
      </c>
      <c r="R272" s="22">
        <v>0</v>
      </c>
      <c r="S272" s="24">
        <v>1.0221159593544531</v>
      </c>
      <c r="T272" s="24">
        <v>0.21818181818181817</v>
      </c>
      <c r="U272" s="24">
        <v>0.25887096774193546</v>
      </c>
      <c r="V272" s="24">
        <v>0.16240488002360415</v>
      </c>
      <c r="W272" s="24">
        <v>0.13638785295684605</v>
      </c>
      <c r="X272" s="24">
        <v>0.77304964539007082</v>
      </c>
      <c r="Y272" s="24">
        <v>0</v>
      </c>
    </row>
    <row r="273" spans="1:25">
      <c r="A273" s="16" t="s">
        <v>315</v>
      </c>
      <c r="B273" s="18" t="s">
        <v>744</v>
      </c>
      <c r="C273" s="37" t="s">
        <v>1009</v>
      </c>
      <c r="D273" s="18" t="s">
        <v>36</v>
      </c>
      <c r="E273" s="21">
        <v>4.1190476190476195</v>
      </c>
      <c r="F273" s="22">
        <v>7.5000000000000011E-2</v>
      </c>
      <c r="G273" s="22">
        <v>5.6964285714285717E-2</v>
      </c>
      <c r="H273" s="22">
        <v>0.70486359126984122</v>
      </c>
      <c r="I273" s="22">
        <v>0.93333333333333324</v>
      </c>
      <c r="J273" s="22">
        <v>3.3541666666666665</v>
      </c>
      <c r="K273" s="22">
        <v>0</v>
      </c>
      <c r="L273" s="21">
        <v>4.0666666666666664</v>
      </c>
      <c r="M273" s="22">
        <v>1</v>
      </c>
      <c r="N273" s="22">
        <v>0.74285714285714288</v>
      </c>
      <c r="O273" s="22">
        <v>3.8894642857142858</v>
      </c>
      <c r="P273" s="22">
        <v>7.7124999999999995</v>
      </c>
      <c r="Q273" s="22">
        <v>5.2375000000000007</v>
      </c>
      <c r="R273" s="22">
        <v>0</v>
      </c>
      <c r="S273" s="24">
        <v>1.0128805620608901</v>
      </c>
      <c r="T273" s="24">
        <v>7.5000000000000011E-2</v>
      </c>
      <c r="U273" s="24">
        <v>7.6682692307692313E-2</v>
      </c>
      <c r="V273" s="24">
        <v>0.18122382402603696</v>
      </c>
      <c r="W273" s="24">
        <v>0.12101566720691517</v>
      </c>
      <c r="X273" s="24">
        <v>0.64041368337311044</v>
      </c>
      <c r="Y273" s="24">
        <v>0</v>
      </c>
    </row>
    <row r="274" spans="1:25">
      <c r="A274" s="16" t="s">
        <v>316</v>
      </c>
      <c r="B274" s="18" t="s">
        <v>745</v>
      </c>
      <c r="C274" s="37" t="s">
        <v>1009</v>
      </c>
      <c r="D274" s="18" t="s">
        <v>36</v>
      </c>
      <c r="E274" s="21">
        <v>4.6300366300366296</v>
      </c>
      <c r="F274" s="22">
        <v>0.66666666666666663</v>
      </c>
      <c r="G274" s="22">
        <v>0.40384920634920635</v>
      </c>
      <c r="H274" s="22">
        <v>1.4781259920634922</v>
      </c>
      <c r="I274" s="22">
        <v>1.8416666666666666</v>
      </c>
      <c r="J274" s="22">
        <v>3.6583333333333332</v>
      </c>
      <c r="K274" s="22">
        <v>0</v>
      </c>
      <c r="L274" s="21">
        <v>4.4714912280701755</v>
      </c>
      <c r="M274" s="22">
        <v>0.9</v>
      </c>
      <c r="N274" s="22">
        <v>0.57940476190476187</v>
      </c>
      <c r="O274" s="22">
        <v>2.951603174603175</v>
      </c>
      <c r="P274" s="22">
        <v>7.3791666666666664</v>
      </c>
      <c r="Q274" s="22">
        <v>5.104166666666667</v>
      </c>
      <c r="R274" s="22">
        <v>0</v>
      </c>
      <c r="S274" s="24">
        <v>1.0354569412931354</v>
      </c>
      <c r="T274" s="24">
        <v>0.7407407407407407</v>
      </c>
      <c r="U274" s="24">
        <v>0.69700705431134857</v>
      </c>
      <c r="V274" s="24">
        <v>0.50078750584831488</v>
      </c>
      <c r="W274" s="24">
        <v>0.24957651044607565</v>
      </c>
      <c r="X274" s="24">
        <v>0.71673469387755095</v>
      </c>
      <c r="Y274" s="24">
        <v>0</v>
      </c>
    </row>
    <row r="275" spans="1:25">
      <c r="A275" s="16" t="s">
        <v>317</v>
      </c>
      <c r="B275" s="18" t="s">
        <v>746</v>
      </c>
      <c r="C275" s="37" t="s">
        <v>720</v>
      </c>
      <c r="D275" s="18" t="s">
        <v>291</v>
      </c>
      <c r="E275" s="21">
        <v>4.8888888888888893</v>
      </c>
      <c r="F275" s="22">
        <v>0.85</v>
      </c>
      <c r="G275" s="22">
        <v>0.45809523809523811</v>
      </c>
      <c r="H275" s="22">
        <v>1.4952599206349209</v>
      </c>
      <c r="I275" s="22">
        <v>1.6541666666666668</v>
      </c>
      <c r="J275" s="22">
        <v>3.2416666666666667</v>
      </c>
      <c r="K275" s="22">
        <v>0</v>
      </c>
      <c r="L275" s="21">
        <v>4.333040935672515</v>
      </c>
      <c r="M275" s="22">
        <v>0.94999999999999984</v>
      </c>
      <c r="N275" s="22">
        <v>0.64238095238095239</v>
      </c>
      <c r="O275" s="22">
        <v>2.9776617063492061</v>
      </c>
      <c r="P275" s="22">
        <v>6.5791666666666666</v>
      </c>
      <c r="Q275" s="22">
        <v>4.6375000000000002</v>
      </c>
      <c r="R275" s="22">
        <v>0</v>
      </c>
      <c r="S275" s="24">
        <v>1.1282812605438963</v>
      </c>
      <c r="T275" s="24">
        <v>0.89473684210526327</v>
      </c>
      <c r="U275" s="24">
        <v>0.71312083024462569</v>
      </c>
      <c r="V275" s="24">
        <v>0.50215909935188718</v>
      </c>
      <c r="W275" s="24">
        <v>0.25142495250158331</v>
      </c>
      <c r="X275" s="24">
        <v>0.69901168014375559</v>
      </c>
      <c r="Y275" s="24">
        <v>0</v>
      </c>
    </row>
    <row r="276" spans="1:25">
      <c r="A276" s="16" t="s">
        <v>318</v>
      </c>
      <c r="B276" s="18" t="s">
        <v>747</v>
      </c>
      <c r="C276" s="37" t="s">
        <v>1009</v>
      </c>
      <c r="D276" s="18" t="s">
        <v>36</v>
      </c>
      <c r="E276" s="21">
        <v>4.5023148148148149</v>
      </c>
      <c r="F276" s="22">
        <v>0.83333333333333337</v>
      </c>
      <c r="G276" s="22">
        <v>0.53043650793650798</v>
      </c>
      <c r="H276" s="22">
        <v>1.8219781746031749</v>
      </c>
      <c r="I276" s="22">
        <v>1.7208333333333332</v>
      </c>
      <c r="J276" s="22">
        <v>3.4416666666666664</v>
      </c>
      <c r="K276" s="22">
        <v>0</v>
      </c>
      <c r="L276" s="21">
        <v>4.1574074074074074</v>
      </c>
      <c r="M276" s="22">
        <v>0.96666666666666667</v>
      </c>
      <c r="N276" s="22">
        <v>0.69670634920634911</v>
      </c>
      <c r="O276" s="22">
        <v>3.0460510912698413</v>
      </c>
      <c r="P276" s="22">
        <v>7.4666666666666659</v>
      </c>
      <c r="Q276" s="22">
        <v>4.3791666666666673</v>
      </c>
      <c r="R276" s="22">
        <v>0</v>
      </c>
      <c r="S276" s="24">
        <v>1.0829621380846326</v>
      </c>
      <c r="T276" s="24">
        <v>0.86206896551724144</v>
      </c>
      <c r="U276" s="24">
        <v>0.76134874978641021</v>
      </c>
      <c r="V276" s="24">
        <v>0.59814432522982619</v>
      </c>
      <c r="W276" s="24">
        <v>0.23046875</v>
      </c>
      <c r="X276" s="24">
        <v>0.78591817316841084</v>
      </c>
      <c r="Y276" s="24">
        <v>0</v>
      </c>
    </row>
    <row r="277" spans="1:25">
      <c r="A277" s="16" t="s">
        <v>319</v>
      </c>
      <c r="B277" s="18" t="s">
        <v>748</v>
      </c>
      <c r="C277" s="37" t="s">
        <v>1009</v>
      </c>
      <c r="D277" s="18" t="s">
        <v>36</v>
      </c>
      <c r="E277" s="21">
        <v>4.6476307189542494</v>
      </c>
      <c r="F277" s="22">
        <v>0.79999999999999993</v>
      </c>
      <c r="G277" s="22">
        <v>0.47845238095238102</v>
      </c>
      <c r="H277" s="22">
        <v>1.4457539682539682</v>
      </c>
      <c r="I277" s="22">
        <v>1.4541666666666668</v>
      </c>
      <c r="J277" s="22">
        <v>3.0291666666666668</v>
      </c>
      <c r="K277" s="22">
        <v>0</v>
      </c>
      <c r="L277" s="21">
        <v>4.0342105263157899</v>
      </c>
      <c r="M277" s="22">
        <v>0.94999999999999984</v>
      </c>
      <c r="N277" s="22">
        <v>0.71321428571428569</v>
      </c>
      <c r="O277" s="22">
        <v>3.0523779761904759</v>
      </c>
      <c r="P277" s="22">
        <v>8.3583333333333325</v>
      </c>
      <c r="Q277" s="22">
        <v>4.2749999999999995</v>
      </c>
      <c r="R277" s="22">
        <v>0</v>
      </c>
      <c r="S277" s="24">
        <v>1.1520545813454759</v>
      </c>
      <c r="T277" s="24">
        <v>0.8421052631578948</v>
      </c>
      <c r="U277" s="24">
        <v>0.67083959272241711</v>
      </c>
      <c r="V277" s="24">
        <v>0.4736484077435073</v>
      </c>
      <c r="W277" s="24">
        <v>0.17397806580259226</v>
      </c>
      <c r="X277" s="24">
        <v>0.70857699805068242</v>
      </c>
      <c r="Y277" s="24">
        <v>0</v>
      </c>
    </row>
    <row r="278" spans="1:25">
      <c r="A278" s="16" t="s">
        <v>320</v>
      </c>
      <c r="B278" s="18" t="s">
        <v>749</v>
      </c>
      <c r="C278" s="37" t="s">
        <v>1009</v>
      </c>
      <c r="D278" s="18" t="s">
        <v>36</v>
      </c>
      <c r="E278" s="21">
        <v>4.5834899749373434</v>
      </c>
      <c r="F278" s="22">
        <v>0.81666666666666676</v>
      </c>
      <c r="G278" s="22">
        <v>0.50361111111111112</v>
      </c>
      <c r="H278" s="22">
        <v>1.9231760912698412</v>
      </c>
      <c r="I278" s="22">
        <v>1.5208333333333333</v>
      </c>
      <c r="J278" s="22">
        <v>3.8083333333333336</v>
      </c>
      <c r="K278" s="22">
        <v>0</v>
      </c>
      <c r="L278" s="21">
        <v>4.0859649122807022</v>
      </c>
      <c r="M278" s="22">
        <v>0.96666666666666667</v>
      </c>
      <c r="N278" s="22">
        <v>0.71337301587301594</v>
      </c>
      <c r="O278" s="22">
        <v>3.8164756944444442</v>
      </c>
      <c r="P278" s="22">
        <v>6.2077380952380956</v>
      </c>
      <c r="Q278" s="22">
        <v>5.354166666666667</v>
      </c>
      <c r="R278" s="22">
        <v>0</v>
      </c>
      <c r="S278" s="24">
        <v>1.121764399190333</v>
      </c>
      <c r="T278" s="24">
        <v>0.84482758620689669</v>
      </c>
      <c r="U278" s="24">
        <v>0.70595761250486733</v>
      </c>
      <c r="V278" s="24">
        <v>0.50391414625523867</v>
      </c>
      <c r="W278" s="24">
        <v>0.24498993192060597</v>
      </c>
      <c r="X278" s="24">
        <v>0.71128404669260703</v>
      </c>
      <c r="Y278" s="24">
        <v>0</v>
      </c>
    </row>
    <row r="279" spans="1:25">
      <c r="A279" s="16" t="s">
        <v>321</v>
      </c>
      <c r="B279" s="18" t="s">
        <v>750</v>
      </c>
      <c r="C279" s="37" t="s">
        <v>1009</v>
      </c>
      <c r="D279" s="18" t="s">
        <v>42</v>
      </c>
      <c r="E279" s="21">
        <v>4.4238095238095232</v>
      </c>
      <c r="F279" s="22">
        <v>0.56666666666666665</v>
      </c>
      <c r="G279" s="22">
        <v>0.36789682539682533</v>
      </c>
      <c r="H279" s="22">
        <v>1.321488095238095</v>
      </c>
      <c r="I279" s="22">
        <v>1.1833333333333333</v>
      </c>
      <c r="J279" s="22">
        <v>3.5916666666666668</v>
      </c>
      <c r="K279" s="22">
        <v>0</v>
      </c>
      <c r="L279" s="21">
        <v>3.9523809523809526</v>
      </c>
      <c r="M279" s="22">
        <v>0.79999999999999993</v>
      </c>
      <c r="N279" s="22">
        <v>0.61873015873015869</v>
      </c>
      <c r="O279" s="22">
        <v>3.2001458333333335</v>
      </c>
      <c r="P279" s="22">
        <v>4.9125000000000005</v>
      </c>
      <c r="Q279" s="22">
        <v>5.166666666666667</v>
      </c>
      <c r="R279" s="22">
        <v>3.3333333333333333E-2</v>
      </c>
      <c r="S279" s="24">
        <v>1.1192771084337347</v>
      </c>
      <c r="T279" s="24">
        <v>0.70833333333333337</v>
      </c>
      <c r="U279" s="24">
        <v>0.5945997947665469</v>
      </c>
      <c r="V279" s="24">
        <v>0.41294621059866121</v>
      </c>
      <c r="W279" s="24">
        <v>0.24088210347752331</v>
      </c>
      <c r="X279" s="24">
        <v>0.69516129032258067</v>
      </c>
      <c r="Y279" s="24">
        <v>0</v>
      </c>
    </row>
    <row r="280" spans="1:25">
      <c r="A280" s="18" t="s">
        <v>322</v>
      </c>
      <c r="B280" s="18" t="s">
        <v>751</v>
      </c>
      <c r="C280" s="37" t="s">
        <v>1009</v>
      </c>
      <c r="D280" s="18" t="s">
        <v>36</v>
      </c>
      <c r="E280" s="19">
        <v>4.0166666666666666</v>
      </c>
      <c r="F280" s="20">
        <v>0.95000000000000007</v>
      </c>
      <c r="G280" s="20">
        <v>0.71738095238095234</v>
      </c>
      <c r="H280" s="20">
        <v>3.6414375000000003</v>
      </c>
      <c r="I280" s="20">
        <v>1.9375</v>
      </c>
      <c r="J280" s="20">
        <v>5.0833333333333339</v>
      </c>
      <c r="K280" s="20">
        <v>0</v>
      </c>
      <c r="L280" s="21">
        <v>3.8140350877192986</v>
      </c>
      <c r="M280" s="22">
        <v>0.98333333333333339</v>
      </c>
      <c r="N280" s="22">
        <v>0.8079761904761904</v>
      </c>
      <c r="O280" s="22">
        <v>4.8503616071428572</v>
      </c>
      <c r="P280" s="22">
        <v>8.375</v>
      </c>
      <c r="Q280" s="22">
        <v>6</v>
      </c>
      <c r="R280" s="22">
        <v>0.18333333333333335</v>
      </c>
      <c r="S280" s="23">
        <v>1.0531278748850046</v>
      </c>
      <c r="T280" s="23">
        <v>0.96610169491525422</v>
      </c>
      <c r="U280" s="23">
        <v>0.88787387652865779</v>
      </c>
      <c r="V280" s="23">
        <v>0.75075588068268106</v>
      </c>
      <c r="W280" s="23">
        <v>0.23134328358208955</v>
      </c>
      <c r="X280" s="23">
        <v>0.84722222222222232</v>
      </c>
      <c r="Y280" s="23">
        <v>0</v>
      </c>
    </row>
    <row r="281" spans="1:25">
      <c r="A281" s="18" t="s">
        <v>323</v>
      </c>
      <c r="B281" s="18" t="s">
        <v>752</v>
      </c>
      <c r="C281" s="37" t="s">
        <v>720</v>
      </c>
      <c r="D281" s="18" t="s">
        <v>291</v>
      </c>
      <c r="E281" s="19">
        <v>4.6882352941176473</v>
      </c>
      <c r="F281" s="20">
        <v>0.95000000000000007</v>
      </c>
      <c r="G281" s="20">
        <v>0.56210317460317449</v>
      </c>
      <c r="H281" s="20">
        <v>2.4862599206349203</v>
      </c>
      <c r="I281" s="20">
        <v>2.4291666666666667</v>
      </c>
      <c r="J281" s="20">
        <v>4.4166666666666661</v>
      </c>
      <c r="K281" s="20">
        <v>0</v>
      </c>
      <c r="L281" s="21">
        <v>4.25</v>
      </c>
      <c r="M281" s="22">
        <v>1</v>
      </c>
      <c r="N281" s="22">
        <v>0.71119047619047615</v>
      </c>
      <c r="O281" s="22">
        <v>3.6025510912698411</v>
      </c>
      <c r="P281" s="22">
        <v>4.229166666666667</v>
      </c>
      <c r="Q281" s="22">
        <v>5.0625</v>
      </c>
      <c r="R281" s="22">
        <v>0.15</v>
      </c>
      <c r="S281" s="23">
        <v>1.1031141868512111</v>
      </c>
      <c r="T281" s="23">
        <v>0.95000000000000007</v>
      </c>
      <c r="U281" s="23">
        <v>0.79036937841758725</v>
      </c>
      <c r="V281" s="23">
        <v>0.69013869828520702</v>
      </c>
      <c r="W281" s="23">
        <v>0.57438423645320191</v>
      </c>
      <c r="X281" s="23">
        <v>0.87242798353909456</v>
      </c>
      <c r="Y281" s="23">
        <v>0</v>
      </c>
    </row>
    <row r="282" spans="1:25">
      <c r="A282" s="16" t="s">
        <v>324</v>
      </c>
      <c r="B282" s="18" t="s">
        <v>753</v>
      </c>
      <c r="C282" s="37" t="s">
        <v>1009</v>
      </c>
      <c r="D282" s="18" t="s">
        <v>36</v>
      </c>
      <c r="E282" s="21">
        <v>4.1732804232804233</v>
      </c>
      <c r="F282" s="22">
        <v>0.73333333333333339</v>
      </c>
      <c r="G282" s="22">
        <v>0.52448412698412694</v>
      </c>
      <c r="H282" s="22">
        <v>2.1794221230158728</v>
      </c>
      <c r="I282" s="22">
        <v>1.4916666666666665</v>
      </c>
      <c r="J282" s="22">
        <v>4.1624999999999988</v>
      </c>
      <c r="K282" s="22">
        <v>0</v>
      </c>
      <c r="L282" s="21">
        <v>3.9166666666666665</v>
      </c>
      <c r="M282" s="22">
        <v>1</v>
      </c>
      <c r="N282" s="22">
        <v>0.78730158730158717</v>
      </c>
      <c r="O282" s="22">
        <v>4.0162499999999994</v>
      </c>
      <c r="P282" s="22">
        <v>9.8458333333333332</v>
      </c>
      <c r="Q282" s="22">
        <v>5.104166666666667</v>
      </c>
      <c r="R282" s="22">
        <v>8.3333333333333329E-2</v>
      </c>
      <c r="S282" s="24">
        <v>1.065518405943938</v>
      </c>
      <c r="T282" s="24">
        <v>0.73333333333333339</v>
      </c>
      <c r="U282" s="24">
        <v>0.66617943548387104</v>
      </c>
      <c r="V282" s="24">
        <v>0.54265101102169266</v>
      </c>
      <c r="W282" s="24">
        <v>0.1515023275497249</v>
      </c>
      <c r="X282" s="24">
        <v>0.81551020408163233</v>
      </c>
      <c r="Y282" s="24">
        <v>0</v>
      </c>
    </row>
    <row r="283" spans="1:25">
      <c r="A283" s="18" t="s">
        <v>325</v>
      </c>
      <c r="B283" s="18" t="s">
        <v>754</v>
      </c>
      <c r="C283" s="37" t="s">
        <v>1009</v>
      </c>
      <c r="D283" s="18" t="s">
        <v>36</v>
      </c>
      <c r="E283" s="19">
        <v>3.9215686274509807</v>
      </c>
      <c r="F283" s="20">
        <v>0.85</v>
      </c>
      <c r="G283" s="20">
        <v>0.67559523809523814</v>
      </c>
      <c r="H283" s="20">
        <v>2.9541577380952382</v>
      </c>
      <c r="I283" s="20">
        <v>1.4833333333333334</v>
      </c>
      <c r="J283" s="20">
        <v>4.375</v>
      </c>
      <c r="K283" s="20">
        <v>0.15</v>
      </c>
      <c r="L283" s="21">
        <v>3.4</v>
      </c>
      <c r="M283" s="22">
        <v>1</v>
      </c>
      <c r="N283" s="22">
        <v>0.95952380952380956</v>
      </c>
      <c r="O283" s="22">
        <v>5.717083333333334</v>
      </c>
      <c r="P283" s="22">
        <v>6.458333333333333</v>
      </c>
      <c r="Q283" s="22">
        <v>5.95</v>
      </c>
      <c r="R283" s="22">
        <v>0.5</v>
      </c>
      <c r="S283" s="23">
        <v>1.1534025374855825</v>
      </c>
      <c r="T283" s="23">
        <v>0.85</v>
      </c>
      <c r="U283" s="23">
        <v>0.70409429280397029</v>
      </c>
      <c r="V283" s="23">
        <v>0.51672462440263622</v>
      </c>
      <c r="W283" s="23">
        <v>0.22967741935483874</v>
      </c>
      <c r="X283" s="23">
        <v>0.73529411764705876</v>
      </c>
      <c r="Y283" s="23">
        <v>0.30000000000000004</v>
      </c>
    </row>
    <row r="284" spans="1:25">
      <c r="A284" s="18" t="s">
        <v>326</v>
      </c>
      <c r="B284" s="18" t="s">
        <v>755</v>
      </c>
      <c r="C284" s="37" t="s">
        <v>1009</v>
      </c>
      <c r="D284" s="18" t="s">
        <v>36</v>
      </c>
      <c r="E284" s="19">
        <v>3.51702786377709</v>
      </c>
      <c r="F284" s="20">
        <v>0.8833333333333333</v>
      </c>
      <c r="G284" s="20">
        <v>0.82257936507936513</v>
      </c>
      <c r="H284" s="20">
        <v>3.7428968253968251</v>
      </c>
      <c r="I284" s="20">
        <v>1.7125000000000001</v>
      </c>
      <c r="J284" s="20">
        <v>4.55</v>
      </c>
      <c r="K284" s="20">
        <v>0.65</v>
      </c>
      <c r="L284" s="21">
        <v>3.1666666666666665</v>
      </c>
      <c r="M284" s="22">
        <v>1</v>
      </c>
      <c r="N284" s="22">
        <v>1.0373015873015874</v>
      </c>
      <c r="O284" s="22">
        <v>5.0734523809523813</v>
      </c>
      <c r="P284" s="22">
        <v>3.3583333333333329</v>
      </c>
      <c r="Q284" s="22">
        <v>4.8833333333333337</v>
      </c>
      <c r="R284" s="22">
        <v>0.83333333333333337</v>
      </c>
      <c r="S284" s="23">
        <v>1.1106403780348706</v>
      </c>
      <c r="T284" s="23">
        <v>0.8833333333333333</v>
      </c>
      <c r="U284" s="23">
        <v>0.79299923488905888</v>
      </c>
      <c r="V284" s="23">
        <v>0.73774158981939908</v>
      </c>
      <c r="W284" s="23">
        <v>0.50992555831265518</v>
      </c>
      <c r="X284" s="23">
        <v>0.93174061433447086</v>
      </c>
      <c r="Y284" s="23">
        <v>0.6</v>
      </c>
    </row>
    <row r="285" spans="1:25">
      <c r="A285" s="18" t="s">
        <v>327</v>
      </c>
      <c r="B285" s="18" t="s">
        <v>756</v>
      </c>
      <c r="C285" s="37" t="s">
        <v>720</v>
      </c>
      <c r="D285" s="18" t="s">
        <v>291</v>
      </c>
      <c r="E285" s="19">
        <v>4.0868421052631581</v>
      </c>
      <c r="F285" s="20">
        <v>0.96666666666666667</v>
      </c>
      <c r="G285" s="20">
        <v>0.71420634920634918</v>
      </c>
      <c r="H285" s="20">
        <v>3.3361051587301582</v>
      </c>
      <c r="I285" s="20">
        <v>2.6416666666666662</v>
      </c>
      <c r="J285" s="20">
        <v>4.6791666666666663</v>
      </c>
      <c r="K285" s="20">
        <v>0</v>
      </c>
      <c r="L285" s="21">
        <v>4</v>
      </c>
      <c r="M285" s="22">
        <v>0.98333333333333339</v>
      </c>
      <c r="N285" s="22">
        <v>0.7468650793650794</v>
      </c>
      <c r="O285" s="22">
        <v>3.8714616402116397</v>
      </c>
      <c r="P285" s="22">
        <v>4.9333333333333336</v>
      </c>
      <c r="Q285" s="22">
        <v>5.177777777777778</v>
      </c>
      <c r="R285" s="22">
        <v>0</v>
      </c>
      <c r="S285" s="23">
        <v>1.0217105263157895</v>
      </c>
      <c r="T285" s="23">
        <v>0.98305084745762705</v>
      </c>
      <c r="U285" s="23">
        <v>0.95627224908347053</v>
      </c>
      <c r="V285" s="23">
        <v>0.86171721917094457</v>
      </c>
      <c r="W285" s="23">
        <v>0.5354729729729728</v>
      </c>
      <c r="X285" s="23">
        <v>0.90370171673819732</v>
      </c>
      <c r="Y285" s="23">
        <v>0</v>
      </c>
    </row>
    <row r="286" spans="1:25">
      <c r="A286" s="18" t="s">
        <v>328</v>
      </c>
      <c r="B286" s="18" t="s">
        <v>757</v>
      </c>
      <c r="C286" s="37" t="s">
        <v>1009</v>
      </c>
      <c r="D286" s="18" t="s">
        <v>36</v>
      </c>
      <c r="E286" s="19">
        <v>4.1866013071895418</v>
      </c>
      <c r="F286" s="20">
        <v>0.79999999999999993</v>
      </c>
      <c r="G286" s="20">
        <v>0.57595238095238088</v>
      </c>
      <c r="H286" s="20">
        <v>3.0887638888888893</v>
      </c>
      <c r="I286" s="20">
        <v>2.1374999999999997</v>
      </c>
      <c r="J286" s="20">
        <v>5.3666666666666671</v>
      </c>
      <c r="K286" s="20">
        <v>0</v>
      </c>
      <c r="L286" s="21">
        <v>3.744553376906318</v>
      </c>
      <c r="M286" s="22">
        <v>0.91666666666666663</v>
      </c>
      <c r="N286" s="22">
        <v>0.77539682539682531</v>
      </c>
      <c r="O286" s="22">
        <v>4.6676577380952375</v>
      </c>
      <c r="P286" s="22">
        <v>4.5750000000000002</v>
      </c>
      <c r="Q286" s="22">
        <v>6.0166666666666666</v>
      </c>
      <c r="R286" s="22">
        <v>0.25</v>
      </c>
      <c r="S286" s="23">
        <v>1.118050909090909</v>
      </c>
      <c r="T286" s="23">
        <v>0.87272727272727268</v>
      </c>
      <c r="U286" s="23">
        <v>0.7427840327533265</v>
      </c>
      <c r="V286" s="23">
        <v>0.661737441389467</v>
      </c>
      <c r="W286" s="23">
        <v>0.46721311475409827</v>
      </c>
      <c r="X286" s="23">
        <v>0.89196675900277012</v>
      </c>
      <c r="Y286" s="23">
        <v>0.20000000000000004</v>
      </c>
    </row>
    <row r="287" spans="1:25">
      <c r="A287" s="18" t="s">
        <v>329</v>
      </c>
      <c r="B287" s="18" t="s">
        <v>758</v>
      </c>
      <c r="C287" s="37" t="s">
        <v>1009</v>
      </c>
      <c r="D287" s="18" t="s">
        <v>36</v>
      </c>
      <c r="E287" s="19">
        <v>4.9868421052631575</v>
      </c>
      <c r="F287" s="20">
        <v>0.96666666666666667</v>
      </c>
      <c r="G287" s="20">
        <v>0.5797619047619047</v>
      </c>
      <c r="H287" s="20">
        <v>2.5451478174603177</v>
      </c>
      <c r="I287" s="20">
        <v>1.5333333333333332</v>
      </c>
      <c r="J287" s="20">
        <v>4.3916666666666666</v>
      </c>
      <c r="K287" s="20">
        <v>0.45</v>
      </c>
      <c r="L287" s="21">
        <v>3.5370370370370368</v>
      </c>
      <c r="M287" s="22">
        <v>0.96666666666666667</v>
      </c>
      <c r="N287" s="22">
        <v>0.90865079365079371</v>
      </c>
      <c r="O287" s="22">
        <v>4.8140372023809519</v>
      </c>
      <c r="P287" s="22">
        <v>2.9291666666666671</v>
      </c>
      <c r="Q287" s="22">
        <v>5.2958333333333334</v>
      </c>
      <c r="R287" s="22">
        <v>0.75</v>
      </c>
      <c r="S287" s="23">
        <v>1.4098925323780656</v>
      </c>
      <c r="T287" s="23">
        <v>1</v>
      </c>
      <c r="U287" s="23">
        <v>0.63804699100358098</v>
      </c>
      <c r="V287" s="23">
        <v>0.52869300972612443</v>
      </c>
      <c r="W287" s="23">
        <v>0.52347083926031279</v>
      </c>
      <c r="X287" s="23">
        <v>0.82926829268292679</v>
      </c>
      <c r="Y287" s="23">
        <v>0.51111111111111107</v>
      </c>
    </row>
    <row r="288" spans="1:25">
      <c r="A288" s="18" t="s">
        <v>330</v>
      </c>
      <c r="B288" s="18" t="s">
        <v>759</v>
      </c>
      <c r="C288" s="37" t="s">
        <v>1009</v>
      </c>
      <c r="D288" s="18" t="s">
        <v>36</v>
      </c>
      <c r="E288" s="19">
        <v>5.4442724458204337</v>
      </c>
      <c r="F288" s="20">
        <v>0.83333333333333337</v>
      </c>
      <c r="G288" s="20">
        <v>0.39599206349206345</v>
      </c>
      <c r="H288" s="20">
        <v>2.2788859126984127</v>
      </c>
      <c r="I288" s="20">
        <v>1.5125</v>
      </c>
      <c r="J288" s="20">
        <v>5.7416666666666663</v>
      </c>
      <c r="K288" s="20">
        <v>0.1</v>
      </c>
      <c r="L288" s="21">
        <v>3.6008771929824559</v>
      </c>
      <c r="M288" s="22">
        <v>0.98333333333333339</v>
      </c>
      <c r="N288" s="22">
        <v>0.90436507936507926</v>
      </c>
      <c r="O288" s="22">
        <v>6.1121726190476195</v>
      </c>
      <c r="P288" s="22">
        <v>2.8166666666666664</v>
      </c>
      <c r="Q288" s="22">
        <v>6.7666666666666666</v>
      </c>
      <c r="R288" s="22">
        <v>0.65</v>
      </c>
      <c r="S288" s="23">
        <v>1.5119294977430682</v>
      </c>
      <c r="T288" s="23">
        <v>0.84745762711864403</v>
      </c>
      <c r="U288" s="23">
        <v>0.43786748573935935</v>
      </c>
      <c r="V288" s="23">
        <v>0.37284384043680718</v>
      </c>
      <c r="W288" s="23">
        <v>0.53698224852071008</v>
      </c>
      <c r="X288" s="23">
        <v>0.84852216748768472</v>
      </c>
      <c r="Y288" s="23">
        <v>0.20512820512820512</v>
      </c>
    </row>
    <row r="289" spans="1:25">
      <c r="A289" s="18" t="s">
        <v>331</v>
      </c>
      <c r="B289" s="18" t="s">
        <v>760</v>
      </c>
      <c r="C289" s="37" t="s">
        <v>1009</v>
      </c>
      <c r="D289" s="18" t="s">
        <v>121</v>
      </c>
      <c r="E289" s="19">
        <v>4.3184523809523805</v>
      </c>
      <c r="F289" s="20">
        <v>0.51666666666666672</v>
      </c>
      <c r="G289" s="20">
        <v>0.3424206349206349</v>
      </c>
      <c r="H289" s="20">
        <v>1.5141879960317464</v>
      </c>
      <c r="I289" s="20">
        <v>1.2874999999999999</v>
      </c>
      <c r="J289" s="20">
        <v>4.3833333333333337</v>
      </c>
      <c r="K289" s="20">
        <v>0</v>
      </c>
      <c r="L289" s="21">
        <v>3.3953460038986356</v>
      </c>
      <c r="M289" s="22">
        <v>0.8833333333333333</v>
      </c>
      <c r="N289" s="22">
        <v>0.85230158730158723</v>
      </c>
      <c r="O289" s="22">
        <v>5.3048159722222215</v>
      </c>
      <c r="P289" s="22">
        <v>2.5916666666666663</v>
      </c>
      <c r="Q289" s="22">
        <v>6.2333333333333334</v>
      </c>
      <c r="R289" s="22">
        <v>0.56666666666666665</v>
      </c>
      <c r="S289" s="23">
        <v>1.2718740228518115</v>
      </c>
      <c r="T289" s="23">
        <v>0.58490566037735858</v>
      </c>
      <c r="U289" s="23">
        <v>0.40175994040413449</v>
      </c>
      <c r="V289" s="23">
        <v>0.28543647959901675</v>
      </c>
      <c r="W289" s="23">
        <v>0.49678456591639875</v>
      </c>
      <c r="X289" s="23">
        <v>0.70320855614973266</v>
      </c>
      <c r="Y289" s="23">
        <v>8.8235294117647078E-2</v>
      </c>
    </row>
    <row r="290" spans="1:25">
      <c r="A290" s="16" t="s">
        <v>332</v>
      </c>
      <c r="B290" s="18" t="s">
        <v>761</v>
      </c>
      <c r="C290" s="37" t="s">
        <v>1009</v>
      </c>
      <c r="D290" s="18" t="s">
        <v>36</v>
      </c>
      <c r="E290" s="21">
        <v>4.8215303215303216</v>
      </c>
      <c r="F290" s="22">
        <v>0.75</v>
      </c>
      <c r="G290" s="22">
        <v>0.41964285714285715</v>
      </c>
      <c r="H290" s="22">
        <v>1.7400977182539681</v>
      </c>
      <c r="I290" s="22">
        <v>1.4208333333333334</v>
      </c>
      <c r="J290" s="22">
        <v>4.1625000000000005</v>
      </c>
      <c r="K290" s="22">
        <v>0</v>
      </c>
      <c r="L290" s="21">
        <v>4.5283797729618165</v>
      </c>
      <c r="M290" s="22">
        <v>0.8833333333333333</v>
      </c>
      <c r="N290" s="22">
        <v>0.55424603174603171</v>
      </c>
      <c r="O290" s="22">
        <v>2.730909887566138</v>
      </c>
      <c r="P290" s="22">
        <v>8.8263888888888893</v>
      </c>
      <c r="Q290" s="22">
        <v>4.8986111111111121</v>
      </c>
      <c r="R290" s="22">
        <v>0</v>
      </c>
      <c r="S290" s="24">
        <v>1.0647362993534371</v>
      </c>
      <c r="T290" s="24">
        <v>0.84905660377358494</v>
      </c>
      <c r="U290" s="24">
        <v>0.75714183432376325</v>
      </c>
      <c r="V290" s="24">
        <v>0.63718606248292986</v>
      </c>
      <c r="W290" s="24">
        <v>0.16097560975609757</v>
      </c>
      <c r="X290" s="24">
        <v>0.84973064927700592</v>
      </c>
      <c r="Y290" s="24">
        <v>0</v>
      </c>
    </row>
    <row r="291" spans="1:25">
      <c r="A291" s="16" t="s">
        <v>333</v>
      </c>
      <c r="B291" s="18" t="s">
        <v>762</v>
      </c>
      <c r="C291" s="37" t="s">
        <v>1009</v>
      </c>
      <c r="D291" s="18" t="s">
        <v>36</v>
      </c>
      <c r="E291" s="21">
        <v>5.1222222222222227</v>
      </c>
      <c r="F291" s="22">
        <v>0.70000000000000007</v>
      </c>
      <c r="G291" s="22">
        <v>0.34833333333333333</v>
      </c>
      <c r="H291" s="22">
        <v>0.94967708333333334</v>
      </c>
      <c r="I291" s="22">
        <v>1.4708333333333332</v>
      </c>
      <c r="J291" s="22">
        <v>2.7041666666666671</v>
      </c>
      <c r="K291" s="22">
        <v>0</v>
      </c>
      <c r="L291" s="21">
        <v>4.1812865497076022</v>
      </c>
      <c r="M291" s="22">
        <v>0.91666666666666663</v>
      </c>
      <c r="N291" s="22">
        <v>0.65456349206349207</v>
      </c>
      <c r="O291" s="22">
        <v>3.0763043650793649</v>
      </c>
      <c r="P291" s="22">
        <v>9.5291666666666668</v>
      </c>
      <c r="Q291" s="22">
        <v>4.6991666666666667</v>
      </c>
      <c r="R291" s="22">
        <v>0</v>
      </c>
      <c r="S291" s="24">
        <v>1.2250349650349652</v>
      </c>
      <c r="T291" s="24">
        <v>0.76363636363636378</v>
      </c>
      <c r="U291" s="24">
        <v>0.53216126098817818</v>
      </c>
      <c r="V291" s="24">
        <v>0.30870712732900629</v>
      </c>
      <c r="W291" s="24">
        <v>0.15435067774376912</v>
      </c>
      <c r="X291" s="24">
        <v>0.57545664124844842</v>
      </c>
      <c r="Y291" s="24">
        <v>0</v>
      </c>
    </row>
    <row r="292" spans="1:25">
      <c r="A292" s="18" t="s">
        <v>334</v>
      </c>
      <c r="B292" s="18" t="s">
        <v>763</v>
      </c>
      <c r="C292" s="37" t="s">
        <v>1009</v>
      </c>
      <c r="D292" s="18" t="s">
        <v>36</v>
      </c>
      <c r="E292" s="19">
        <v>4.5222222222222221</v>
      </c>
      <c r="F292" s="20">
        <v>0.21666666666666667</v>
      </c>
      <c r="G292" s="20">
        <v>0.14373015873015874</v>
      </c>
      <c r="H292" s="20">
        <v>0.81995163690476192</v>
      </c>
      <c r="I292" s="20">
        <v>0.8125</v>
      </c>
      <c r="J292" s="20">
        <v>4.3</v>
      </c>
      <c r="K292" s="20">
        <v>0</v>
      </c>
      <c r="L292" s="21">
        <v>3.9657894736842105</v>
      </c>
      <c r="M292" s="22">
        <v>0.98333333333333339</v>
      </c>
      <c r="N292" s="22">
        <v>0.75936507936507935</v>
      </c>
      <c r="O292" s="22">
        <v>4.5314791666666672</v>
      </c>
      <c r="P292" s="22">
        <v>2.9958333333333336</v>
      </c>
      <c r="Q292" s="22">
        <v>5.9708333333333341</v>
      </c>
      <c r="R292" s="22">
        <v>5.000000000000001E-2</v>
      </c>
      <c r="S292" s="23">
        <v>1.1403081914030819</v>
      </c>
      <c r="T292" s="23">
        <v>0.22033898305084745</v>
      </c>
      <c r="U292" s="23">
        <v>0.18927675585284282</v>
      </c>
      <c r="V292" s="23">
        <v>0.18094569273015418</v>
      </c>
      <c r="W292" s="23">
        <v>0.27121001390820582</v>
      </c>
      <c r="X292" s="23">
        <v>0.72016748080949045</v>
      </c>
      <c r="Y292" s="23">
        <v>0</v>
      </c>
    </row>
    <row r="293" spans="1:25">
      <c r="A293" s="16" t="s">
        <v>335</v>
      </c>
      <c r="B293" s="18" t="s">
        <v>764</v>
      </c>
      <c r="C293" s="37" t="s">
        <v>1009</v>
      </c>
      <c r="D293" s="18" t="s">
        <v>42</v>
      </c>
      <c r="E293" s="21">
        <v>4.6126984126984123</v>
      </c>
      <c r="F293" s="22">
        <v>0.43333333333333329</v>
      </c>
      <c r="G293" s="22">
        <v>0.26246031746031745</v>
      </c>
      <c r="H293" s="22">
        <v>1.0760873015873018</v>
      </c>
      <c r="I293" s="22">
        <v>1.2250000000000001</v>
      </c>
      <c r="J293" s="22">
        <v>4.0916666666666668</v>
      </c>
      <c r="K293" s="22">
        <v>0</v>
      </c>
      <c r="L293" s="21">
        <v>4</v>
      </c>
      <c r="M293" s="22">
        <v>0.96666666666666667</v>
      </c>
      <c r="N293" s="22">
        <v>0.7342063492063492</v>
      </c>
      <c r="O293" s="22">
        <v>3.9292698412698415</v>
      </c>
      <c r="P293" s="22">
        <v>8.5125000000000011</v>
      </c>
      <c r="Q293" s="22">
        <v>5.3416666666666677</v>
      </c>
      <c r="R293" s="22">
        <v>0</v>
      </c>
      <c r="S293" s="24">
        <v>1.1531746031746031</v>
      </c>
      <c r="T293" s="24">
        <v>0.44827586206896547</v>
      </c>
      <c r="U293" s="24">
        <v>0.35747486758188302</v>
      </c>
      <c r="V293" s="24">
        <v>0.27386444430081119</v>
      </c>
      <c r="W293" s="24">
        <v>0.14390602055800292</v>
      </c>
      <c r="X293" s="24">
        <v>0.76599063962558489</v>
      </c>
      <c r="Y293" s="24">
        <v>0</v>
      </c>
    </row>
    <row r="294" spans="1:25">
      <c r="A294" s="16" t="s">
        <v>336</v>
      </c>
      <c r="B294" s="18" t="s">
        <v>765</v>
      </c>
      <c r="C294" s="37" t="s">
        <v>1009</v>
      </c>
      <c r="D294" s="18" t="s">
        <v>36</v>
      </c>
      <c r="E294" s="21">
        <v>5.666666666666667</v>
      </c>
      <c r="F294" s="22">
        <v>0.25</v>
      </c>
      <c r="G294" s="22">
        <v>0.12738095238095237</v>
      </c>
      <c r="H294" s="22">
        <v>0.28094742063492062</v>
      </c>
      <c r="I294" s="22">
        <v>0.75515873015873014</v>
      </c>
      <c r="J294" s="22">
        <v>3.0708333333333333</v>
      </c>
      <c r="K294" s="22">
        <v>0</v>
      </c>
      <c r="L294" s="21">
        <v>4.8473684210526313</v>
      </c>
      <c r="M294" s="22">
        <v>0.98333333333333339</v>
      </c>
      <c r="N294" s="22">
        <v>0.53853174603174603</v>
      </c>
      <c r="O294" s="22">
        <v>2.2917083333333337</v>
      </c>
      <c r="P294" s="22">
        <v>6.5</v>
      </c>
      <c r="Q294" s="22">
        <v>4.2541666666666664</v>
      </c>
      <c r="R294" s="22">
        <v>0</v>
      </c>
      <c r="S294" s="24">
        <v>1.1690191820484981</v>
      </c>
      <c r="T294" s="24">
        <v>0.25423728813559321</v>
      </c>
      <c r="U294" s="24">
        <v>0.2365337852774298</v>
      </c>
      <c r="V294" s="24">
        <v>0.12259300913143568</v>
      </c>
      <c r="W294" s="24">
        <v>0.11617826617826618</v>
      </c>
      <c r="X294" s="24">
        <v>0.72184133202742418</v>
      </c>
      <c r="Y294" s="24">
        <v>0</v>
      </c>
    </row>
    <row r="295" spans="1:25">
      <c r="A295" s="18" t="s">
        <v>337</v>
      </c>
      <c r="B295" s="18" t="s">
        <v>766</v>
      </c>
      <c r="C295" s="37" t="s">
        <v>1009</v>
      </c>
      <c r="D295" s="18" t="s">
        <v>121</v>
      </c>
      <c r="E295" s="19">
        <v>4.6541666666666668</v>
      </c>
      <c r="F295" s="20">
        <v>0.93333333333333324</v>
      </c>
      <c r="G295" s="20">
        <v>0.56611111111111112</v>
      </c>
      <c r="H295" s="20">
        <v>2.5770763888888886</v>
      </c>
      <c r="I295" s="20">
        <v>1.2</v>
      </c>
      <c r="J295" s="20">
        <v>4.5458333333333334</v>
      </c>
      <c r="K295" s="20">
        <v>0</v>
      </c>
      <c r="L295" s="21">
        <v>3.8777777777777778</v>
      </c>
      <c r="M295" s="22">
        <v>0.96666666666666667</v>
      </c>
      <c r="N295" s="22">
        <v>0.77309523809523817</v>
      </c>
      <c r="O295" s="22">
        <v>4.6867351190476194</v>
      </c>
      <c r="P295" s="22">
        <v>2.9791666666666665</v>
      </c>
      <c r="Q295" s="22">
        <v>6.0666666666666664</v>
      </c>
      <c r="R295" s="22">
        <v>0.11666666666666665</v>
      </c>
      <c r="S295" s="23">
        <v>1.2002148997134672</v>
      </c>
      <c r="T295" s="23">
        <v>0.96551724137931028</v>
      </c>
      <c r="U295" s="23">
        <v>0.73226568114156654</v>
      </c>
      <c r="V295" s="23">
        <v>0.54986602046598487</v>
      </c>
      <c r="W295" s="23">
        <v>0.40279720279720282</v>
      </c>
      <c r="X295" s="23">
        <v>0.74931318681318682</v>
      </c>
      <c r="Y295" s="23">
        <v>0.14285714285714288</v>
      </c>
    </row>
    <row r="296" spans="1:25">
      <c r="A296" s="16" t="s">
        <v>338</v>
      </c>
      <c r="B296" s="18" t="s">
        <v>767</v>
      </c>
      <c r="C296" s="37" t="s">
        <v>1009</v>
      </c>
      <c r="D296" s="18" t="s">
        <v>42</v>
      </c>
      <c r="E296" s="21">
        <v>4.3457602339181287</v>
      </c>
      <c r="F296" s="22">
        <v>0.88333333333333341</v>
      </c>
      <c r="G296" s="22">
        <v>0.5984126984126984</v>
      </c>
      <c r="H296" s="22">
        <v>2.2811567460317459</v>
      </c>
      <c r="I296" s="22">
        <v>1.4458333333333331</v>
      </c>
      <c r="J296" s="22">
        <v>3.8083333333333336</v>
      </c>
      <c r="K296" s="22">
        <v>0</v>
      </c>
      <c r="L296" s="21">
        <v>4.0333333333333332</v>
      </c>
      <c r="M296" s="22">
        <v>0.96666666666666667</v>
      </c>
      <c r="N296" s="22">
        <v>0.72587301587301589</v>
      </c>
      <c r="O296" s="22">
        <v>3.9115099206349213</v>
      </c>
      <c r="P296" s="22">
        <v>7.8875000000000002</v>
      </c>
      <c r="Q296" s="22">
        <v>5.3874999999999993</v>
      </c>
      <c r="R296" s="22">
        <v>0</v>
      </c>
      <c r="S296" s="24">
        <v>1.0774612150210237</v>
      </c>
      <c r="T296" s="24">
        <v>0.91379310344827591</v>
      </c>
      <c r="U296" s="24">
        <v>0.82440411108681388</v>
      </c>
      <c r="V296" s="24">
        <v>0.58319083737910238</v>
      </c>
      <c r="W296" s="24">
        <v>0.18330692023243525</v>
      </c>
      <c r="X296" s="24">
        <v>0.70688321732405268</v>
      </c>
      <c r="Y296" s="24">
        <v>0</v>
      </c>
    </row>
    <row r="297" spans="1:25">
      <c r="A297" s="18" t="s">
        <v>339</v>
      </c>
      <c r="B297" s="18" t="s">
        <v>768</v>
      </c>
      <c r="C297" s="37" t="s">
        <v>1009</v>
      </c>
      <c r="D297" s="18" t="s">
        <v>42</v>
      </c>
      <c r="E297" s="19">
        <v>3.5357142857142856</v>
      </c>
      <c r="F297" s="20">
        <v>0.43333333333333329</v>
      </c>
      <c r="G297" s="20">
        <v>0.59994047619047608</v>
      </c>
      <c r="H297" s="20">
        <v>2.4628928571428572</v>
      </c>
      <c r="I297" s="20">
        <v>0.8833333333333333</v>
      </c>
      <c r="J297" s="20">
        <v>3.9916666666666667</v>
      </c>
      <c r="K297" s="20">
        <v>0.45</v>
      </c>
      <c r="L297" s="21">
        <v>3.4833333333333338</v>
      </c>
      <c r="M297" s="22">
        <v>1</v>
      </c>
      <c r="N297" s="22">
        <v>0.93174603174603166</v>
      </c>
      <c r="O297" s="22">
        <v>4.7851700680272105</v>
      </c>
      <c r="P297" s="22">
        <v>4.343809523809524</v>
      </c>
      <c r="Q297" s="22">
        <v>5.1317460317460322</v>
      </c>
      <c r="R297" s="22">
        <v>0.51666666666666672</v>
      </c>
      <c r="S297" s="23">
        <v>1.0150375939849623</v>
      </c>
      <c r="T297" s="23">
        <v>0.43333333333333329</v>
      </c>
      <c r="U297" s="23">
        <v>0.64388841567291311</v>
      </c>
      <c r="V297" s="23">
        <v>0.51469285775212537</v>
      </c>
      <c r="W297" s="23">
        <v>0.20335452751589561</v>
      </c>
      <c r="X297" s="23">
        <v>0.77783792143519948</v>
      </c>
      <c r="Y297" s="23">
        <v>0.48387096774193544</v>
      </c>
    </row>
    <row r="298" spans="1:25">
      <c r="A298" s="16" t="s">
        <v>340</v>
      </c>
      <c r="B298" s="18" t="s">
        <v>769</v>
      </c>
      <c r="C298" s="37" t="s">
        <v>1009</v>
      </c>
      <c r="D298" s="18" t="s">
        <v>42</v>
      </c>
      <c r="E298" s="21">
        <v>4.5</v>
      </c>
      <c r="F298" s="22">
        <v>0.13333333333333333</v>
      </c>
      <c r="G298" s="22">
        <v>8.9603174603174587E-2</v>
      </c>
      <c r="H298" s="22">
        <v>0.34275099206349208</v>
      </c>
      <c r="I298" s="22">
        <v>0.63273809523809532</v>
      </c>
      <c r="J298" s="22">
        <v>3.7291666666666665</v>
      </c>
      <c r="K298" s="22">
        <v>0</v>
      </c>
      <c r="L298" s="21">
        <v>4</v>
      </c>
      <c r="M298" s="22">
        <v>1</v>
      </c>
      <c r="N298" s="22">
        <v>0.75952380952380949</v>
      </c>
      <c r="O298" s="22">
        <v>4.2913095238095238</v>
      </c>
      <c r="P298" s="22">
        <v>11.054166666666667</v>
      </c>
      <c r="Q298" s="22">
        <v>5.6500000000000012</v>
      </c>
      <c r="R298" s="22">
        <v>0</v>
      </c>
      <c r="S298" s="24">
        <v>1.125</v>
      </c>
      <c r="T298" s="24">
        <v>0.13333333333333333</v>
      </c>
      <c r="U298" s="24">
        <v>0.1179728317659352</v>
      </c>
      <c r="V298" s="24">
        <v>7.9870955511785538E-2</v>
      </c>
      <c r="W298" s="24">
        <v>5.7239782456518236E-2</v>
      </c>
      <c r="X298" s="24">
        <v>0.66002949852507353</v>
      </c>
      <c r="Y298" s="24">
        <v>0</v>
      </c>
    </row>
    <row r="299" spans="1:25">
      <c r="A299" s="16" t="s">
        <v>341</v>
      </c>
      <c r="B299" s="18" t="s">
        <v>770</v>
      </c>
      <c r="C299" s="37" t="s">
        <v>1009</v>
      </c>
      <c r="D299" s="18" t="s">
        <v>42</v>
      </c>
      <c r="E299" s="21">
        <v>4</v>
      </c>
      <c r="F299" s="22">
        <v>0.96666666666666667</v>
      </c>
      <c r="G299" s="22">
        <v>0.7342063492063492</v>
      </c>
      <c r="H299" s="22">
        <v>3.9761071428571424</v>
      </c>
      <c r="I299" s="22">
        <v>3.85</v>
      </c>
      <c r="J299" s="22">
        <v>5.4083333333333341</v>
      </c>
      <c r="K299" s="22">
        <v>0</v>
      </c>
      <c r="L299" s="21">
        <v>3.9166666666666665</v>
      </c>
      <c r="M299" s="22">
        <v>1</v>
      </c>
      <c r="N299" s="22">
        <v>0.78730158730158728</v>
      </c>
      <c r="O299" s="22">
        <v>5.1148511904761902</v>
      </c>
      <c r="P299" s="22">
        <v>10.640476190476191</v>
      </c>
      <c r="Q299" s="22">
        <v>6.4958333333333327</v>
      </c>
      <c r="R299" s="22">
        <v>8.3333333333333329E-2</v>
      </c>
      <c r="S299" s="24">
        <v>1.021276595744681</v>
      </c>
      <c r="T299" s="24">
        <v>0.96666666666666667</v>
      </c>
      <c r="U299" s="24">
        <v>0.93256048387096779</v>
      </c>
      <c r="V299" s="24">
        <v>0.77736516562996405</v>
      </c>
      <c r="W299" s="24">
        <v>0.3618259118371</v>
      </c>
      <c r="X299" s="24">
        <v>0.83258499037844791</v>
      </c>
      <c r="Y299" s="24">
        <v>0</v>
      </c>
    </row>
    <row r="300" spans="1:25">
      <c r="A300" s="18" t="s">
        <v>342</v>
      </c>
      <c r="B300" s="18" t="s">
        <v>771</v>
      </c>
      <c r="C300" s="37" t="s">
        <v>1010</v>
      </c>
      <c r="D300" s="18" t="s">
        <v>89</v>
      </c>
      <c r="E300" s="19">
        <v>4.0714285714285721</v>
      </c>
      <c r="F300" s="20">
        <v>0.3</v>
      </c>
      <c r="G300" s="20">
        <v>0.23424603174603176</v>
      </c>
      <c r="H300" s="20">
        <v>0.8921909722222221</v>
      </c>
      <c r="I300" s="20">
        <v>0.75624999999999998</v>
      </c>
      <c r="J300" s="20">
        <v>3.7458333333333336</v>
      </c>
      <c r="K300" s="20">
        <v>0.1</v>
      </c>
      <c r="L300" s="21">
        <v>3.7964912280701753</v>
      </c>
      <c r="M300" s="22">
        <v>0.98333333333333339</v>
      </c>
      <c r="N300" s="22">
        <v>0.82047619047619047</v>
      </c>
      <c r="O300" s="22">
        <v>4.4302118055555555</v>
      </c>
      <c r="P300" s="22">
        <v>1.7874999999999999</v>
      </c>
      <c r="Q300" s="22">
        <v>5.395833333333333</v>
      </c>
      <c r="R300" s="22">
        <v>0.28333333333333338</v>
      </c>
      <c r="S300" s="23">
        <v>1.0724188011618698</v>
      </c>
      <c r="T300" s="23">
        <v>0.30508474576271183</v>
      </c>
      <c r="U300" s="23">
        <v>0.2855000967305088</v>
      </c>
      <c r="V300" s="23">
        <v>0.20138788197516891</v>
      </c>
      <c r="W300" s="23">
        <v>0.42307692307692307</v>
      </c>
      <c r="X300" s="23">
        <v>0.69420849420849429</v>
      </c>
      <c r="Y300" s="23">
        <v>0.23529411764705879</v>
      </c>
    </row>
    <row r="301" spans="1:25">
      <c r="A301" s="18" t="s">
        <v>343</v>
      </c>
      <c r="B301" s="18" t="s">
        <v>772</v>
      </c>
      <c r="C301" s="37" t="s">
        <v>1009</v>
      </c>
      <c r="D301" s="18" t="s">
        <v>121</v>
      </c>
      <c r="E301" s="19">
        <v>4.8918300653594775</v>
      </c>
      <c r="F301" s="20">
        <v>0.81666666666666676</v>
      </c>
      <c r="G301" s="20">
        <v>0.4580555555555556</v>
      </c>
      <c r="H301" s="20">
        <v>1.9615625000000001</v>
      </c>
      <c r="I301" s="20">
        <v>1.5625</v>
      </c>
      <c r="J301" s="20">
        <v>4.270833333333333</v>
      </c>
      <c r="K301" s="20">
        <v>0.05</v>
      </c>
      <c r="L301" s="21">
        <v>4.166666666666667</v>
      </c>
      <c r="M301" s="22">
        <v>1</v>
      </c>
      <c r="N301" s="22">
        <v>0.73396825396825394</v>
      </c>
      <c r="O301" s="22">
        <v>3.7476215277777776</v>
      </c>
      <c r="P301" s="22">
        <v>2.35</v>
      </c>
      <c r="Q301" s="22">
        <v>5.104166666666667</v>
      </c>
      <c r="R301" s="22">
        <v>0.13333333333333333</v>
      </c>
      <c r="S301" s="23">
        <v>1.1740392156862745</v>
      </c>
      <c r="T301" s="23">
        <v>0.81666666666666676</v>
      </c>
      <c r="U301" s="23">
        <v>0.62408088235294124</v>
      </c>
      <c r="V301" s="23">
        <v>0.52341531434289346</v>
      </c>
      <c r="W301" s="23">
        <v>0.66489361702127658</v>
      </c>
      <c r="X301" s="23">
        <v>0.83673469387755095</v>
      </c>
      <c r="Y301" s="23">
        <v>0.37500000000000006</v>
      </c>
    </row>
    <row r="302" spans="1:25">
      <c r="A302" s="16" t="s">
        <v>344</v>
      </c>
      <c r="B302" s="18" t="s">
        <v>773</v>
      </c>
      <c r="C302" s="37" t="s">
        <v>1009</v>
      </c>
      <c r="D302" s="18" t="s">
        <v>36</v>
      </c>
      <c r="E302" s="21">
        <v>4.1944444444444438</v>
      </c>
      <c r="F302" s="22">
        <v>0.5</v>
      </c>
      <c r="G302" s="22">
        <v>0.35476190476190478</v>
      </c>
      <c r="H302" s="22">
        <v>1.1247485119047618</v>
      </c>
      <c r="I302" s="22">
        <v>1.4404761904761905</v>
      </c>
      <c r="J302" s="22">
        <v>3.1625000000000001</v>
      </c>
      <c r="K302" s="22">
        <v>0</v>
      </c>
      <c r="L302" s="21">
        <v>4.0936819172113292</v>
      </c>
      <c r="M302" s="22">
        <v>0.8833333333333333</v>
      </c>
      <c r="N302" s="22">
        <v>0.65091269841269839</v>
      </c>
      <c r="O302" s="22">
        <v>2.7416240079365082</v>
      </c>
      <c r="P302" s="22">
        <v>8.1</v>
      </c>
      <c r="Q302" s="22">
        <v>4.2124999999999995</v>
      </c>
      <c r="R302" s="22">
        <v>0</v>
      </c>
      <c r="S302" s="24">
        <v>1.0246141564662052</v>
      </c>
      <c r="T302" s="24">
        <v>0.56603773584905659</v>
      </c>
      <c r="U302" s="24">
        <v>0.54502225202706822</v>
      </c>
      <c r="V302" s="24">
        <v>0.41024900155849864</v>
      </c>
      <c r="W302" s="24">
        <v>0.17783656672545561</v>
      </c>
      <c r="X302" s="24">
        <v>0.75074183976261144</v>
      </c>
      <c r="Y302" s="24">
        <v>0</v>
      </c>
    </row>
    <row r="303" spans="1:25">
      <c r="A303" s="18" t="s">
        <v>345</v>
      </c>
      <c r="B303" s="18" t="s">
        <v>774</v>
      </c>
      <c r="C303" s="37" t="s">
        <v>1009</v>
      </c>
      <c r="D303" s="18" t="s">
        <v>36</v>
      </c>
      <c r="E303" s="19">
        <v>6.2777777777777777</v>
      </c>
      <c r="F303" s="20">
        <v>0.3833333333333333</v>
      </c>
      <c r="G303" s="20">
        <v>0.13503968253968254</v>
      </c>
      <c r="H303" s="20">
        <v>0.1387514880952381</v>
      </c>
      <c r="I303" s="20">
        <v>1.0750000000000002</v>
      </c>
      <c r="J303" s="20">
        <v>3.7041666666666671</v>
      </c>
      <c r="K303" s="20">
        <v>0</v>
      </c>
      <c r="L303" s="21">
        <v>4.5166666666666666</v>
      </c>
      <c r="M303" s="22">
        <v>1</v>
      </c>
      <c r="N303" s="22">
        <v>0.64146825396825402</v>
      </c>
      <c r="O303" s="22">
        <v>2.7151542658730161</v>
      </c>
      <c r="P303" s="22">
        <v>1.9500000000000002</v>
      </c>
      <c r="Q303" s="22">
        <v>4.2333333333333334</v>
      </c>
      <c r="R303" s="22">
        <v>3.3333333333333333E-2</v>
      </c>
      <c r="S303" s="23">
        <v>1.3899138991389914</v>
      </c>
      <c r="T303" s="23">
        <v>0.3833333333333333</v>
      </c>
      <c r="U303" s="23">
        <v>0.21051654809774203</v>
      </c>
      <c r="V303" s="23">
        <v>5.1102616834415741E-2</v>
      </c>
      <c r="W303" s="23">
        <v>0.55128205128205132</v>
      </c>
      <c r="X303" s="23">
        <v>0.87500000000000011</v>
      </c>
      <c r="Y303" s="23">
        <v>0</v>
      </c>
    </row>
    <row r="304" spans="1:25">
      <c r="A304" s="18" t="s">
        <v>346</v>
      </c>
      <c r="B304" s="18" t="s">
        <v>775</v>
      </c>
      <c r="C304" s="37" t="s">
        <v>1010</v>
      </c>
      <c r="D304" s="18" t="s">
        <v>58</v>
      </c>
      <c r="E304" s="19">
        <v>4.6031746031746037</v>
      </c>
      <c r="F304" s="20">
        <v>0.71666666666666667</v>
      </c>
      <c r="G304" s="20">
        <v>0.44099206349206344</v>
      </c>
      <c r="H304" s="20">
        <v>1.6596626984126983</v>
      </c>
      <c r="I304" s="20">
        <v>1.8833333333333335</v>
      </c>
      <c r="J304" s="20">
        <v>3.7666666666666662</v>
      </c>
      <c r="K304" s="20">
        <v>0</v>
      </c>
      <c r="L304" s="21">
        <v>3.8611111111111112</v>
      </c>
      <c r="M304" s="22">
        <v>0.8666666666666667</v>
      </c>
      <c r="N304" s="22">
        <v>0.7026984126984126</v>
      </c>
      <c r="O304" s="22">
        <v>3.5961403769841263</v>
      </c>
      <c r="P304" s="22">
        <v>8.6583333333333332</v>
      </c>
      <c r="Q304" s="22">
        <v>5.1208333333333336</v>
      </c>
      <c r="R304" s="22">
        <v>0.18333333333333335</v>
      </c>
      <c r="S304" s="23">
        <v>1.1921891058581706</v>
      </c>
      <c r="T304" s="23">
        <v>0.82692307692307687</v>
      </c>
      <c r="U304" s="23">
        <v>0.62756946013101422</v>
      </c>
      <c r="V304" s="23">
        <v>0.46151221154624694</v>
      </c>
      <c r="W304" s="23">
        <v>0.2175168431183831</v>
      </c>
      <c r="X304" s="23">
        <v>0.73555736371033342</v>
      </c>
      <c r="Y304" s="23">
        <v>0</v>
      </c>
    </row>
    <row r="305" spans="1:25">
      <c r="A305" s="16" t="s">
        <v>347</v>
      </c>
      <c r="B305" s="18" t="s">
        <v>776</v>
      </c>
      <c r="C305" s="37" t="s">
        <v>1009</v>
      </c>
      <c r="D305" s="18" t="s">
        <v>121</v>
      </c>
      <c r="E305" s="21">
        <v>4.5</v>
      </c>
      <c r="F305" s="22">
        <v>0.75</v>
      </c>
      <c r="G305" s="22">
        <v>0.48547619047619045</v>
      </c>
      <c r="H305" s="22">
        <v>1.9388898809523809</v>
      </c>
      <c r="I305" s="22">
        <v>1.6101190476190477</v>
      </c>
      <c r="J305" s="22">
        <v>3.9416666666666664</v>
      </c>
      <c r="K305" s="22">
        <v>0</v>
      </c>
      <c r="L305" s="21">
        <v>4</v>
      </c>
      <c r="M305" s="22">
        <v>0.98333333333333339</v>
      </c>
      <c r="N305" s="22">
        <v>0.7468650793650794</v>
      </c>
      <c r="O305" s="22">
        <v>4.0392425595238093</v>
      </c>
      <c r="P305" s="22">
        <v>8.375</v>
      </c>
      <c r="Q305" s="22">
        <v>5.4083333333333341</v>
      </c>
      <c r="R305" s="22">
        <v>0</v>
      </c>
      <c r="S305" s="24">
        <v>1.125</v>
      </c>
      <c r="T305" s="24">
        <v>0.76271186440677963</v>
      </c>
      <c r="U305" s="24">
        <v>0.65001859624887093</v>
      </c>
      <c r="V305" s="24">
        <v>0.48001323326840734</v>
      </c>
      <c r="W305" s="24">
        <v>0.19225302061122956</v>
      </c>
      <c r="X305" s="24">
        <v>0.72881355932203373</v>
      </c>
      <c r="Y305" s="24">
        <v>0</v>
      </c>
    </row>
    <row r="306" spans="1:25">
      <c r="A306" s="18" t="s">
        <v>348</v>
      </c>
      <c r="B306" s="18" t="s">
        <v>777</v>
      </c>
      <c r="C306" s="37" t="s">
        <v>1009</v>
      </c>
      <c r="D306" s="18" t="s">
        <v>36</v>
      </c>
      <c r="E306" s="19">
        <v>3.2026315789473685</v>
      </c>
      <c r="F306" s="20">
        <v>0.98333333333333339</v>
      </c>
      <c r="G306" s="20">
        <v>1.0079761904761904</v>
      </c>
      <c r="H306" s="20">
        <v>5.6054345238095244</v>
      </c>
      <c r="I306" s="20">
        <v>3.7419642857142854</v>
      </c>
      <c r="J306" s="20">
        <v>5.5583333333333336</v>
      </c>
      <c r="K306" s="20">
        <v>0.8</v>
      </c>
      <c r="L306" s="21">
        <v>3.3675438596491225</v>
      </c>
      <c r="M306" s="22">
        <v>0.96666666666666667</v>
      </c>
      <c r="N306" s="22">
        <v>0.95087301587301576</v>
      </c>
      <c r="O306" s="22">
        <v>6.0691051587301574</v>
      </c>
      <c r="P306" s="22">
        <v>2.8732142857142855</v>
      </c>
      <c r="Q306" s="22">
        <v>6.3624999999999998</v>
      </c>
      <c r="R306" s="22">
        <v>0.75</v>
      </c>
      <c r="S306" s="23">
        <v>0.95102891377963017</v>
      </c>
      <c r="T306" s="23">
        <v>1.017241379310345</v>
      </c>
      <c r="U306" s="23">
        <v>1.0600534179116936</v>
      </c>
      <c r="V306" s="23">
        <v>0.92360148278965604</v>
      </c>
      <c r="W306" s="23">
        <v>1.3023617153511498</v>
      </c>
      <c r="X306" s="23">
        <v>0.87360838244924699</v>
      </c>
      <c r="Y306" s="23">
        <v>1.0444444444444445</v>
      </c>
    </row>
    <row r="307" spans="1:25">
      <c r="A307" s="18" t="s">
        <v>349</v>
      </c>
      <c r="B307" s="18" t="s">
        <v>778</v>
      </c>
      <c r="C307" s="37" t="s">
        <v>1009</v>
      </c>
      <c r="D307" s="18" t="s">
        <v>36</v>
      </c>
      <c r="E307" s="19">
        <v>5.4523809523809526</v>
      </c>
      <c r="F307" s="20">
        <v>0.39999999999999997</v>
      </c>
      <c r="G307" s="20">
        <v>0.12</v>
      </c>
      <c r="H307" s="20">
        <v>0.84710267857142851</v>
      </c>
      <c r="I307" s="20">
        <v>1.0208333333333333</v>
      </c>
      <c r="J307" s="20">
        <v>4.4375</v>
      </c>
      <c r="K307" s="20">
        <v>0.05</v>
      </c>
      <c r="L307" s="21">
        <v>4.0666666666666664</v>
      </c>
      <c r="M307" s="22">
        <v>0.98333333333333339</v>
      </c>
      <c r="N307" s="22">
        <v>0.74964285714285717</v>
      </c>
      <c r="O307" s="22">
        <v>4.0749449404761897</v>
      </c>
      <c r="P307" s="22">
        <v>2.0291666666666668</v>
      </c>
      <c r="Q307" s="22">
        <v>5.4375</v>
      </c>
      <c r="R307" s="22">
        <v>0.16666666666666666</v>
      </c>
      <c r="S307" s="23">
        <v>1.3407494145199064</v>
      </c>
      <c r="T307" s="23">
        <v>0.40677966101694907</v>
      </c>
      <c r="U307" s="23">
        <v>0.16007622677465458</v>
      </c>
      <c r="V307" s="23">
        <v>0.20788076672084749</v>
      </c>
      <c r="W307" s="23">
        <v>0.50308008213552358</v>
      </c>
      <c r="X307" s="23">
        <v>0.81609195402298851</v>
      </c>
      <c r="Y307" s="23">
        <v>0.1</v>
      </c>
    </row>
    <row r="308" spans="1:25">
      <c r="A308" s="18" t="s">
        <v>350</v>
      </c>
      <c r="B308" s="18" t="s">
        <v>779</v>
      </c>
      <c r="C308" s="37" t="s">
        <v>1010</v>
      </c>
      <c r="D308" s="18" t="s">
        <v>33</v>
      </c>
      <c r="E308" s="19">
        <v>4.6166666666666663</v>
      </c>
      <c r="F308" s="20">
        <v>0.78333333333333333</v>
      </c>
      <c r="G308" s="20">
        <v>0.47829365079365083</v>
      </c>
      <c r="H308" s="20">
        <v>1.6499479166666668</v>
      </c>
      <c r="I308" s="20">
        <v>1.7041666666666666</v>
      </c>
      <c r="J308" s="20">
        <v>3.4458333333333333</v>
      </c>
      <c r="K308" s="20">
        <v>0</v>
      </c>
      <c r="L308" s="21">
        <v>3.9666666666666668</v>
      </c>
      <c r="M308" s="22">
        <v>0.98333333333333339</v>
      </c>
      <c r="N308" s="22">
        <v>0.76769841269841266</v>
      </c>
      <c r="O308" s="22">
        <v>3.7708680555555554</v>
      </c>
      <c r="P308" s="22">
        <v>6.7416666666666671</v>
      </c>
      <c r="Q308" s="22">
        <v>4.9083333333333332</v>
      </c>
      <c r="R308" s="22">
        <v>0.15</v>
      </c>
      <c r="S308" s="23">
        <v>1.1638655462184873</v>
      </c>
      <c r="T308" s="23">
        <v>0.79661016949152541</v>
      </c>
      <c r="U308" s="23">
        <v>0.62302284710017586</v>
      </c>
      <c r="V308" s="23">
        <v>0.43755121960202953</v>
      </c>
      <c r="W308" s="23">
        <v>0.25278121137206427</v>
      </c>
      <c r="X308" s="23">
        <v>0.70203735144312396</v>
      </c>
      <c r="Y308" s="23">
        <v>0</v>
      </c>
    </row>
    <row r="309" spans="1:25">
      <c r="A309" s="16" t="s">
        <v>351</v>
      </c>
      <c r="B309" s="18" t="s">
        <v>780</v>
      </c>
      <c r="C309" s="37" t="s">
        <v>126</v>
      </c>
      <c r="D309" s="18" t="s">
        <v>125</v>
      </c>
      <c r="E309" s="21">
        <v>4.4018518518518519</v>
      </c>
      <c r="F309" s="22">
        <v>0.6</v>
      </c>
      <c r="G309" s="22">
        <v>0.38696428571428576</v>
      </c>
      <c r="H309" s="22">
        <v>1.1254925595238097</v>
      </c>
      <c r="I309" s="22">
        <v>0.97678571428571426</v>
      </c>
      <c r="J309" s="22">
        <v>3.5416666666666665</v>
      </c>
      <c r="K309" s="22">
        <v>0</v>
      </c>
      <c r="L309" s="21">
        <v>4</v>
      </c>
      <c r="M309" s="22">
        <v>0.96666666666666667</v>
      </c>
      <c r="N309" s="22">
        <v>0.7342063492063492</v>
      </c>
      <c r="O309" s="22">
        <v>4.1178849206349204</v>
      </c>
      <c r="P309" s="22">
        <v>4.8208333333333329</v>
      </c>
      <c r="Q309" s="22">
        <v>5.6124999999999998</v>
      </c>
      <c r="R309" s="22">
        <v>0</v>
      </c>
      <c r="S309" s="24">
        <v>1.100462962962963</v>
      </c>
      <c r="T309" s="24">
        <v>0.62068965517241381</v>
      </c>
      <c r="U309" s="24">
        <v>0.52705112960761002</v>
      </c>
      <c r="V309" s="24">
        <v>0.27331811869824529</v>
      </c>
      <c r="W309" s="24">
        <v>0.20261760711198915</v>
      </c>
      <c r="X309" s="24">
        <v>0.63103192279138831</v>
      </c>
      <c r="Y309" s="24">
        <v>0</v>
      </c>
    </row>
    <row r="310" spans="1:25">
      <c r="A310" s="18" t="s">
        <v>352</v>
      </c>
      <c r="B310" s="18" t="s">
        <v>781</v>
      </c>
      <c r="C310" s="37" t="s">
        <v>1009</v>
      </c>
      <c r="D310" s="18" t="s">
        <v>42</v>
      </c>
      <c r="E310" s="19">
        <v>3.2647058823529407</v>
      </c>
      <c r="F310" s="20">
        <v>0.8833333333333333</v>
      </c>
      <c r="G310" s="20">
        <v>0.89396825396825408</v>
      </c>
      <c r="H310" s="20">
        <v>3.0066190476190475</v>
      </c>
      <c r="I310" s="20">
        <v>1.9458333333333335</v>
      </c>
      <c r="J310" s="20">
        <v>3.3583333333333329</v>
      </c>
      <c r="K310" s="20">
        <v>0.8</v>
      </c>
      <c r="L310" s="21">
        <v>3.0508771929824561</v>
      </c>
      <c r="M310" s="22">
        <v>0.98333333333333339</v>
      </c>
      <c r="N310" s="22">
        <v>1.0579761904761904</v>
      </c>
      <c r="O310" s="22">
        <v>5.7598923611111106</v>
      </c>
      <c r="P310" s="22">
        <v>4.3499999999999996</v>
      </c>
      <c r="Q310" s="22">
        <v>5.4458333333333329</v>
      </c>
      <c r="R310" s="22">
        <v>0.93333333333333324</v>
      </c>
      <c r="S310" s="23">
        <v>1.0700876095118896</v>
      </c>
      <c r="T310" s="23">
        <v>0.89830508474576265</v>
      </c>
      <c r="U310" s="23">
        <v>0.84497955815610837</v>
      </c>
      <c r="V310" s="23">
        <v>0.52199222817404467</v>
      </c>
      <c r="W310" s="23">
        <v>0.4473180076628353</v>
      </c>
      <c r="X310" s="23">
        <v>0.61667941851568475</v>
      </c>
      <c r="Y310" s="23">
        <v>0.76785714285714302</v>
      </c>
    </row>
    <row r="311" spans="1:25">
      <c r="A311" s="16" t="s">
        <v>353</v>
      </c>
      <c r="B311" s="18" t="s">
        <v>782</v>
      </c>
      <c r="C311" s="37" t="s">
        <v>720</v>
      </c>
      <c r="D311" s="18" t="s">
        <v>291</v>
      </c>
      <c r="E311" s="21">
        <v>5.1587301587301582</v>
      </c>
      <c r="F311" s="22">
        <v>0.32499999999999996</v>
      </c>
      <c r="G311" s="22">
        <v>0.15684523809523809</v>
      </c>
      <c r="H311" s="22">
        <v>0.32597867063492064</v>
      </c>
      <c r="I311" s="22">
        <v>0.71666666666666667</v>
      </c>
      <c r="J311" s="22">
        <v>1.3625</v>
      </c>
      <c r="K311" s="22">
        <v>0</v>
      </c>
      <c r="L311" s="21">
        <v>4.2</v>
      </c>
      <c r="M311" s="22">
        <v>1</v>
      </c>
      <c r="N311" s="22">
        <v>0.71119047619047615</v>
      </c>
      <c r="O311" s="22">
        <v>2.1489245323129249</v>
      </c>
      <c r="P311" s="22">
        <v>4.3374999999999995</v>
      </c>
      <c r="Q311" s="22">
        <v>3.0178571428571428</v>
      </c>
      <c r="R311" s="22">
        <v>0</v>
      </c>
      <c r="S311" s="24">
        <v>1.2282690854119425</v>
      </c>
      <c r="T311" s="24">
        <v>0.32499999999999996</v>
      </c>
      <c r="U311" s="24">
        <v>0.22053900234348847</v>
      </c>
      <c r="V311" s="24">
        <v>0.15169386627275558</v>
      </c>
      <c r="W311" s="24">
        <v>0.16522574447646496</v>
      </c>
      <c r="X311" s="24">
        <v>0.45147928994082842</v>
      </c>
      <c r="Y311" s="24">
        <v>0</v>
      </c>
    </row>
    <row r="312" spans="1:25">
      <c r="A312" s="16" t="s">
        <v>354</v>
      </c>
      <c r="B312" s="18" t="s">
        <v>783</v>
      </c>
      <c r="C312" s="37" t="s">
        <v>1009</v>
      </c>
      <c r="D312" s="18" t="s">
        <v>121</v>
      </c>
      <c r="E312" s="21">
        <v>4.4366635543106137</v>
      </c>
      <c r="F312" s="22">
        <v>0.4</v>
      </c>
      <c r="G312" s="22">
        <v>0.25380952380952376</v>
      </c>
      <c r="H312" s="22">
        <v>1.3102152777777778</v>
      </c>
      <c r="I312" s="22">
        <v>1.3888888888888886</v>
      </c>
      <c r="J312" s="22">
        <v>3.5750000000000006</v>
      </c>
      <c r="K312" s="22">
        <v>0</v>
      </c>
      <c r="L312" s="21">
        <v>4.0546955624355006</v>
      </c>
      <c r="M312" s="22">
        <v>0.9</v>
      </c>
      <c r="N312" s="22">
        <v>0.67107142857142854</v>
      </c>
      <c r="O312" s="22">
        <v>3.1317609126984127</v>
      </c>
      <c r="P312" s="22">
        <v>6.6708333333333334</v>
      </c>
      <c r="Q312" s="22">
        <v>4.6749999999999998</v>
      </c>
      <c r="R312" s="22">
        <v>0</v>
      </c>
      <c r="S312" s="24">
        <v>1.0942038646289094</v>
      </c>
      <c r="T312" s="24">
        <v>0.44444444444444448</v>
      </c>
      <c r="U312" s="24">
        <v>0.37821536278162138</v>
      </c>
      <c r="V312" s="24">
        <v>0.41836376220969551</v>
      </c>
      <c r="W312" s="24">
        <v>0.20820320632937742</v>
      </c>
      <c r="X312" s="24">
        <v>0.76470588235294135</v>
      </c>
      <c r="Y312" s="24">
        <v>0</v>
      </c>
    </row>
    <row r="313" spans="1:25">
      <c r="A313" s="16" t="s">
        <v>355</v>
      </c>
      <c r="B313" s="18" t="s">
        <v>784</v>
      </c>
      <c r="C313" s="37" t="s">
        <v>1009</v>
      </c>
      <c r="D313" s="18" t="s">
        <v>42</v>
      </c>
      <c r="E313" s="21">
        <v>3.2701754385964912</v>
      </c>
      <c r="F313" s="22">
        <v>0.98333333333333339</v>
      </c>
      <c r="G313" s="22">
        <v>0.98992063492063487</v>
      </c>
      <c r="H313" s="22">
        <v>4.2654265873015875</v>
      </c>
      <c r="I313" s="22">
        <v>1.9541666666666664</v>
      </c>
      <c r="J313" s="22">
        <v>4.3083333333333327</v>
      </c>
      <c r="K313" s="22">
        <v>0.76666666666666661</v>
      </c>
      <c r="L313" s="21">
        <v>3.1</v>
      </c>
      <c r="M313" s="22">
        <v>1</v>
      </c>
      <c r="N313" s="22">
        <v>1.0595238095238095</v>
      </c>
      <c r="O313" s="22">
        <v>5.623333333333334</v>
      </c>
      <c r="P313" s="22">
        <v>9.3041666666666671</v>
      </c>
      <c r="Q313" s="22">
        <v>5.3083333333333336</v>
      </c>
      <c r="R313" s="22">
        <v>0.9</v>
      </c>
      <c r="S313" s="24">
        <v>1.0548953027730616</v>
      </c>
      <c r="T313" s="24">
        <v>0.98333333333333339</v>
      </c>
      <c r="U313" s="24">
        <v>0.93430711610486883</v>
      </c>
      <c r="V313" s="24">
        <v>0.75852280746323419</v>
      </c>
      <c r="W313" s="24">
        <v>0.2100313479623824</v>
      </c>
      <c r="X313" s="24">
        <v>0.81161695447409721</v>
      </c>
      <c r="Y313" s="24">
        <v>0.85185185185185175</v>
      </c>
    </row>
    <row r="314" spans="1:25">
      <c r="A314" s="16" t="s">
        <v>356</v>
      </c>
      <c r="B314" s="18" t="s">
        <v>785</v>
      </c>
      <c r="C314" s="37" t="s">
        <v>1009</v>
      </c>
      <c r="D314" s="18" t="s">
        <v>42</v>
      </c>
      <c r="E314" s="21">
        <v>3.6228070175438596</v>
      </c>
      <c r="F314" s="22">
        <v>0.98333333333333339</v>
      </c>
      <c r="G314" s="22">
        <v>0.88130952380952399</v>
      </c>
      <c r="H314" s="22">
        <v>4.3143725198412701</v>
      </c>
      <c r="I314" s="22">
        <v>2.4517857142857142</v>
      </c>
      <c r="J314" s="22">
        <v>4.895833333333333</v>
      </c>
      <c r="K314" s="22">
        <v>0.48333333333333334</v>
      </c>
      <c r="L314" s="21">
        <v>3.1833333333333336</v>
      </c>
      <c r="M314" s="22">
        <v>1</v>
      </c>
      <c r="N314" s="22">
        <v>1.0317460317460316</v>
      </c>
      <c r="O314" s="22">
        <v>5.5948611111111104</v>
      </c>
      <c r="P314" s="22">
        <v>5.9750000000000005</v>
      </c>
      <c r="Q314" s="22">
        <v>5.4249999999999998</v>
      </c>
      <c r="R314" s="22">
        <v>0.81666666666666676</v>
      </c>
      <c r="S314" s="24">
        <v>1.1380545604849819</v>
      </c>
      <c r="T314" s="24">
        <v>0.98333333333333339</v>
      </c>
      <c r="U314" s="24">
        <v>0.85419230769230792</v>
      </c>
      <c r="V314" s="24">
        <v>0.77113129962657079</v>
      </c>
      <c r="W314" s="24">
        <v>0.41034070531978478</v>
      </c>
      <c r="X314" s="24">
        <v>0.90245775729646693</v>
      </c>
      <c r="Y314" s="24">
        <v>0.59183673469387743</v>
      </c>
    </row>
    <row r="315" spans="1:25">
      <c r="A315" s="16" t="s">
        <v>357</v>
      </c>
      <c r="B315" s="18" t="s">
        <v>786</v>
      </c>
      <c r="C315" s="37" t="s">
        <v>1009</v>
      </c>
      <c r="D315" s="18" t="s">
        <v>47</v>
      </c>
      <c r="E315" s="21">
        <v>4.1605616605616609</v>
      </c>
      <c r="F315" s="22">
        <v>0.70000000000000007</v>
      </c>
      <c r="G315" s="22">
        <v>0.50249999999999995</v>
      </c>
      <c r="H315" s="22">
        <v>2.297765873015873</v>
      </c>
      <c r="I315" s="22">
        <v>1.4166666666666667</v>
      </c>
      <c r="J315" s="22">
        <v>4.5708333333333329</v>
      </c>
      <c r="K315" s="22">
        <v>0</v>
      </c>
      <c r="L315" s="21">
        <v>4.0675438596491222</v>
      </c>
      <c r="M315" s="22">
        <v>0.98333333333333339</v>
      </c>
      <c r="N315" s="22">
        <v>0.73575396825396833</v>
      </c>
      <c r="O315" s="22">
        <v>3.850277777777777</v>
      </c>
      <c r="P315" s="22">
        <v>4.6416666666666666</v>
      </c>
      <c r="Q315" s="22">
        <v>5.2333333333333334</v>
      </c>
      <c r="R315" s="22">
        <v>6.6666666666666666E-2</v>
      </c>
      <c r="S315" s="24">
        <v>1.0228682969679306</v>
      </c>
      <c r="T315" s="24">
        <v>0.71186440677966101</v>
      </c>
      <c r="U315" s="24">
        <v>0.68297287093468517</v>
      </c>
      <c r="V315" s="24">
        <v>0.59677924701371798</v>
      </c>
      <c r="W315" s="24">
        <v>0.30520646319569122</v>
      </c>
      <c r="X315" s="24">
        <v>0.87340764331210186</v>
      </c>
      <c r="Y315" s="24">
        <v>0</v>
      </c>
    </row>
    <row r="316" spans="1:25">
      <c r="A316" s="18" t="s">
        <v>358</v>
      </c>
      <c r="B316" s="18" t="s">
        <v>787</v>
      </c>
      <c r="C316" s="37" t="s">
        <v>1009</v>
      </c>
      <c r="D316" s="18" t="s">
        <v>42</v>
      </c>
      <c r="E316" s="19">
        <v>4.1541666666666668</v>
      </c>
      <c r="F316" s="20">
        <v>0.8666666666666667</v>
      </c>
      <c r="G316" s="20">
        <v>0.63797619047619047</v>
      </c>
      <c r="H316" s="20">
        <v>3.0120739087301587</v>
      </c>
      <c r="I316" s="20">
        <v>1.2541666666666667</v>
      </c>
      <c r="J316" s="20">
        <v>4.6833333333333327</v>
      </c>
      <c r="K316" s="20">
        <v>0.2</v>
      </c>
      <c r="L316" s="21">
        <v>3.5780701754385968</v>
      </c>
      <c r="M316" s="22">
        <v>0.98333333333333339</v>
      </c>
      <c r="N316" s="22">
        <v>0.88714285714285712</v>
      </c>
      <c r="O316" s="22">
        <v>5.9307142857142852</v>
      </c>
      <c r="P316" s="22">
        <v>5.0750000000000002</v>
      </c>
      <c r="Q316" s="22">
        <v>6.6833333333333336</v>
      </c>
      <c r="R316" s="22">
        <v>0.43333333333333335</v>
      </c>
      <c r="S316" s="23">
        <v>1.1610075999019367</v>
      </c>
      <c r="T316" s="23">
        <v>0.88135593220338981</v>
      </c>
      <c r="U316" s="23">
        <v>0.71913580246913578</v>
      </c>
      <c r="V316" s="23">
        <v>0.50787708927161535</v>
      </c>
      <c r="W316" s="23">
        <v>0.24712643678160917</v>
      </c>
      <c r="X316" s="23">
        <v>0.70074812967581035</v>
      </c>
      <c r="Y316" s="23">
        <v>0.15384615384615383</v>
      </c>
    </row>
    <row r="317" spans="1:25">
      <c r="A317" s="16" t="s">
        <v>359</v>
      </c>
      <c r="B317" s="18" t="s">
        <v>788</v>
      </c>
      <c r="C317" s="37" t="s">
        <v>1009</v>
      </c>
      <c r="D317" s="18" t="s">
        <v>42</v>
      </c>
      <c r="E317" s="21">
        <v>3.1999999999999997</v>
      </c>
      <c r="F317" s="22">
        <v>1</v>
      </c>
      <c r="G317" s="22">
        <v>1.0261904761904763</v>
      </c>
      <c r="H317" s="22">
        <v>6.1726488095238103</v>
      </c>
      <c r="I317" s="22">
        <v>3.3625000000000007</v>
      </c>
      <c r="J317" s="22">
        <v>6.0166666666666666</v>
      </c>
      <c r="K317" s="22">
        <v>0.79999999999999993</v>
      </c>
      <c r="L317" s="21">
        <v>3.0833333333333335</v>
      </c>
      <c r="M317" s="22">
        <v>1</v>
      </c>
      <c r="N317" s="22">
        <v>1.0650793650793651</v>
      </c>
      <c r="O317" s="22">
        <v>6.4864186507936514</v>
      </c>
      <c r="P317" s="22">
        <v>9.1208333333333353</v>
      </c>
      <c r="Q317" s="22">
        <v>6.0916666666666659</v>
      </c>
      <c r="R317" s="22">
        <v>0.91666666666666663</v>
      </c>
      <c r="S317" s="24">
        <v>1.0378378378378377</v>
      </c>
      <c r="T317" s="24">
        <v>1</v>
      </c>
      <c r="U317" s="24">
        <v>0.96348733233979145</v>
      </c>
      <c r="V317" s="24">
        <v>0.95162664358221016</v>
      </c>
      <c r="W317" s="24">
        <v>0.36866148926450432</v>
      </c>
      <c r="X317" s="24">
        <v>0.98768809849521211</v>
      </c>
      <c r="Y317" s="24">
        <v>0.87272727272727268</v>
      </c>
    </row>
    <row r="318" spans="1:25">
      <c r="A318" s="16" t="s">
        <v>360</v>
      </c>
      <c r="B318" s="18" t="s">
        <v>789</v>
      </c>
      <c r="C318" s="37" t="s">
        <v>1009</v>
      </c>
      <c r="D318" s="18" t="s">
        <v>42</v>
      </c>
      <c r="E318" s="21">
        <v>3.9851851851851854</v>
      </c>
      <c r="F318" s="22">
        <v>0.93333333333333324</v>
      </c>
      <c r="G318" s="22">
        <v>0.71722222222222232</v>
      </c>
      <c r="H318" s="22">
        <v>3.2382023809523814</v>
      </c>
      <c r="I318" s="22">
        <v>2.3291666666666671</v>
      </c>
      <c r="J318" s="22">
        <v>4.520833333333333</v>
      </c>
      <c r="K318" s="22">
        <v>5.000000000000001E-2</v>
      </c>
      <c r="L318" s="21">
        <v>3.9333333333333336</v>
      </c>
      <c r="M318" s="22">
        <v>0.98333333333333339</v>
      </c>
      <c r="N318" s="22">
        <v>0.76908730158730165</v>
      </c>
      <c r="O318" s="22">
        <v>3.9198978174603183</v>
      </c>
      <c r="P318" s="22">
        <v>7.5791666666666666</v>
      </c>
      <c r="Q318" s="22">
        <v>5.0916666666666668</v>
      </c>
      <c r="R318" s="22">
        <v>6.6666666666666666E-2</v>
      </c>
      <c r="S318" s="24">
        <v>1.0131826741996233</v>
      </c>
      <c r="T318" s="24">
        <v>0.94915254237288116</v>
      </c>
      <c r="U318" s="24">
        <v>0.9325628192559724</v>
      </c>
      <c r="V318" s="24">
        <v>0.82609356971718106</v>
      </c>
      <c r="W318" s="24">
        <v>0.30731170973062127</v>
      </c>
      <c r="X318" s="24">
        <v>0.88788870703764311</v>
      </c>
      <c r="Y318" s="24">
        <v>0.75000000000000011</v>
      </c>
    </row>
    <row r="319" spans="1:25">
      <c r="A319" s="16" t="s">
        <v>361</v>
      </c>
      <c r="B319" s="18" t="s">
        <v>790</v>
      </c>
      <c r="C319" s="37" t="s">
        <v>1009</v>
      </c>
      <c r="D319" s="18" t="s">
        <v>42</v>
      </c>
      <c r="E319" s="21">
        <v>3.5666666666666664</v>
      </c>
      <c r="F319" s="22">
        <v>1</v>
      </c>
      <c r="G319" s="22">
        <v>0.90396825396825398</v>
      </c>
      <c r="H319" s="22">
        <v>3.6978869047619045</v>
      </c>
      <c r="I319" s="22">
        <v>2.2624999999999997</v>
      </c>
      <c r="J319" s="22">
        <v>4.0874999999999995</v>
      </c>
      <c r="K319" s="22">
        <v>0.43333333333333335</v>
      </c>
      <c r="L319" s="21">
        <v>3.3441520467836257</v>
      </c>
      <c r="M319" s="22">
        <v>0.95000000000000007</v>
      </c>
      <c r="N319" s="22">
        <v>0.92710317460317471</v>
      </c>
      <c r="O319" s="22">
        <v>4.1240709325396834</v>
      </c>
      <c r="P319" s="22">
        <v>8.0958333333333332</v>
      </c>
      <c r="Q319" s="22">
        <v>4.4499999999999993</v>
      </c>
      <c r="R319" s="22">
        <v>0.6166666666666667</v>
      </c>
      <c r="S319" s="24">
        <v>1.0665384279094168</v>
      </c>
      <c r="T319" s="24">
        <v>1.0526315789473684</v>
      </c>
      <c r="U319" s="24">
        <v>0.97504601292642201</v>
      </c>
      <c r="V319" s="24">
        <v>0.89665938468344275</v>
      </c>
      <c r="W319" s="24">
        <v>0.27946474523932063</v>
      </c>
      <c r="X319" s="24">
        <v>0.91853932584269671</v>
      </c>
      <c r="Y319" s="24">
        <v>0.70270270270270274</v>
      </c>
    </row>
    <row r="320" spans="1:25">
      <c r="A320" s="16" t="s">
        <v>362</v>
      </c>
      <c r="B320" s="18" t="s">
        <v>791</v>
      </c>
      <c r="C320" s="37" t="s">
        <v>1010</v>
      </c>
      <c r="D320" s="18" t="s">
        <v>33</v>
      </c>
      <c r="E320" s="21">
        <v>5</v>
      </c>
      <c r="F320" s="22">
        <v>0.28333333333333333</v>
      </c>
      <c r="G320" s="22">
        <v>0.14436507936507936</v>
      </c>
      <c r="H320" s="22">
        <v>0.39084722222222218</v>
      </c>
      <c r="I320" s="22">
        <v>1.0708333333333333</v>
      </c>
      <c r="J320" s="22">
        <v>2.7416666666666667</v>
      </c>
      <c r="K320" s="22">
        <v>0</v>
      </c>
      <c r="L320" s="21">
        <v>4.0370370370370372</v>
      </c>
      <c r="M320" s="22">
        <v>0.8833333333333333</v>
      </c>
      <c r="N320" s="22">
        <v>0.6625793650793651</v>
      </c>
      <c r="O320" s="22">
        <v>2.3973760912698414</v>
      </c>
      <c r="P320" s="22">
        <v>6.6558333333333337</v>
      </c>
      <c r="Q320" s="22">
        <v>3.6150000000000002</v>
      </c>
      <c r="R320" s="22">
        <v>0</v>
      </c>
      <c r="S320" s="24">
        <v>1.238532110091743</v>
      </c>
      <c r="T320" s="24">
        <v>0.32075471698113206</v>
      </c>
      <c r="U320" s="24">
        <v>0.21788345211714677</v>
      </c>
      <c r="V320" s="24">
        <v>0.16303125055993961</v>
      </c>
      <c r="W320" s="24">
        <v>0.16088644046575684</v>
      </c>
      <c r="X320" s="24">
        <v>0.75841401567542643</v>
      </c>
      <c r="Y320" s="24">
        <v>0</v>
      </c>
    </row>
    <row r="321" spans="1:25">
      <c r="A321" s="16" t="s">
        <v>363</v>
      </c>
      <c r="B321" s="18" t="s">
        <v>792</v>
      </c>
      <c r="C321" s="37" t="s">
        <v>1010</v>
      </c>
      <c r="D321" s="18" t="s">
        <v>33</v>
      </c>
      <c r="E321" s="21">
        <v>4.9333333333333336</v>
      </c>
      <c r="F321" s="22">
        <v>0.23333333333333331</v>
      </c>
      <c r="G321" s="22">
        <v>0.12305555555555554</v>
      </c>
      <c r="H321" s="22">
        <v>0.31873263888888892</v>
      </c>
      <c r="I321" s="22">
        <v>1.3347222222222224</v>
      </c>
      <c r="J321" s="22">
        <v>2.604166666666667</v>
      </c>
      <c r="K321" s="22">
        <v>0</v>
      </c>
      <c r="L321" s="21">
        <v>4.0555555555555562</v>
      </c>
      <c r="M321" s="22">
        <v>0.91666666666666663</v>
      </c>
      <c r="N321" s="22">
        <v>0.68373015873015863</v>
      </c>
      <c r="O321" s="22">
        <v>3.1120897817460311</v>
      </c>
      <c r="P321" s="22">
        <v>5.3</v>
      </c>
      <c r="Q321" s="22">
        <v>4.5583333333333336</v>
      </c>
      <c r="R321" s="22">
        <v>0</v>
      </c>
      <c r="S321" s="24">
        <v>1.2164383561643834</v>
      </c>
      <c r="T321" s="24">
        <v>0.25454545454545452</v>
      </c>
      <c r="U321" s="24">
        <v>0.17997678467788741</v>
      </c>
      <c r="V321" s="24">
        <v>0.10241755901722882</v>
      </c>
      <c r="W321" s="24">
        <v>0.25183438155136273</v>
      </c>
      <c r="X321" s="24">
        <v>0.57129798903107865</v>
      </c>
      <c r="Y321" s="24">
        <v>0</v>
      </c>
    </row>
    <row r="322" spans="1:25">
      <c r="A322" s="16" t="s">
        <v>364</v>
      </c>
      <c r="B322" s="18" t="s">
        <v>793</v>
      </c>
      <c r="C322" s="37" t="s">
        <v>1010</v>
      </c>
      <c r="D322" s="18" t="s">
        <v>33</v>
      </c>
      <c r="E322" s="21">
        <v>4.492647058823529</v>
      </c>
      <c r="F322" s="22">
        <v>0.78333333333333321</v>
      </c>
      <c r="G322" s="22">
        <v>0.50162698412698414</v>
      </c>
      <c r="H322" s="22">
        <v>1.4534384920634922</v>
      </c>
      <c r="I322" s="22">
        <v>1.8333333333333333</v>
      </c>
      <c r="J322" s="22">
        <v>2.9083333333333337</v>
      </c>
      <c r="K322" s="22">
        <v>0</v>
      </c>
      <c r="L322" s="21">
        <v>4.1805555555555562</v>
      </c>
      <c r="M322" s="22">
        <v>0.85000000000000009</v>
      </c>
      <c r="N322" s="22">
        <v>0.60809523809523813</v>
      </c>
      <c r="O322" s="22">
        <v>2.2529530753968254</v>
      </c>
      <c r="P322" s="22">
        <v>6.6366666666666667</v>
      </c>
      <c r="Q322" s="22">
        <v>3.72</v>
      </c>
      <c r="R322" s="22">
        <v>0</v>
      </c>
      <c r="S322" s="24">
        <v>1.0746531170607776</v>
      </c>
      <c r="T322" s="24">
        <v>0.92156862745098012</v>
      </c>
      <c r="U322" s="24">
        <v>0.82491516575306711</v>
      </c>
      <c r="V322" s="24">
        <v>0.64512594955289504</v>
      </c>
      <c r="W322" s="24">
        <v>0.27624309392265189</v>
      </c>
      <c r="X322" s="24">
        <v>0.78181003584229392</v>
      </c>
      <c r="Y322" s="24">
        <v>0</v>
      </c>
    </row>
    <row r="323" spans="1:25">
      <c r="A323" s="16" t="s">
        <v>365</v>
      </c>
      <c r="B323" s="18" t="s">
        <v>794</v>
      </c>
      <c r="C323" s="37" t="s">
        <v>1009</v>
      </c>
      <c r="D323" s="18" t="s">
        <v>36</v>
      </c>
      <c r="E323" s="21">
        <v>5.0666666666666664</v>
      </c>
      <c r="F323" s="22">
        <v>0.31666666666666665</v>
      </c>
      <c r="G323" s="22">
        <v>0.15968253968253968</v>
      </c>
      <c r="H323" s="22">
        <v>0.45641716269841265</v>
      </c>
      <c r="I323" s="22">
        <v>1.367142857142857</v>
      </c>
      <c r="J323" s="22">
        <v>2.85</v>
      </c>
      <c r="K323" s="22">
        <v>0</v>
      </c>
      <c r="L323" s="21">
        <v>4.4087719298245611</v>
      </c>
      <c r="M323" s="22">
        <v>0.96666666666666667</v>
      </c>
      <c r="N323" s="22">
        <v>0.63642857142857123</v>
      </c>
      <c r="O323" s="22">
        <v>2.6490977182539681</v>
      </c>
      <c r="P323" s="22">
        <v>5.7166666666666659</v>
      </c>
      <c r="Q323" s="22">
        <v>4.1499999999999995</v>
      </c>
      <c r="R323" s="22">
        <v>1.6666666666666666E-2</v>
      </c>
      <c r="S323" s="24">
        <v>1.1492240350179068</v>
      </c>
      <c r="T323" s="24">
        <v>0.32758620689655171</v>
      </c>
      <c r="U323" s="24">
        <v>0.25090410275595465</v>
      </c>
      <c r="V323" s="24">
        <v>0.17229155404627322</v>
      </c>
      <c r="W323" s="24">
        <v>0.23915035401915868</v>
      </c>
      <c r="X323" s="24">
        <v>0.68674698795180733</v>
      </c>
      <c r="Y323" s="24">
        <v>0</v>
      </c>
    </row>
    <row r="324" spans="1:25">
      <c r="A324" s="16" t="s">
        <v>366</v>
      </c>
      <c r="B324" s="18" t="s">
        <v>795</v>
      </c>
      <c r="C324" s="37" t="s">
        <v>550</v>
      </c>
      <c r="D324" s="18" t="s">
        <v>115</v>
      </c>
      <c r="E324" s="21">
        <v>4.3314393939393936</v>
      </c>
      <c r="F324" s="22">
        <v>0.71666666666666679</v>
      </c>
      <c r="G324" s="22">
        <v>0.48182539682539688</v>
      </c>
      <c r="H324" s="22">
        <v>2.4880089285714289</v>
      </c>
      <c r="I324" s="22">
        <v>1.8958333333333333</v>
      </c>
      <c r="J324" s="22">
        <v>5.1833333333333336</v>
      </c>
      <c r="K324" s="22">
        <v>0</v>
      </c>
      <c r="L324" s="21">
        <v>4</v>
      </c>
      <c r="M324" s="22">
        <v>1</v>
      </c>
      <c r="N324" s="22">
        <v>0.75952380952380949</v>
      </c>
      <c r="O324" s="22">
        <v>5.2533730158730156</v>
      </c>
      <c r="P324" s="22">
        <v>6.770833333333333</v>
      </c>
      <c r="Q324" s="22">
        <v>6.916666666666667</v>
      </c>
      <c r="R324" s="22">
        <v>0</v>
      </c>
      <c r="S324" s="24">
        <v>1.0828598484848484</v>
      </c>
      <c r="T324" s="24">
        <v>0.71666666666666679</v>
      </c>
      <c r="U324" s="24">
        <v>0.63437826541274822</v>
      </c>
      <c r="V324" s="24">
        <v>0.47360218302677803</v>
      </c>
      <c r="W324" s="24">
        <v>0.28000000000000003</v>
      </c>
      <c r="X324" s="24">
        <v>0.74939759036144582</v>
      </c>
      <c r="Y324" s="24">
        <v>0</v>
      </c>
    </row>
    <row r="325" spans="1:25">
      <c r="A325" s="16" t="s">
        <v>367</v>
      </c>
      <c r="B325" s="18" t="s">
        <v>796</v>
      </c>
      <c r="C325" s="37" t="s">
        <v>1009</v>
      </c>
      <c r="D325" s="18" t="s">
        <v>36</v>
      </c>
      <c r="E325" s="21">
        <v>4.2740740740740737</v>
      </c>
      <c r="F325" s="22">
        <v>0.93333333333333324</v>
      </c>
      <c r="G325" s="22">
        <v>0.6497222222222222</v>
      </c>
      <c r="H325" s="22">
        <v>2.430169146825397</v>
      </c>
      <c r="I325" s="22">
        <v>2.0666666666666669</v>
      </c>
      <c r="J325" s="22">
        <v>3.7541666666666669</v>
      </c>
      <c r="K325" s="22">
        <v>0</v>
      </c>
      <c r="L325" s="21">
        <v>4.121052631578948</v>
      </c>
      <c r="M325" s="22">
        <v>0.96666666666666667</v>
      </c>
      <c r="N325" s="22">
        <v>0.70503968253968241</v>
      </c>
      <c r="O325" s="22">
        <v>3.3050396825396824</v>
      </c>
      <c r="P325" s="22">
        <v>5.729166666666667</v>
      </c>
      <c r="Q325" s="22">
        <v>4.6916666666666664</v>
      </c>
      <c r="R325" s="22">
        <v>0</v>
      </c>
      <c r="S325" s="24">
        <v>1.0371316399413459</v>
      </c>
      <c r="T325" s="24">
        <v>0.96551724137931028</v>
      </c>
      <c r="U325" s="24">
        <v>0.92153993358473585</v>
      </c>
      <c r="V325" s="24">
        <v>0.73529197233661925</v>
      </c>
      <c r="W325" s="24">
        <v>0.36072727272727273</v>
      </c>
      <c r="X325" s="24">
        <v>0.80017761989342817</v>
      </c>
      <c r="Y325" s="24">
        <v>0</v>
      </c>
    </row>
    <row r="326" spans="1:25">
      <c r="A326" s="18" t="s">
        <v>368</v>
      </c>
      <c r="B326" s="18" t="s">
        <v>797</v>
      </c>
      <c r="C326" s="37" t="s">
        <v>1009</v>
      </c>
      <c r="D326" s="18" t="s">
        <v>38</v>
      </c>
      <c r="E326" s="19">
        <v>3.5694444444444446</v>
      </c>
      <c r="F326" s="20">
        <v>0.9</v>
      </c>
      <c r="G326" s="20">
        <v>0.83468253968253958</v>
      </c>
      <c r="H326" s="20">
        <v>3.5776468253968257</v>
      </c>
      <c r="I326" s="20">
        <v>1.4916666666666665</v>
      </c>
      <c r="J326" s="20">
        <v>4.2666666666666666</v>
      </c>
      <c r="K326" s="20">
        <v>0.6</v>
      </c>
      <c r="L326" s="21">
        <v>3.1846153846153844</v>
      </c>
      <c r="M326" s="22">
        <v>0.9555555555555556</v>
      </c>
      <c r="N326" s="22">
        <v>0.98687830687830702</v>
      </c>
      <c r="O326" s="22">
        <v>5.3327103174603181</v>
      </c>
      <c r="P326" s="22">
        <v>3.4327380952380957</v>
      </c>
      <c r="Q326" s="22">
        <v>5.395833333333333</v>
      </c>
      <c r="R326" s="22">
        <v>0.79999999999999993</v>
      </c>
      <c r="S326" s="23">
        <v>1.1208400429414924</v>
      </c>
      <c r="T326" s="23">
        <v>0.94186046511627908</v>
      </c>
      <c r="U326" s="23">
        <v>0.84578061333905186</v>
      </c>
      <c r="V326" s="23">
        <v>0.6708871497637745</v>
      </c>
      <c r="W326" s="23">
        <v>0.43454135599098309</v>
      </c>
      <c r="X326" s="23">
        <v>0.79073359073359073</v>
      </c>
      <c r="Y326" s="23">
        <v>0.70833333333333348</v>
      </c>
    </row>
    <row r="327" spans="1:25">
      <c r="A327" s="16" t="s">
        <v>369</v>
      </c>
      <c r="B327" s="18" t="s">
        <v>798</v>
      </c>
      <c r="C327" s="37" t="s">
        <v>1009</v>
      </c>
      <c r="D327" s="18" t="s">
        <v>38</v>
      </c>
      <c r="E327" s="21">
        <v>4.3294775400038565</v>
      </c>
      <c r="F327" s="22">
        <v>0.76666666666666661</v>
      </c>
      <c r="G327" s="22">
        <v>0.52563492063492057</v>
      </c>
      <c r="H327" s="22">
        <v>1.8547341269841269</v>
      </c>
      <c r="I327" s="22">
        <v>2.0541666666666667</v>
      </c>
      <c r="J327" s="22">
        <v>3.5666666666666664</v>
      </c>
      <c r="K327" s="22">
        <v>0</v>
      </c>
      <c r="L327" s="21">
        <v>4.1425925925925933</v>
      </c>
      <c r="M327" s="22">
        <v>0.93333333333333324</v>
      </c>
      <c r="N327" s="22">
        <v>0.67722222222222206</v>
      </c>
      <c r="O327" s="22">
        <v>3.2349771825396822</v>
      </c>
      <c r="P327" s="22">
        <v>6.4708333333333341</v>
      </c>
      <c r="Q327" s="22">
        <v>4.770833333333333</v>
      </c>
      <c r="R327" s="22">
        <v>0</v>
      </c>
      <c r="S327" s="24">
        <v>1.0451130405016014</v>
      </c>
      <c r="T327" s="24">
        <v>0.8214285714285714</v>
      </c>
      <c r="U327" s="24">
        <v>0.77616313137231929</v>
      </c>
      <c r="V327" s="24">
        <v>0.57333762259430576</v>
      </c>
      <c r="W327" s="24">
        <v>0.31745009658725043</v>
      </c>
      <c r="X327" s="24">
        <v>0.7475982532751092</v>
      </c>
      <c r="Y327" s="24">
        <v>0</v>
      </c>
    </row>
    <row r="328" spans="1:25">
      <c r="A328" s="16" t="s">
        <v>370</v>
      </c>
      <c r="B328" s="18" t="s">
        <v>799</v>
      </c>
      <c r="C328" s="37" t="s">
        <v>1009</v>
      </c>
      <c r="D328" s="18" t="s">
        <v>38</v>
      </c>
      <c r="E328" s="21">
        <v>3.5166666666666671</v>
      </c>
      <c r="F328" s="22">
        <v>0.78333333333333333</v>
      </c>
      <c r="G328" s="22">
        <v>0.73634920634920631</v>
      </c>
      <c r="H328" s="22">
        <v>3.0406979166666663</v>
      </c>
      <c r="I328" s="22">
        <v>1.6416666666666668</v>
      </c>
      <c r="J328" s="22">
        <v>4.1208333333333336</v>
      </c>
      <c r="K328" s="22">
        <v>0.51666666666666661</v>
      </c>
      <c r="L328" s="21">
        <v>3.1166666666666667</v>
      </c>
      <c r="M328" s="22">
        <v>1</v>
      </c>
      <c r="N328" s="22">
        <v>1.053968253968254</v>
      </c>
      <c r="O328" s="22">
        <v>4.3021825396825397</v>
      </c>
      <c r="P328" s="22">
        <v>7.2958333333333343</v>
      </c>
      <c r="Q328" s="22">
        <v>4.0791666666666666</v>
      </c>
      <c r="R328" s="22">
        <v>0.8833333333333333</v>
      </c>
      <c r="S328" s="24">
        <v>1.1283422459893049</v>
      </c>
      <c r="T328" s="24">
        <v>0.78333333333333333</v>
      </c>
      <c r="U328" s="24">
        <v>0.698644578313253</v>
      </c>
      <c r="V328" s="24">
        <v>0.70678031176497713</v>
      </c>
      <c r="W328" s="24">
        <v>0.22501427755568246</v>
      </c>
      <c r="X328" s="24">
        <v>1.0102145045965272</v>
      </c>
      <c r="Y328" s="24">
        <v>0.58490566037735847</v>
      </c>
    </row>
    <row r="329" spans="1:25">
      <c r="A329" s="16" t="s">
        <v>371</v>
      </c>
      <c r="B329" s="18" t="s">
        <v>800</v>
      </c>
      <c r="C329" s="37" t="s">
        <v>1009</v>
      </c>
      <c r="D329" s="18" t="s">
        <v>42</v>
      </c>
      <c r="E329" s="21">
        <v>4.2074074074074073</v>
      </c>
      <c r="F329" s="22">
        <v>0.96666666666666667</v>
      </c>
      <c r="G329" s="22">
        <v>0.68559523809523804</v>
      </c>
      <c r="H329" s="22">
        <v>3.5539017857142858</v>
      </c>
      <c r="I329" s="22">
        <v>2.7916666666666665</v>
      </c>
      <c r="J329" s="22">
        <v>5.1749999999999998</v>
      </c>
      <c r="K329" s="22">
        <v>1.6666666666666666E-2</v>
      </c>
      <c r="L329" s="21">
        <v>3.9657894736842105</v>
      </c>
      <c r="M329" s="22">
        <v>0.98333333333333339</v>
      </c>
      <c r="N329" s="22">
        <v>0.76630952380952377</v>
      </c>
      <c r="O329" s="22">
        <v>4.3436974206349204</v>
      </c>
      <c r="P329" s="22">
        <v>5.8166666666666673</v>
      </c>
      <c r="Q329" s="22">
        <v>5.6708333333333343</v>
      </c>
      <c r="R329" s="22">
        <v>0.13333333333333333</v>
      </c>
      <c r="S329" s="24">
        <v>1.0609255572759222</v>
      </c>
      <c r="T329" s="24">
        <v>0.98305084745762705</v>
      </c>
      <c r="U329" s="24">
        <v>0.89467143079074096</v>
      </c>
      <c r="V329" s="24">
        <v>0.81817434355149221</v>
      </c>
      <c r="W329" s="24">
        <v>0.47994269340974205</v>
      </c>
      <c r="X329" s="24">
        <v>0.91256429096252734</v>
      </c>
      <c r="Y329" s="24">
        <v>0.125</v>
      </c>
    </row>
    <row r="330" spans="1:25">
      <c r="A330" s="18" t="s">
        <v>372</v>
      </c>
      <c r="B330" s="18" t="s">
        <v>801</v>
      </c>
      <c r="C330" s="37" t="s">
        <v>1010</v>
      </c>
      <c r="D330" s="18" t="s">
        <v>89</v>
      </c>
      <c r="E330" s="19">
        <v>4.0555555555555554</v>
      </c>
      <c r="F330" s="20">
        <v>0.83333333333333337</v>
      </c>
      <c r="G330" s="20">
        <v>0.62043650793650795</v>
      </c>
      <c r="H330" s="20">
        <v>2.2079697420634918</v>
      </c>
      <c r="I330" s="20">
        <v>2.0541666666666667</v>
      </c>
      <c r="J330" s="20">
        <v>3.5749999999999997</v>
      </c>
      <c r="K330" s="20">
        <v>0</v>
      </c>
      <c r="L330" s="21">
        <v>4</v>
      </c>
      <c r="M330" s="22">
        <v>0.96666666666666667</v>
      </c>
      <c r="N330" s="22">
        <v>0.7342063492063492</v>
      </c>
      <c r="O330" s="22">
        <v>3.404249007936508</v>
      </c>
      <c r="P330" s="22">
        <v>8.2166666666666668</v>
      </c>
      <c r="Q330" s="22">
        <v>4.6416666666666666</v>
      </c>
      <c r="R330" s="22">
        <v>0</v>
      </c>
      <c r="S330" s="23">
        <v>1.0138888888888888</v>
      </c>
      <c r="T330" s="23">
        <v>0.86206896551724144</v>
      </c>
      <c r="U330" s="23">
        <v>0.84504377905091344</v>
      </c>
      <c r="V330" s="23">
        <v>0.64859231416853869</v>
      </c>
      <c r="W330" s="23">
        <v>0.25</v>
      </c>
      <c r="X330" s="23">
        <v>0.77019748653500897</v>
      </c>
      <c r="Y330" s="23">
        <v>0</v>
      </c>
    </row>
    <row r="331" spans="1:25">
      <c r="A331" s="16" t="s">
        <v>373</v>
      </c>
      <c r="B331" s="18" t="s">
        <v>802</v>
      </c>
      <c r="C331" s="37" t="s">
        <v>1009</v>
      </c>
      <c r="D331" s="18" t="s">
        <v>121</v>
      </c>
      <c r="E331" s="21">
        <v>4.2666666666666666</v>
      </c>
      <c r="F331" s="22">
        <v>0.05</v>
      </c>
      <c r="G331" s="22">
        <v>3.7976190476190476E-2</v>
      </c>
      <c r="H331" s="22">
        <v>0.24331101190476193</v>
      </c>
      <c r="I331" s="22">
        <v>0.97666666666666668</v>
      </c>
      <c r="J331" s="22">
        <v>3.2875000000000001</v>
      </c>
      <c r="K331" s="22">
        <v>0</v>
      </c>
      <c r="L331" s="21">
        <v>4.0333333333333332</v>
      </c>
      <c r="M331" s="22">
        <v>1</v>
      </c>
      <c r="N331" s="22">
        <v>0.75119047619047619</v>
      </c>
      <c r="O331" s="22">
        <v>3.6148437499999999</v>
      </c>
      <c r="P331" s="22">
        <v>6.5583333333333336</v>
      </c>
      <c r="Q331" s="22">
        <v>4.8125</v>
      </c>
      <c r="R331" s="22">
        <v>0</v>
      </c>
      <c r="S331" s="24">
        <v>1.0578512396694215</v>
      </c>
      <c r="T331" s="24">
        <v>0.05</v>
      </c>
      <c r="U331" s="24">
        <v>5.0554675118858951E-2</v>
      </c>
      <c r="V331" s="24">
        <v>6.73088600039108E-2</v>
      </c>
      <c r="W331" s="24">
        <v>0.14891994917407878</v>
      </c>
      <c r="X331" s="24">
        <v>0.68311688311688312</v>
      </c>
      <c r="Y331" s="24">
        <v>0</v>
      </c>
    </row>
    <row r="332" spans="1:25">
      <c r="A332" s="18" t="s">
        <v>374</v>
      </c>
      <c r="B332" s="18" t="s">
        <v>803</v>
      </c>
      <c r="C332" s="37" t="s">
        <v>1009</v>
      </c>
      <c r="D332" s="18" t="s">
        <v>121</v>
      </c>
      <c r="E332" s="19">
        <v>3.2222222222222219</v>
      </c>
      <c r="F332" s="20">
        <v>0.54999999999999993</v>
      </c>
      <c r="G332" s="20">
        <v>0.66184523809523799</v>
      </c>
      <c r="H332" s="20">
        <v>1.8395102040816329</v>
      </c>
      <c r="I332" s="20">
        <v>1.1986111111111111</v>
      </c>
      <c r="J332" s="20">
        <v>3.3408730158730164</v>
      </c>
      <c r="K332" s="20">
        <v>0.6</v>
      </c>
      <c r="L332" s="21">
        <v>3.1166666666666667</v>
      </c>
      <c r="M332" s="22">
        <v>1</v>
      </c>
      <c r="N332" s="22">
        <v>1.053968253968254</v>
      </c>
      <c r="O332" s="22">
        <v>6.0153628117913831</v>
      </c>
      <c r="P332" s="22">
        <v>6.1220238095238093</v>
      </c>
      <c r="Q332" s="22">
        <v>5.7047619047619049</v>
      </c>
      <c r="R332" s="22">
        <v>0.8833333333333333</v>
      </c>
      <c r="S332" s="23">
        <v>1.0338680926916219</v>
      </c>
      <c r="T332" s="23">
        <v>0.54999999999999993</v>
      </c>
      <c r="U332" s="23">
        <v>0.62795557228915655</v>
      </c>
      <c r="V332" s="23">
        <v>0.30580203748904455</v>
      </c>
      <c r="W332" s="23">
        <v>0.19578674444984606</v>
      </c>
      <c r="X332" s="23">
        <v>0.58562882582081255</v>
      </c>
      <c r="Y332" s="23">
        <v>0.490566037735849</v>
      </c>
    </row>
    <row r="333" spans="1:25">
      <c r="A333" s="16" t="s">
        <v>375</v>
      </c>
      <c r="B333" s="18" t="s">
        <v>804</v>
      </c>
      <c r="C333" s="37" t="s">
        <v>1009</v>
      </c>
      <c r="D333" s="18" t="s">
        <v>121</v>
      </c>
      <c r="E333" s="21">
        <v>4.4252747252747247</v>
      </c>
      <c r="F333" s="22">
        <v>0.6166666666666667</v>
      </c>
      <c r="G333" s="22">
        <v>0.40587301587301589</v>
      </c>
      <c r="H333" s="22">
        <v>1.6445272817460317</v>
      </c>
      <c r="I333" s="22">
        <v>2.0458333333333334</v>
      </c>
      <c r="J333" s="22">
        <v>4.0291666666666659</v>
      </c>
      <c r="K333" s="22">
        <v>0</v>
      </c>
      <c r="L333" s="21">
        <v>4.1008771929824563</v>
      </c>
      <c r="M333" s="22">
        <v>0.98333333333333339</v>
      </c>
      <c r="N333" s="22">
        <v>0.72186507936507927</v>
      </c>
      <c r="O333" s="22">
        <v>3.5366101190476193</v>
      </c>
      <c r="P333" s="22">
        <v>3.7172619047619047</v>
      </c>
      <c r="Q333" s="22">
        <v>4.8999999999999995</v>
      </c>
      <c r="R333" s="22">
        <v>0</v>
      </c>
      <c r="S333" s="24">
        <v>1.0791044249867778</v>
      </c>
      <c r="T333" s="24">
        <v>0.6271186440677966</v>
      </c>
      <c r="U333" s="24">
        <v>0.56225606068935197</v>
      </c>
      <c r="V333" s="24">
        <v>0.46500101124771132</v>
      </c>
      <c r="W333" s="24">
        <v>0.55036028823058447</v>
      </c>
      <c r="X333" s="24">
        <v>0.82227891156462574</v>
      </c>
      <c r="Y333" s="24">
        <v>0</v>
      </c>
    </row>
    <row r="334" spans="1:25">
      <c r="A334" s="16" t="s">
        <v>376</v>
      </c>
      <c r="B334" s="18" t="s">
        <v>805</v>
      </c>
      <c r="C334" s="37" t="s">
        <v>1009</v>
      </c>
      <c r="D334" s="18" t="s">
        <v>121</v>
      </c>
      <c r="E334" s="21">
        <v>3.9607843137254903</v>
      </c>
      <c r="F334" s="22">
        <v>0.81666666666666676</v>
      </c>
      <c r="G334" s="22">
        <v>0.64555555555555555</v>
      </c>
      <c r="H334" s="22">
        <v>2.9400664682539674</v>
      </c>
      <c r="I334" s="22">
        <v>2.15</v>
      </c>
      <c r="J334" s="22">
        <v>4.5583333333333327</v>
      </c>
      <c r="K334" s="22">
        <v>0.18333333333333335</v>
      </c>
      <c r="L334" s="21">
        <v>3.2666666666666662</v>
      </c>
      <c r="M334" s="22">
        <v>1</v>
      </c>
      <c r="N334" s="22">
        <v>1.0067460317460319</v>
      </c>
      <c r="O334" s="22">
        <v>5.4899479166666678</v>
      </c>
      <c r="P334" s="22">
        <v>7.4208333333333334</v>
      </c>
      <c r="Q334" s="22">
        <v>5.4541666666666666</v>
      </c>
      <c r="R334" s="22">
        <v>0.76666666666666661</v>
      </c>
      <c r="S334" s="24">
        <v>1.2124849939975992</v>
      </c>
      <c r="T334" s="24">
        <v>0.81666666666666676</v>
      </c>
      <c r="U334" s="24">
        <v>0.64122979897516741</v>
      </c>
      <c r="V334" s="24">
        <v>0.53553631343721164</v>
      </c>
      <c r="W334" s="24">
        <v>0.28972487366647948</v>
      </c>
      <c r="X334" s="24">
        <v>0.83575248281130621</v>
      </c>
      <c r="Y334" s="24">
        <v>0.23913043478260873</v>
      </c>
    </row>
    <row r="335" spans="1:25">
      <c r="A335" s="16" t="s">
        <v>377</v>
      </c>
      <c r="B335" s="18" t="s">
        <v>806</v>
      </c>
      <c r="C335" s="37" t="s">
        <v>1010</v>
      </c>
      <c r="D335" s="18" t="s">
        <v>33</v>
      </c>
      <c r="E335" s="21">
        <v>4.7138528138528137</v>
      </c>
      <c r="F335" s="22">
        <v>0.46666666666666662</v>
      </c>
      <c r="G335" s="22">
        <v>0.27111111111111108</v>
      </c>
      <c r="H335" s="22">
        <v>0.76499156746031749</v>
      </c>
      <c r="I335" s="22">
        <v>1.3624999999999998</v>
      </c>
      <c r="J335" s="22">
        <v>2.8291666666666671</v>
      </c>
      <c r="K335" s="22">
        <v>0</v>
      </c>
      <c r="L335" s="21">
        <v>4.0574074074074078</v>
      </c>
      <c r="M335" s="22">
        <v>0.8833333333333333</v>
      </c>
      <c r="N335" s="22">
        <v>0.65841269841269845</v>
      </c>
      <c r="O335" s="22">
        <v>2.6644603174603172</v>
      </c>
      <c r="P335" s="22">
        <v>8.7625000000000011</v>
      </c>
      <c r="Q335" s="22">
        <v>4.041666666666667</v>
      </c>
      <c r="R335" s="22">
        <v>0</v>
      </c>
      <c r="S335" s="24">
        <v>1.1617893744776446</v>
      </c>
      <c r="T335" s="24">
        <v>0.52830188679245282</v>
      </c>
      <c r="U335" s="24">
        <v>0.41176470588235287</v>
      </c>
      <c r="V335" s="24">
        <v>0.28710938663537094</v>
      </c>
      <c r="W335" s="24">
        <v>0.1554921540656205</v>
      </c>
      <c r="X335" s="24">
        <v>0.70000000000000007</v>
      </c>
      <c r="Y335" s="24">
        <v>0</v>
      </c>
    </row>
    <row r="336" spans="1:25">
      <c r="A336" s="18" t="s">
        <v>378</v>
      </c>
      <c r="B336" s="18" t="s">
        <v>807</v>
      </c>
      <c r="C336" s="37" t="s">
        <v>1010</v>
      </c>
      <c r="D336" s="18" t="s">
        <v>105</v>
      </c>
      <c r="E336" s="19">
        <v>4.1936507936507939</v>
      </c>
      <c r="F336" s="20">
        <v>0.78333333333333333</v>
      </c>
      <c r="G336" s="20">
        <v>0.55746031746031743</v>
      </c>
      <c r="H336" s="20">
        <v>2.4562384495464848</v>
      </c>
      <c r="I336" s="20">
        <v>2.0416666666666665</v>
      </c>
      <c r="J336" s="20">
        <v>4.3994047619047612</v>
      </c>
      <c r="K336" s="20">
        <v>0</v>
      </c>
      <c r="L336" s="21">
        <v>4.0175438596491224</v>
      </c>
      <c r="M336" s="22">
        <v>0.93333333333333324</v>
      </c>
      <c r="N336" s="22">
        <v>0.70472222222222225</v>
      </c>
      <c r="O336" s="22">
        <v>4.1770193452380946</v>
      </c>
      <c r="P336" s="22">
        <v>7.5541666666666671</v>
      </c>
      <c r="Q336" s="22">
        <v>5.9249999999999998</v>
      </c>
      <c r="R336" s="22">
        <v>0</v>
      </c>
      <c r="S336" s="23">
        <v>1.0438344770222501</v>
      </c>
      <c r="T336" s="23">
        <v>0.83928571428571441</v>
      </c>
      <c r="U336" s="23">
        <v>0.79103553127991433</v>
      </c>
      <c r="V336" s="23">
        <v>0.58803616802652769</v>
      </c>
      <c r="W336" s="23">
        <v>0.27027027027027023</v>
      </c>
      <c r="X336" s="23">
        <v>0.74251557162949555</v>
      </c>
      <c r="Y336" s="23">
        <v>0</v>
      </c>
    </row>
    <row r="337" spans="1:25">
      <c r="A337" s="16" t="s">
        <v>379</v>
      </c>
      <c r="B337" s="18" t="s">
        <v>808</v>
      </c>
      <c r="C337" s="37" t="s">
        <v>1009</v>
      </c>
      <c r="D337" s="18" t="s">
        <v>38</v>
      </c>
      <c r="E337" s="21">
        <v>4.5277777777777777</v>
      </c>
      <c r="F337" s="22">
        <v>0.875</v>
      </c>
      <c r="G337" s="22">
        <v>0.53333333333333333</v>
      </c>
      <c r="H337" s="22">
        <v>1.3923611111111109</v>
      </c>
      <c r="I337" s="22">
        <v>1.0249999999999999</v>
      </c>
      <c r="J337" s="22">
        <v>3.0916666666666663</v>
      </c>
      <c r="K337" s="22">
        <v>0</v>
      </c>
      <c r="L337" s="21">
        <v>4.1184210526315788</v>
      </c>
      <c r="M337" s="22">
        <v>0.98333333333333339</v>
      </c>
      <c r="N337" s="22">
        <v>0.7190873015873015</v>
      </c>
      <c r="O337" s="22">
        <v>3.3083690476190477</v>
      </c>
      <c r="P337" s="22">
        <v>5.645833333333333</v>
      </c>
      <c r="Q337" s="22">
        <v>4.604166666666667</v>
      </c>
      <c r="R337" s="22">
        <v>1.6666666666666666E-2</v>
      </c>
      <c r="S337" s="24">
        <v>1.0993965211217607</v>
      </c>
      <c r="T337" s="24">
        <v>0.88983050847457623</v>
      </c>
      <c r="U337" s="24">
        <v>0.74168092268638608</v>
      </c>
      <c r="V337" s="24">
        <v>0.42086027618749461</v>
      </c>
      <c r="W337" s="24">
        <v>0.18154981549815496</v>
      </c>
      <c r="X337" s="24">
        <v>0.67149321266968309</v>
      </c>
      <c r="Y337" s="24">
        <v>0</v>
      </c>
    </row>
    <row r="338" spans="1:25">
      <c r="A338" s="16" t="s">
        <v>380</v>
      </c>
      <c r="B338" s="18" t="s">
        <v>809</v>
      </c>
      <c r="C338" s="37" t="s">
        <v>1009</v>
      </c>
      <c r="D338" s="18" t="s">
        <v>36</v>
      </c>
      <c r="E338" s="21">
        <v>4.3381492948056417</v>
      </c>
      <c r="F338" s="22">
        <v>0.9</v>
      </c>
      <c r="G338" s="22">
        <v>0.61301587301587301</v>
      </c>
      <c r="H338" s="22">
        <v>2.6246170634920634</v>
      </c>
      <c r="I338" s="22">
        <v>1.3375000000000001</v>
      </c>
      <c r="J338" s="22">
        <v>4.2791666666666659</v>
      </c>
      <c r="K338" s="22">
        <v>3.3333333333333333E-2</v>
      </c>
      <c r="L338" s="21">
        <v>3.9824561403508767</v>
      </c>
      <c r="M338" s="22">
        <v>0.98333333333333339</v>
      </c>
      <c r="N338" s="22">
        <v>0.76214285714285712</v>
      </c>
      <c r="O338" s="22">
        <v>3.9891929563492057</v>
      </c>
      <c r="P338" s="22">
        <v>7.1625000000000014</v>
      </c>
      <c r="Q338" s="22">
        <v>5.2333333333333334</v>
      </c>
      <c r="R338" s="22">
        <v>0.13333333333333333</v>
      </c>
      <c r="S338" s="24">
        <v>1.0893150211626503</v>
      </c>
      <c r="T338" s="24">
        <v>0.9152542372881356</v>
      </c>
      <c r="U338" s="24">
        <v>0.80433197958971159</v>
      </c>
      <c r="V338" s="24">
        <v>0.65793184040263553</v>
      </c>
      <c r="W338" s="24">
        <v>0.18673647469458987</v>
      </c>
      <c r="X338" s="24">
        <v>0.81767515923566858</v>
      </c>
      <c r="Y338" s="24">
        <v>0.25</v>
      </c>
    </row>
    <row r="339" spans="1:25">
      <c r="A339" s="16" t="s">
        <v>381</v>
      </c>
      <c r="B339" s="18" t="s">
        <v>810</v>
      </c>
      <c r="C339" s="37" t="s">
        <v>1009</v>
      </c>
      <c r="D339" s="18" t="s">
        <v>121</v>
      </c>
      <c r="E339" s="21">
        <v>4.927777777777778</v>
      </c>
      <c r="F339" s="22">
        <v>0.8833333333333333</v>
      </c>
      <c r="G339" s="22">
        <v>0.4700793650793651</v>
      </c>
      <c r="H339" s="22">
        <v>1.6732192460317463</v>
      </c>
      <c r="I339" s="22">
        <v>1.9708333333333332</v>
      </c>
      <c r="J339" s="22">
        <v>3.5375000000000001</v>
      </c>
      <c r="K339" s="22">
        <v>0</v>
      </c>
      <c r="L339" s="21">
        <v>4.442982456140351</v>
      </c>
      <c r="M339" s="22">
        <v>0.98333333333333339</v>
      </c>
      <c r="N339" s="22">
        <v>0.64186507936507942</v>
      </c>
      <c r="O339" s="22">
        <v>3.147988095238095</v>
      </c>
      <c r="P339" s="22">
        <v>5.3250000000000002</v>
      </c>
      <c r="Q339" s="22">
        <v>4.9083333333333332</v>
      </c>
      <c r="R339" s="22">
        <v>0</v>
      </c>
      <c r="S339" s="24">
        <v>1.1091148404080289</v>
      </c>
      <c r="T339" s="24">
        <v>0.89830508474576265</v>
      </c>
      <c r="U339" s="24">
        <v>0.73236476043276655</v>
      </c>
      <c r="V339" s="24">
        <v>0.53152019493428038</v>
      </c>
      <c r="W339" s="24">
        <v>0.37010954616588415</v>
      </c>
      <c r="X339" s="24">
        <v>0.72071307300509346</v>
      </c>
      <c r="Y339" s="24">
        <v>0</v>
      </c>
    </row>
    <row r="340" spans="1:25">
      <c r="A340" s="16" t="s">
        <v>382</v>
      </c>
      <c r="B340" s="18" t="s">
        <v>811</v>
      </c>
      <c r="C340" s="37" t="s">
        <v>1009</v>
      </c>
      <c r="D340" s="18" t="s">
        <v>121</v>
      </c>
      <c r="E340" s="21">
        <v>4.2266081871345031</v>
      </c>
      <c r="F340" s="22">
        <v>0.95000000000000007</v>
      </c>
      <c r="G340" s="22">
        <v>0.67043650793650789</v>
      </c>
      <c r="H340" s="22">
        <v>2.894054067460317</v>
      </c>
      <c r="I340" s="22">
        <v>2.3166666666666669</v>
      </c>
      <c r="J340" s="22">
        <v>4.3166666666666664</v>
      </c>
      <c r="K340" s="22">
        <v>1.6666666666666666E-2</v>
      </c>
      <c r="L340" s="21">
        <v>3.9833333333333329</v>
      </c>
      <c r="M340" s="22">
        <v>0.98333333333333339</v>
      </c>
      <c r="N340" s="22">
        <v>0.76075396825396824</v>
      </c>
      <c r="O340" s="22">
        <v>3.7600947420634925</v>
      </c>
      <c r="P340" s="22">
        <v>5.6208333333333336</v>
      </c>
      <c r="Q340" s="22">
        <v>4.9375</v>
      </c>
      <c r="R340" s="22">
        <v>0.11666666666666665</v>
      </c>
      <c r="S340" s="24">
        <v>1.0610731850546871</v>
      </c>
      <c r="T340" s="24">
        <v>0.96610169491525422</v>
      </c>
      <c r="U340" s="24">
        <v>0.88127901517917684</v>
      </c>
      <c r="V340" s="24">
        <v>0.76967583691045416</v>
      </c>
      <c r="W340" s="24">
        <v>0.41215715344699777</v>
      </c>
      <c r="X340" s="24">
        <v>0.87426160337552739</v>
      </c>
      <c r="Y340" s="24">
        <v>0.14285714285714288</v>
      </c>
    </row>
    <row r="341" spans="1:25">
      <c r="A341" s="16" t="s">
        <v>383</v>
      </c>
      <c r="B341" s="18" t="s">
        <v>812</v>
      </c>
      <c r="C341" s="37" t="s">
        <v>1009</v>
      </c>
      <c r="D341" s="18" t="s">
        <v>121</v>
      </c>
      <c r="E341" s="21">
        <v>5.3263888888888893</v>
      </c>
      <c r="F341" s="22">
        <v>0.42500000000000004</v>
      </c>
      <c r="G341" s="22">
        <v>0.17404761904761906</v>
      </c>
      <c r="H341" s="22">
        <v>0.86044940476190479</v>
      </c>
      <c r="I341" s="22">
        <v>1.4458333333333335</v>
      </c>
      <c r="J341" s="22">
        <v>3.1541666666666663</v>
      </c>
      <c r="K341" s="22">
        <v>0</v>
      </c>
      <c r="L341" s="21">
        <v>4</v>
      </c>
      <c r="M341" s="22">
        <v>0.98333333333333339</v>
      </c>
      <c r="N341" s="22">
        <v>0.7468650793650794</v>
      </c>
      <c r="O341" s="22">
        <v>4.0824404761904765</v>
      </c>
      <c r="P341" s="22">
        <v>5.0958333333333323</v>
      </c>
      <c r="Q341" s="22">
        <v>5.4625000000000012</v>
      </c>
      <c r="R341" s="22">
        <v>0</v>
      </c>
      <c r="S341" s="24">
        <v>1.3315972222222223</v>
      </c>
      <c r="T341" s="24">
        <v>0.43220338983050849</v>
      </c>
      <c r="U341" s="24">
        <v>0.23303756442271931</v>
      </c>
      <c r="V341" s="24">
        <v>0.2107683895895604</v>
      </c>
      <c r="W341" s="24">
        <v>0.28372853638593631</v>
      </c>
      <c r="X341" s="24">
        <v>0.57742181540808524</v>
      </c>
      <c r="Y341" s="24">
        <v>0</v>
      </c>
    </row>
    <row r="342" spans="1:25">
      <c r="A342" s="16" t="s">
        <v>384</v>
      </c>
      <c r="B342" s="18" t="s">
        <v>813</v>
      </c>
      <c r="C342" s="37" t="s">
        <v>1009</v>
      </c>
      <c r="D342" s="18" t="s">
        <v>121</v>
      </c>
      <c r="E342" s="21">
        <v>4.3039215686274508</v>
      </c>
      <c r="F342" s="22">
        <v>0.73333333333333328</v>
      </c>
      <c r="G342" s="22">
        <v>0.50031746031746027</v>
      </c>
      <c r="H342" s="22">
        <v>1.8182127976190474</v>
      </c>
      <c r="I342" s="22">
        <v>1.4416666666666664</v>
      </c>
      <c r="J342" s="22">
        <v>3.625</v>
      </c>
      <c r="K342" s="22">
        <v>0</v>
      </c>
      <c r="L342" s="21">
        <v>4.0333333333333332</v>
      </c>
      <c r="M342" s="22">
        <v>0.98333333333333339</v>
      </c>
      <c r="N342" s="22">
        <v>0.73853174603174609</v>
      </c>
      <c r="O342" s="22">
        <v>3.8131191893424035</v>
      </c>
      <c r="P342" s="22">
        <v>7.8416666666666677</v>
      </c>
      <c r="Q342" s="22">
        <v>5.1654761904761903</v>
      </c>
      <c r="R342" s="22">
        <v>0</v>
      </c>
      <c r="S342" s="24">
        <v>1.067087992221682</v>
      </c>
      <c r="T342" s="24">
        <v>0.74576271186440668</v>
      </c>
      <c r="U342" s="24">
        <v>0.67744882058997358</v>
      </c>
      <c r="V342" s="24">
        <v>0.47683083253755038</v>
      </c>
      <c r="W342" s="24">
        <v>0.18384697130712002</v>
      </c>
      <c r="X342" s="24">
        <v>0.70177460244295919</v>
      </c>
      <c r="Y342" s="24">
        <v>0</v>
      </c>
    </row>
    <row r="343" spans="1:25">
      <c r="A343" s="16" t="s">
        <v>385</v>
      </c>
      <c r="B343" s="18" t="s">
        <v>814</v>
      </c>
      <c r="C343" s="37" t="s">
        <v>1009</v>
      </c>
      <c r="D343" s="18" t="s">
        <v>36</v>
      </c>
      <c r="E343" s="21">
        <v>4.666666666666667</v>
      </c>
      <c r="F343" s="22">
        <v>0.22499999999999998</v>
      </c>
      <c r="G343" s="22">
        <v>0.28452380952380951</v>
      </c>
      <c r="H343" s="22">
        <v>0.56339930555555551</v>
      </c>
      <c r="I343" s="22">
        <v>1.0672619047619047</v>
      </c>
      <c r="J343" s="22">
        <v>2.5083333333333333</v>
      </c>
      <c r="K343" s="22">
        <v>0</v>
      </c>
      <c r="L343" s="21">
        <v>4.0166666666666666</v>
      </c>
      <c r="M343" s="22">
        <v>1</v>
      </c>
      <c r="N343" s="22">
        <v>0.75535714285714273</v>
      </c>
      <c r="O343" s="22">
        <v>3.0330456349206352</v>
      </c>
      <c r="P343" s="22">
        <v>5.3916666666666666</v>
      </c>
      <c r="Q343" s="22">
        <v>4.0166666666666666</v>
      </c>
      <c r="R343" s="22">
        <v>0</v>
      </c>
      <c r="S343" s="24">
        <v>1.1618257261410789</v>
      </c>
      <c r="T343" s="24">
        <v>0.22499999999999998</v>
      </c>
      <c r="U343" s="24">
        <v>0.37667454688731289</v>
      </c>
      <c r="V343" s="24">
        <v>0.18575365272085589</v>
      </c>
      <c r="W343" s="24">
        <v>0.19794656657098697</v>
      </c>
      <c r="X343" s="24">
        <v>0.62448132780082988</v>
      </c>
      <c r="Y343" s="24">
        <v>0</v>
      </c>
    </row>
    <row r="344" spans="1:25">
      <c r="A344" s="18" t="s">
        <v>386</v>
      </c>
      <c r="B344" s="18" t="s">
        <v>815</v>
      </c>
      <c r="C344" s="37" t="s">
        <v>1009</v>
      </c>
      <c r="D344" s="18" t="s">
        <v>121</v>
      </c>
      <c r="E344" s="19">
        <v>4.0868347338935571</v>
      </c>
      <c r="F344" s="20">
        <v>0.78333333333333321</v>
      </c>
      <c r="G344" s="20">
        <v>0.57968253968253969</v>
      </c>
      <c r="H344" s="20">
        <v>2.7632460317460321</v>
      </c>
      <c r="I344" s="20">
        <v>1.4041666666666668</v>
      </c>
      <c r="J344" s="20">
        <v>4.7625000000000002</v>
      </c>
      <c r="K344" s="20">
        <v>0</v>
      </c>
      <c r="L344" s="21">
        <v>3.8000000000000003</v>
      </c>
      <c r="M344" s="22">
        <v>1</v>
      </c>
      <c r="N344" s="22">
        <v>0.82619047619047625</v>
      </c>
      <c r="O344" s="22">
        <v>4.8080654761904755</v>
      </c>
      <c r="P344" s="22">
        <v>3.9624999999999999</v>
      </c>
      <c r="Q344" s="22">
        <v>5.8125</v>
      </c>
      <c r="R344" s="22">
        <v>0.19999999999999998</v>
      </c>
      <c r="S344" s="23">
        <v>1.0754828247088308</v>
      </c>
      <c r="T344" s="23">
        <v>0.78333333333333321</v>
      </c>
      <c r="U344" s="23">
        <v>0.70163304514889524</v>
      </c>
      <c r="V344" s="23">
        <v>0.57471056611637616</v>
      </c>
      <c r="W344" s="23">
        <v>0.35436382754994744</v>
      </c>
      <c r="X344" s="23">
        <v>0.8193548387096774</v>
      </c>
      <c r="Y344" s="23">
        <v>8.3333333333333343E-2</v>
      </c>
    </row>
    <row r="345" spans="1:25">
      <c r="A345" s="18" t="s">
        <v>387</v>
      </c>
      <c r="B345" s="18" t="s">
        <v>816</v>
      </c>
      <c r="C345" s="37" t="s">
        <v>1009</v>
      </c>
      <c r="D345" s="18" t="s">
        <v>36</v>
      </c>
      <c r="E345" s="19">
        <v>4</v>
      </c>
      <c r="F345" s="20">
        <v>0.79999999999999993</v>
      </c>
      <c r="G345" s="20">
        <v>0.60761904761904761</v>
      </c>
      <c r="H345" s="20">
        <v>1.9913764880952378</v>
      </c>
      <c r="I345" s="20">
        <v>2.0708333333333333</v>
      </c>
      <c r="J345" s="20">
        <v>3.2374999999999994</v>
      </c>
      <c r="K345" s="20">
        <v>0</v>
      </c>
      <c r="L345" s="21">
        <v>3.6999999999999997</v>
      </c>
      <c r="M345" s="22">
        <v>1</v>
      </c>
      <c r="N345" s="22">
        <v>0.85952380952380947</v>
      </c>
      <c r="O345" s="22">
        <v>4.3139101473922894</v>
      </c>
      <c r="P345" s="22">
        <v>6.5392857142857146</v>
      </c>
      <c r="Q345" s="22">
        <v>5.0136904761904759</v>
      </c>
      <c r="R345" s="22">
        <v>0.3</v>
      </c>
      <c r="S345" s="23">
        <v>1.0810810810810811</v>
      </c>
      <c r="T345" s="23">
        <v>0.79999999999999993</v>
      </c>
      <c r="U345" s="23">
        <v>0.70692520775623269</v>
      </c>
      <c r="V345" s="23">
        <v>0.46161751637293669</v>
      </c>
      <c r="W345" s="23">
        <v>0.31667576916075002</v>
      </c>
      <c r="X345" s="23">
        <v>0.64573192449246108</v>
      </c>
      <c r="Y345" s="23">
        <v>0</v>
      </c>
    </row>
    <row r="346" spans="1:25">
      <c r="A346" s="16" t="s">
        <v>388</v>
      </c>
      <c r="B346" s="18" t="s">
        <v>817</v>
      </c>
      <c r="C346" s="37" t="s">
        <v>1009</v>
      </c>
      <c r="D346" s="18" t="s">
        <v>42</v>
      </c>
      <c r="E346" s="21">
        <v>4.4027972027972027</v>
      </c>
      <c r="F346" s="22">
        <v>0.65</v>
      </c>
      <c r="G346" s="22">
        <v>0.42702380952380947</v>
      </c>
      <c r="H346" s="22">
        <v>2.058840773809524</v>
      </c>
      <c r="I346" s="22">
        <v>1.6166666666666665</v>
      </c>
      <c r="J346" s="22">
        <v>4.7958333333333334</v>
      </c>
      <c r="K346" s="22">
        <v>0</v>
      </c>
      <c r="L346" s="21">
        <v>4.0508771929824556</v>
      </c>
      <c r="M346" s="22">
        <v>0.98333333333333339</v>
      </c>
      <c r="N346" s="22">
        <v>0.73436507936507933</v>
      </c>
      <c r="O346" s="22">
        <v>4.4136815476190474</v>
      </c>
      <c r="P346" s="22">
        <v>9.0541666666666671</v>
      </c>
      <c r="Q346" s="22">
        <v>6.0166666666666657</v>
      </c>
      <c r="R346" s="22">
        <v>0</v>
      </c>
      <c r="S346" s="24">
        <v>1.0868750132500675</v>
      </c>
      <c r="T346" s="24">
        <v>0.66101694915254239</v>
      </c>
      <c r="U346" s="24">
        <v>0.58148708526964221</v>
      </c>
      <c r="V346" s="24">
        <v>0.46646790249744274</v>
      </c>
      <c r="W346" s="24">
        <v>0.17855499309710074</v>
      </c>
      <c r="X346" s="24">
        <v>0.79709141274238238</v>
      </c>
      <c r="Y346" s="24">
        <v>0</v>
      </c>
    </row>
    <row r="347" spans="1:25">
      <c r="A347" s="16" t="s">
        <v>389</v>
      </c>
      <c r="B347" s="18" t="s">
        <v>818</v>
      </c>
      <c r="C347" s="37" t="s">
        <v>1009</v>
      </c>
      <c r="D347" s="18" t="s">
        <v>121</v>
      </c>
      <c r="E347" s="21">
        <v>4.382352941176471</v>
      </c>
      <c r="F347" s="22">
        <v>0.85</v>
      </c>
      <c r="G347" s="22">
        <v>0.57184523809523813</v>
      </c>
      <c r="H347" s="22">
        <v>1.3577053571428574</v>
      </c>
      <c r="I347" s="22">
        <v>1.4</v>
      </c>
      <c r="J347" s="22">
        <v>3.5625</v>
      </c>
      <c r="K347" s="22">
        <v>0</v>
      </c>
      <c r="L347" s="21">
        <v>4.0166666666666666</v>
      </c>
      <c r="M347" s="22">
        <v>1</v>
      </c>
      <c r="N347" s="22">
        <v>0.75535714285714273</v>
      </c>
      <c r="O347" s="22">
        <v>4.3586582341269837</v>
      </c>
      <c r="P347" s="22">
        <v>7.604166666666667</v>
      </c>
      <c r="Q347" s="22">
        <v>5.770833333333333</v>
      </c>
      <c r="R347" s="22">
        <v>0</v>
      </c>
      <c r="S347" s="24">
        <v>1.0910422260190384</v>
      </c>
      <c r="T347" s="24">
        <v>0.85</v>
      </c>
      <c r="U347" s="24">
        <v>0.75705279747832954</v>
      </c>
      <c r="V347" s="24">
        <v>0.31149617249465272</v>
      </c>
      <c r="W347" s="24">
        <v>0.18410958904109587</v>
      </c>
      <c r="X347" s="24">
        <v>0.61732851985559567</v>
      </c>
      <c r="Y347" s="24">
        <v>0</v>
      </c>
    </row>
    <row r="348" spans="1:25">
      <c r="A348" s="16" t="s">
        <v>390</v>
      </c>
      <c r="B348" s="18" t="s">
        <v>819</v>
      </c>
      <c r="C348" s="37" t="s">
        <v>1010</v>
      </c>
      <c r="D348" s="18" t="s">
        <v>33</v>
      </c>
      <c r="E348" s="21">
        <v>4.6805555555555562</v>
      </c>
      <c r="F348" s="22">
        <v>0.33333333333333331</v>
      </c>
      <c r="G348" s="22">
        <v>0.19650793650793652</v>
      </c>
      <c r="H348" s="22">
        <v>0.6157271825396825</v>
      </c>
      <c r="I348" s="22">
        <v>1.2083333333333333</v>
      </c>
      <c r="J348" s="22">
        <v>3.1208333333333336</v>
      </c>
      <c r="K348" s="22">
        <v>0</v>
      </c>
      <c r="L348" s="21">
        <v>4.162768031189084</v>
      </c>
      <c r="M348" s="22">
        <v>0.9</v>
      </c>
      <c r="N348" s="22">
        <v>0.64607142857142852</v>
      </c>
      <c r="O348" s="22">
        <v>2.7762847222222224</v>
      </c>
      <c r="P348" s="22">
        <v>6.9958333333333336</v>
      </c>
      <c r="Q348" s="22">
        <v>4.291666666666667</v>
      </c>
      <c r="R348" s="22">
        <v>0</v>
      </c>
      <c r="S348" s="24">
        <v>1.1243853898384455</v>
      </c>
      <c r="T348" s="24">
        <v>0.37037037037037035</v>
      </c>
      <c r="U348" s="24">
        <v>0.30415822123948166</v>
      </c>
      <c r="V348" s="24">
        <v>0.22178099299802212</v>
      </c>
      <c r="W348" s="24">
        <v>0.17272185824895769</v>
      </c>
      <c r="X348" s="24">
        <v>0.72718446601941744</v>
      </c>
      <c r="Y348" s="24">
        <v>0</v>
      </c>
    </row>
    <row r="349" spans="1:25">
      <c r="A349" s="16" t="s">
        <v>391</v>
      </c>
      <c r="B349" s="18" t="s">
        <v>820</v>
      </c>
      <c r="C349" s="37" t="s">
        <v>1009</v>
      </c>
      <c r="D349" s="18" t="s">
        <v>38</v>
      </c>
      <c r="E349" s="21">
        <v>4.1055555555555552</v>
      </c>
      <c r="F349" s="22">
        <v>0.68333333333333324</v>
      </c>
      <c r="G349" s="22">
        <v>0.50234126984126981</v>
      </c>
      <c r="H349" s="22">
        <v>1.7321478174603169</v>
      </c>
      <c r="I349" s="22">
        <v>1.0482142857142858</v>
      </c>
      <c r="J349" s="22">
        <v>3.4333333333333336</v>
      </c>
      <c r="K349" s="22">
        <v>0</v>
      </c>
      <c r="L349" s="21">
        <v>3.7833333333333332</v>
      </c>
      <c r="M349" s="22">
        <v>1</v>
      </c>
      <c r="N349" s="22">
        <v>0.83174603174603179</v>
      </c>
      <c r="O349" s="22">
        <v>3.8923412698412698</v>
      </c>
      <c r="P349" s="22">
        <v>6.8291666666666666</v>
      </c>
      <c r="Q349" s="22">
        <v>4.6791666666666663</v>
      </c>
      <c r="R349" s="22">
        <v>0.21666666666666667</v>
      </c>
      <c r="S349" s="24">
        <v>1.0851688693098385</v>
      </c>
      <c r="T349" s="24">
        <v>0.68333333333333324</v>
      </c>
      <c r="U349" s="24">
        <v>0.6039599236641221</v>
      </c>
      <c r="V349" s="24">
        <v>0.44501437499362795</v>
      </c>
      <c r="W349" s="24">
        <v>0.15349080449751593</v>
      </c>
      <c r="X349" s="24">
        <v>0.73374888691006246</v>
      </c>
      <c r="Y349" s="24">
        <v>0</v>
      </c>
    </row>
    <row r="350" spans="1:25">
      <c r="A350" s="16" t="s">
        <v>392</v>
      </c>
      <c r="B350" s="18" t="s">
        <v>821</v>
      </c>
      <c r="C350" s="37" t="s">
        <v>1009</v>
      </c>
      <c r="D350" s="18" t="s">
        <v>121</v>
      </c>
      <c r="E350" s="21">
        <v>4.7239316239316231</v>
      </c>
      <c r="F350" s="22">
        <v>0.57499999999999996</v>
      </c>
      <c r="G350" s="22">
        <v>0.51113095238095241</v>
      </c>
      <c r="H350" s="22">
        <v>1.6429449404761904</v>
      </c>
      <c r="I350" s="22">
        <v>1.9666666666666668</v>
      </c>
      <c r="J350" s="22">
        <v>3.8041666666666667</v>
      </c>
      <c r="K350" s="22">
        <v>0</v>
      </c>
      <c r="L350" s="21">
        <v>4.0166666666666666</v>
      </c>
      <c r="M350" s="22">
        <v>1</v>
      </c>
      <c r="N350" s="22">
        <v>0.75535714285714273</v>
      </c>
      <c r="O350" s="22">
        <v>2.9210019841269843</v>
      </c>
      <c r="P350" s="22">
        <v>5.1375000000000002</v>
      </c>
      <c r="Q350" s="22">
        <v>5.7687499999999998</v>
      </c>
      <c r="R350" s="22">
        <v>0</v>
      </c>
      <c r="S350" s="24">
        <v>1.176082561974678</v>
      </c>
      <c r="T350" s="24">
        <v>0.57499999999999996</v>
      </c>
      <c r="U350" s="24">
        <v>0.67667454688731299</v>
      </c>
      <c r="V350" s="24">
        <v>0.56245937161430115</v>
      </c>
      <c r="W350" s="24">
        <v>0.38280616382806165</v>
      </c>
      <c r="X350" s="24">
        <v>0.65944384254243416</v>
      </c>
      <c r="Y350" s="24">
        <v>0</v>
      </c>
    </row>
    <row r="351" spans="1:25">
      <c r="A351" s="18" t="s">
        <v>393</v>
      </c>
      <c r="B351" s="18" t="s">
        <v>822</v>
      </c>
      <c r="C351" s="37" t="s">
        <v>1009</v>
      </c>
      <c r="D351" s="18" t="s">
        <v>36</v>
      </c>
      <c r="E351" s="19">
        <v>3.7301587301587298</v>
      </c>
      <c r="F351" s="20">
        <v>0.24999999999999997</v>
      </c>
      <c r="G351" s="20">
        <v>0.26351190476190478</v>
      </c>
      <c r="H351" s="20">
        <v>0.76164821428571428</v>
      </c>
      <c r="I351" s="20">
        <v>0.90888888888888886</v>
      </c>
      <c r="J351" s="20">
        <v>2.8922222222222227</v>
      </c>
      <c r="K351" s="20">
        <v>0.05</v>
      </c>
      <c r="L351" s="21">
        <v>3.6013645224171538</v>
      </c>
      <c r="M351" s="22">
        <v>0.91666666666666663</v>
      </c>
      <c r="N351" s="22">
        <v>0.82345238095238094</v>
      </c>
      <c r="O351" s="22">
        <v>3.5577708333333331</v>
      </c>
      <c r="P351" s="22">
        <v>3.8708333333333336</v>
      </c>
      <c r="Q351" s="22">
        <v>4.3250000000000002</v>
      </c>
      <c r="R351" s="22">
        <v>0.41666666666666669</v>
      </c>
      <c r="S351" s="23">
        <v>1.0357626135704621</v>
      </c>
      <c r="T351" s="23">
        <v>0.27272727272727271</v>
      </c>
      <c r="U351" s="23">
        <v>0.32000867428075758</v>
      </c>
      <c r="V351" s="23">
        <v>0.21408017828177925</v>
      </c>
      <c r="W351" s="23">
        <v>0.23480444922856114</v>
      </c>
      <c r="X351" s="23">
        <v>0.66872190109184337</v>
      </c>
      <c r="Y351" s="23">
        <v>0.12000000000000002</v>
      </c>
    </row>
    <row r="352" spans="1:25">
      <c r="A352" s="16" t="s">
        <v>394</v>
      </c>
      <c r="B352" s="18" t="s">
        <v>823</v>
      </c>
      <c r="C352" s="37" t="s">
        <v>1009</v>
      </c>
      <c r="D352" s="18" t="s">
        <v>36</v>
      </c>
      <c r="E352" s="21">
        <v>3.474269111111111</v>
      </c>
      <c r="F352" s="22">
        <v>0.76666666666666661</v>
      </c>
      <c r="G352" s="22">
        <v>0.72424603174603186</v>
      </c>
      <c r="H352" s="22">
        <v>2.2819970238095237</v>
      </c>
      <c r="I352" s="22">
        <v>1.1119047619047617</v>
      </c>
      <c r="J352" s="22">
        <v>3.1541666666666668</v>
      </c>
      <c r="K352" s="22">
        <v>0.53333333333333333</v>
      </c>
      <c r="L352" s="21">
        <v>3.1617933723196878</v>
      </c>
      <c r="M352" s="22">
        <v>0.93333333333333324</v>
      </c>
      <c r="N352" s="22">
        <v>0.97361111111111109</v>
      </c>
      <c r="O352" s="22">
        <v>4.2164002976190469</v>
      </c>
      <c r="P352" s="22">
        <v>8.8333333333333339</v>
      </c>
      <c r="Q352" s="22">
        <v>4.3291666666666657</v>
      </c>
      <c r="R352" s="22">
        <v>0.81666666666666676</v>
      </c>
      <c r="S352" s="24">
        <v>1.0988286399506781</v>
      </c>
      <c r="T352" s="24">
        <v>0.8214285714285714</v>
      </c>
      <c r="U352" s="24">
        <v>0.74387609537395571</v>
      </c>
      <c r="V352" s="24">
        <v>0.54121925403955151</v>
      </c>
      <c r="W352" s="24">
        <v>0.12587601078167113</v>
      </c>
      <c r="X352" s="24">
        <v>0.72858517805582312</v>
      </c>
      <c r="Y352" s="24">
        <v>0.65306122448979587</v>
      </c>
    </row>
    <row r="353" spans="1:25">
      <c r="A353" s="16" t="s">
        <v>395</v>
      </c>
      <c r="B353" s="18" t="s">
        <v>824</v>
      </c>
      <c r="C353" s="37" t="s">
        <v>1009</v>
      </c>
      <c r="D353" s="18" t="s">
        <v>36</v>
      </c>
      <c r="E353" s="21">
        <v>4.5460317460317459</v>
      </c>
      <c r="F353" s="22">
        <v>0.68333333333333324</v>
      </c>
      <c r="G353" s="22">
        <v>0.43234126984126986</v>
      </c>
      <c r="H353" s="22">
        <v>1.4891840277777779</v>
      </c>
      <c r="I353" s="22">
        <v>1.3666666666666665</v>
      </c>
      <c r="J353" s="22">
        <v>3.4499999999999997</v>
      </c>
      <c r="K353" s="22">
        <v>0</v>
      </c>
      <c r="L353" s="21">
        <v>3.6736842105263161</v>
      </c>
      <c r="M353" s="22">
        <v>0.96666666666666667</v>
      </c>
      <c r="N353" s="22">
        <v>0.8511507936507936</v>
      </c>
      <c r="O353" s="22">
        <v>4.0633953373015874</v>
      </c>
      <c r="P353" s="22">
        <v>9.2958333333333343</v>
      </c>
      <c r="Q353" s="22">
        <v>4.7791666666666659</v>
      </c>
      <c r="R353" s="22">
        <v>0.43333333333333329</v>
      </c>
      <c r="S353" s="24">
        <v>1.2374584982034837</v>
      </c>
      <c r="T353" s="24">
        <v>0.70689655172413779</v>
      </c>
      <c r="U353" s="24">
        <v>0.50794908853559606</v>
      </c>
      <c r="V353" s="24">
        <v>0.36648760560096344</v>
      </c>
      <c r="W353" s="24">
        <v>0.1470192738682205</v>
      </c>
      <c r="X353" s="24">
        <v>0.72188317349607678</v>
      </c>
      <c r="Y353" s="24">
        <v>0</v>
      </c>
    </row>
    <row r="354" spans="1:25">
      <c r="A354" s="16" t="s">
        <v>396</v>
      </c>
      <c r="B354" s="18" t="s">
        <v>825</v>
      </c>
      <c r="C354" s="37" t="s">
        <v>1009</v>
      </c>
      <c r="D354" s="18" t="s">
        <v>38</v>
      </c>
      <c r="E354" s="21">
        <v>4.0350877192982457</v>
      </c>
      <c r="F354" s="22">
        <v>0.8833333333333333</v>
      </c>
      <c r="G354" s="22">
        <v>0.66257936507936499</v>
      </c>
      <c r="H354" s="22">
        <v>2.203741071428571</v>
      </c>
      <c r="I354" s="22">
        <v>1.7089285714285714</v>
      </c>
      <c r="J354" s="22">
        <v>3.2916666666666665</v>
      </c>
      <c r="K354" s="22">
        <v>0</v>
      </c>
      <c r="L354" s="21">
        <v>4</v>
      </c>
      <c r="M354" s="22">
        <v>0.96666666666666667</v>
      </c>
      <c r="N354" s="22">
        <v>0.7342063492063492</v>
      </c>
      <c r="O354" s="22">
        <v>3.328613095238095</v>
      </c>
      <c r="P354" s="22">
        <v>6.6208333333333336</v>
      </c>
      <c r="Q354" s="22">
        <v>4.5333333333333341</v>
      </c>
      <c r="R354" s="22">
        <v>0</v>
      </c>
      <c r="S354" s="24">
        <v>1.0087719298245614</v>
      </c>
      <c r="T354" s="24">
        <v>0.9137931034482758</v>
      </c>
      <c r="U354" s="24">
        <v>0.90244297913739047</v>
      </c>
      <c r="V354" s="24">
        <v>0.66205984545973129</v>
      </c>
      <c r="W354" s="24">
        <v>0.25811381821451046</v>
      </c>
      <c r="X354" s="24">
        <v>0.72610294117647045</v>
      </c>
      <c r="Y354" s="24">
        <v>0</v>
      </c>
    </row>
    <row r="355" spans="1:25">
      <c r="A355" s="16" t="s">
        <v>397</v>
      </c>
      <c r="B355" s="18" t="s">
        <v>826</v>
      </c>
      <c r="C355" s="37" t="s">
        <v>1009</v>
      </c>
      <c r="D355" s="18" t="s">
        <v>38</v>
      </c>
      <c r="E355" s="21">
        <v>4.3766081871345035</v>
      </c>
      <c r="F355" s="22">
        <v>0.81666666666666676</v>
      </c>
      <c r="G355" s="22">
        <v>0.5461111111111111</v>
      </c>
      <c r="H355" s="22">
        <v>1.818547123015873</v>
      </c>
      <c r="I355" s="22">
        <v>1.5583333333333336</v>
      </c>
      <c r="J355" s="22">
        <v>3.3000000000000003</v>
      </c>
      <c r="K355" s="22">
        <v>0</v>
      </c>
      <c r="L355" s="21">
        <v>4.0166666666666666</v>
      </c>
      <c r="M355" s="22">
        <v>0.95000000000000007</v>
      </c>
      <c r="N355" s="22">
        <v>0.71738095238095234</v>
      </c>
      <c r="O355" s="22">
        <v>3.163278273809524</v>
      </c>
      <c r="P355" s="22">
        <v>8.4791666666666661</v>
      </c>
      <c r="Q355" s="22">
        <v>4.4125000000000005</v>
      </c>
      <c r="R355" s="22">
        <v>0</v>
      </c>
      <c r="S355" s="24">
        <v>1.0896119967969717</v>
      </c>
      <c r="T355" s="24">
        <v>0.85964912280701755</v>
      </c>
      <c r="U355" s="24">
        <v>0.76125677619205667</v>
      </c>
      <c r="V355" s="24">
        <v>0.57489318536171763</v>
      </c>
      <c r="W355" s="24">
        <v>0.18378378378378382</v>
      </c>
      <c r="X355" s="24">
        <v>0.74787535410764872</v>
      </c>
      <c r="Y355" s="24">
        <v>0</v>
      </c>
    </row>
    <row r="356" spans="1:25">
      <c r="A356" s="16" t="s">
        <v>398</v>
      </c>
      <c r="B356" s="18" t="s">
        <v>827</v>
      </c>
      <c r="C356" s="37" t="s">
        <v>126</v>
      </c>
      <c r="D356" s="18" t="s">
        <v>125</v>
      </c>
      <c r="E356" s="21">
        <v>4.8863636363636367</v>
      </c>
      <c r="F356" s="22">
        <v>0.73333333333333339</v>
      </c>
      <c r="G356" s="22">
        <v>0.44910714285714287</v>
      </c>
      <c r="H356" s="22">
        <v>1.4044593253968254</v>
      </c>
      <c r="I356" s="22">
        <v>1.1749999999999998</v>
      </c>
      <c r="J356" s="22">
        <v>3.4375</v>
      </c>
      <c r="K356" s="22">
        <v>0</v>
      </c>
      <c r="L356" s="21">
        <v>4.2487329434697854</v>
      </c>
      <c r="M356" s="22">
        <v>0.94999999999999984</v>
      </c>
      <c r="N356" s="22">
        <v>0.66321428571428576</v>
      </c>
      <c r="O356" s="22">
        <v>3.1124697420634924</v>
      </c>
      <c r="P356" s="22">
        <v>5.916666666666667</v>
      </c>
      <c r="Q356" s="22">
        <v>4.7041666666666657</v>
      </c>
      <c r="R356" s="22">
        <v>0</v>
      </c>
      <c r="S356" s="24">
        <v>1.1500754934183088</v>
      </c>
      <c r="T356" s="24">
        <v>0.77192982456140369</v>
      </c>
      <c r="U356" s="24">
        <v>0.67716747442110925</v>
      </c>
      <c r="V356" s="24">
        <v>0.45123629843408619</v>
      </c>
      <c r="W356" s="24">
        <v>0.19859154929577461</v>
      </c>
      <c r="X356" s="24">
        <v>0.7307351638618248</v>
      </c>
      <c r="Y356" s="24">
        <v>0</v>
      </c>
    </row>
    <row r="357" spans="1:25">
      <c r="A357" s="16" t="s">
        <v>399</v>
      </c>
      <c r="B357" s="18" t="s">
        <v>828</v>
      </c>
      <c r="C357" s="37" t="s">
        <v>1009</v>
      </c>
      <c r="D357" s="18" t="s">
        <v>42</v>
      </c>
      <c r="E357" s="21">
        <v>3.4137254901960787</v>
      </c>
      <c r="F357" s="22">
        <v>0.9</v>
      </c>
      <c r="G357" s="22">
        <v>0.8727380952380952</v>
      </c>
      <c r="H357" s="22">
        <v>2.7238095238095235</v>
      </c>
      <c r="I357" s="22">
        <v>2.4125000000000001</v>
      </c>
      <c r="J357" s="22">
        <v>4.5374999999999996</v>
      </c>
      <c r="K357" s="22">
        <v>0.65</v>
      </c>
      <c r="L357" s="21">
        <v>3.0333333333333332</v>
      </c>
      <c r="M357" s="22">
        <v>1</v>
      </c>
      <c r="N357" s="22">
        <v>1.0817460317460317</v>
      </c>
      <c r="O357" s="22">
        <v>6.7569146825396826</v>
      </c>
      <c r="P357" s="22">
        <v>7.1166666666666663</v>
      </c>
      <c r="Q357" s="22">
        <v>6.2458333333333336</v>
      </c>
      <c r="R357" s="22">
        <v>0.96666666666666667</v>
      </c>
      <c r="S357" s="24">
        <v>1.1254040077569492</v>
      </c>
      <c r="T357" s="24">
        <v>0.9</v>
      </c>
      <c r="U357" s="24">
        <v>0.80678650036683786</v>
      </c>
      <c r="V357" s="24">
        <v>0.4031143875248312</v>
      </c>
      <c r="W357" s="24">
        <v>0.33899297423887592</v>
      </c>
      <c r="X357" s="24">
        <v>0.72648432288192122</v>
      </c>
      <c r="Y357" s="24">
        <v>0.67241379310344829</v>
      </c>
    </row>
    <row r="358" spans="1:25">
      <c r="A358" s="16" t="s">
        <v>400</v>
      </c>
      <c r="B358" s="18" t="s">
        <v>829</v>
      </c>
      <c r="C358" s="37" t="s">
        <v>1010</v>
      </c>
      <c r="D358" s="18" t="s">
        <v>89</v>
      </c>
      <c r="E358" s="21">
        <v>4.5174501424501425</v>
      </c>
      <c r="F358" s="22">
        <v>0.77500000000000002</v>
      </c>
      <c r="G358" s="22">
        <v>0.41452380952380952</v>
      </c>
      <c r="H358" s="22">
        <v>1.5041954365079366</v>
      </c>
      <c r="I358" s="22">
        <v>3.1875</v>
      </c>
      <c r="J358" s="22">
        <v>3.5583333333333336</v>
      </c>
      <c r="K358" s="22">
        <v>0</v>
      </c>
      <c r="L358" s="21">
        <v>4.1351851851851853</v>
      </c>
      <c r="M358" s="22">
        <v>0.96666666666666667</v>
      </c>
      <c r="N358" s="22">
        <v>0.70087301587301587</v>
      </c>
      <c r="O358" s="22">
        <v>3.2465629960317464</v>
      </c>
      <c r="P358" s="22">
        <v>6.4861111111111116</v>
      </c>
      <c r="Q358" s="22">
        <v>4.6277777777777773</v>
      </c>
      <c r="R358" s="22">
        <v>0</v>
      </c>
      <c r="S358" s="24">
        <v>1.0924420407179027</v>
      </c>
      <c r="T358" s="24">
        <v>0.80172413793103448</v>
      </c>
      <c r="U358" s="24">
        <v>0.59143924810327253</v>
      </c>
      <c r="V358" s="24">
        <v>0.46331934367098537</v>
      </c>
      <c r="W358" s="24">
        <v>0.49143468950749458</v>
      </c>
      <c r="X358" s="24">
        <v>0.76890756302521024</v>
      </c>
      <c r="Y358" s="24">
        <v>0</v>
      </c>
    </row>
    <row r="359" spans="1:25">
      <c r="A359" s="16" t="s">
        <v>401</v>
      </c>
      <c r="B359" s="18" t="s">
        <v>830</v>
      </c>
      <c r="C359" s="37" t="s">
        <v>1009</v>
      </c>
      <c r="D359" s="18" t="s">
        <v>36</v>
      </c>
      <c r="E359" s="21">
        <v>4.2857142857142856</v>
      </c>
      <c r="F359" s="22">
        <v>0.28333333333333333</v>
      </c>
      <c r="G359" s="22">
        <v>0.19186507936507935</v>
      </c>
      <c r="H359" s="22">
        <v>0.64124007936507932</v>
      </c>
      <c r="I359" s="22">
        <v>0.88750000000000007</v>
      </c>
      <c r="J359" s="22">
        <v>3.2666666666666671</v>
      </c>
      <c r="K359" s="22">
        <v>0</v>
      </c>
      <c r="L359" s="21">
        <v>4</v>
      </c>
      <c r="M359" s="22">
        <v>1</v>
      </c>
      <c r="N359" s="22">
        <v>0.75952380952380949</v>
      </c>
      <c r="O359" s="22">
        <v>3.7469841269841271</v>
      </c>
      <c r="P359" s="22">
        <v>7.3458333333333341</v>
      </c>
      <c r="Q359" s="22">
        <v>4.9333333333333327</v>
      </c>
      <c r="R359" s="22">
        <v>0</v>
      </c>
      <c r="S359" s="24">
        <v>1.0714285714285714</v>
      </c>
      <c r="T359" s="24">
        <v>0.28333333333333333</v>
      </c>
      <c r="U359" s="24">
        <v>0.25261233019853707</v>
      </c>
      <c r="V359" s="24">
        <v>0.17113498686774548</v>
      </c>
      <c r="W359" s="24">
        <v>0.12081678956324447</v>
      </c>
      <c r="X359" s="24">
        <v>0.66216216216216228</v>
      </c>
      <c r="Y359" s="24">
        <v>0</v>
      </c>
    </row>
    <row r="360" spans="1:25">
      <c r="A360" s="18" t="s">
        <v>402</v>
      </c>
      <c r="B360" s="18" t="s">
        <v>831</v>
      </c>
      <c r="C360" s="37" t="s">
        <v>1009</v>
      </c>
      <c r="D360" s="18" t="s">
        <v>42</v>
      </c>
      <c r="E360" s="19">
        <v>4.4029304029304033</v>
      </c>
      <c r="F360" s="20">
        <v>0.54999999999999993</v>
      </c>
      <c r="G360" s="20">
        <v>0.36273809523809525</v>
      </c>
      <c r="H360" s="20">
        <v>1.3266884920634923</v>
      </c>
      <c r="I360" s="20">
        <v>1.0541666666666667</v>
      </c>
      <c r="J360" s="20">
        <v>3.6833333333333336</v>
      </c>
      <c r="K360" s="20">
        <v>0</v>
      </c>
      <c r="L360" s="21">
        <v>4.083333333333333</v>
      </c>
      <c r="M360" s="22">
        <v>1</v>
      </c>
      <c r="N360" s="22">
        <v>0.73869047619047612</v>
      </c>
      <c r="O360" s="22">
        <v>4.4048065476190486</v>
      </c>
      <c r="P360" s="22">
        <v>4.4041666666666668</v>
      </c>
      <c r="Q360" s="22">
        <v>5.9624999999999995</v>
      </c>
      <c r="R360" s="22">
        <v>0</v>
      </c>
      <c r="S360" s="23">
        <v>1.0782686701054049</v>
      </c>
      <c r="T360" s="23">
        <v>0.54999999999999993</v>
      </c>
      <c r="U360" s="23">
        <v>0.49105560032232076</v>
      </c>
      <c r="V360" s="23">
        <v>0.30119109153172996</v>
      </c>
      <c r="W360" s="23">
        <v>0.23935666982024598</v>
      </c>
      <c r="X360" s="23">
        <v>0.61774982529699518</v>
      </c>
      <c r="Y360" s="23">
        <v>0</v>
      </c>
    </row>
    <row r="361" spans="1:25">
      <c r="A361" s="18" t="s">
        <v>403</v>
      </c>
      <c r="B361" s="18" t="s">
        <v>832</v>
      </c>
      <c r="C361" s="37" t="s">
        <v>126</v>
      </c>
      <c r="D361" s="18" t="s">
        <v>125</v>
      </c>
      <c r="E361" s="19">
        <v>4.1196078431372554</v>
      </c>
      <c r="F361" s="20">
        <v>0.73333333333333339</v>
      </c>
      <c r="G361" s="20">
        <v>0.54253968253968254</v>
      </c>
      <c r="H361" s="20">
        <v>2.6597842261904763</v>
      </c>
      <c r="I361" s="20">
        <v>1.2041666666666666</v>
      </c>
      <c r="J361" s="20">
        <v>4.916666666666667</v>
      </c>
      <c r="K361" s="20">
        <v>0</v>
      </c>
      <c r="L361" s="21">
        <v>3.4644781144781143</v>
      </c>
      <c r="M361" s="22">
        <v>0.81666666666666676</v>
      </c>
      <c r="N361" s="22">
        <v>0.7647222222222223</v>
      </c>
      <c r="O361" s="22">
        <v>4.1999786706349207</v>
      </c>
      <c r="P361" s="22">
        <v>2.5583333333333336</v>
      </c>
      <c r="Q361" s="22">
        <v>5.5375000000000005</v>
      </c>
      <c r="R361" s="22">
        <v>0.43333333333333335</v>
      </c>
      <c r="S361" s="23">
        <v>1.1890991101722774</v>
      </c>
      <c r="T361" s="23">
        <v>0.89795918367346939</v>
      </c>
      <c r="U361" s="23">
        <v>0.70945981007731818</v>
      </c>
      <c r="V361" s="23">
        <v>0.63328517470503976</v>
      </c>
      <c r="W361" s="23">
        <v>0.47068403908794781</v>
      </c>
      <c r="X361" s="23">
        <v>0.88788562829194884</v>
      </c>
      <c r="Y361" s="23">
        <v>3.8461538461538457E-2</v>
      </c>
    </row>
    <row r="362" spans="1:25">
      <c r="A362" s="16" t="s">
        <v>404</v>
      </c>
      <c r="B362" s="18" t="s">
        <v>833</v>
      </c>
      <c r="C362" s="37" t="s">
        <v>1009</v>
      </c>
      <c r="D362" s="18" t="s">
        <v>38</v>
      </c>
      <c r="E362" s="21">
        <v>4.2795206971677553</v>
      </c>
      <c r="F362" s="22">
        <v>0.83333333333333337</v>
      </c>
      <c r="G362" s="22">
        <v>0.57793650793650786</v>
      </c>
      <c r="H362" s="22">
        <v>1.7446125992063488</v>
      </c>
      <c r="I362" s="22">
        <v>1.3916666666666666</v>
      </c>
      <c r="J362" s="22">
        <v>3.0208333333333335</v>
      </c>
      <c r="K362" s="22">
        <v>0</v>
      </c>
      <c r="L362" s="21">
        <v>3.8049019607843135</v>
      </c>
      <c r="M362" s="22">
        <v>0.95000000000000007</v>
      </c>
      <c r="N362" s="22">
        <v>0.78265873015873011</v>
      </c>
      <c r="O362" s="22">
        <v>3.102276785714285</v>
      </c>
      <c r="P362" s="22">
        <v>8.9291666666666654</v>
      </c>
      <c r="Q362" s="22">
        <v>3.9708333333333332</v>
      </c>
      <c r="R362" s="22">
        <v>0.18333333333333335</v>
      </c>
      <c r="S362" s="24">
        <v>1.1247387557616879</v>
      </c>
      <c r="T362" s="24">
        <v>0.8771929824561403</v>
      </c>
      <c r="U362" s="24">
        <v>0.73842721695482427</v>
      </c>
      <c r="V362" s="24">
        <v>0.56236523034957364</v>
      </c>
      <c r="W362" s="24">
        <v>0.15585627624825013</v>
      </c>
      <c r="X362" s="24">
        <v>0.76075550891920263</v>
      </c>
      <c r="Y362" s="24">
        <v>0</v>
      </c>
    </row>
    <row r="363" spans="1:25">
      <c r="A363" s="16" t="s">
        <v>405</v>
      </c>
      <c r="B363" s="18" t="s">
        <v>834</v>
      </c>
      <c r="C363" s="37" t="s">
        <v>1009</v>
      </c>
      <c r="D363" s="18" t="s">
        <v>36</v>
      </c>
      <c r="E363" s="21">
        <v>4.0175438596491224</v>
      </c>
      <c r="F363" s="22">
        <v>0.95000000000000007</v>
      </c>
      <c r="G363" s="22">
        <v>0.71738095238095234</v>
      </c>
      <c r="H363" s="22">
        <v>3.0366230158730154</v>
      </c>
      <c r="I363" s="22">
        <v>2.4083333333333332</v>
      </c>
      <c r="J363" s="22">
        <v>4.2333333333333334</v>
      </c>
      <c r="K363" s="22">
        <v>0</v>
      </c>
      <c r="L363" s="21">
        <v>3.9491228070175439</v>
      </c>
      <c r="M363" s="22">
        <v>0.98333333333333339</v>
      </c>
      <c r="N363" s="22">
        <v>0.76353174603174601</v>
      </c>
      <c r="O363" s="22">
        <v>4.0188769841269831</v>
      </c>
      <c r="P363" s="22">
        <v>9.1875</v>
      </c>
      <c r="Q363" s="22">
        <v>5.2624999999999993</v>
      </c>
      <c r="R363" s="22">
        <v>5.000000000000001E-2</v>
      </c>
      <c r="S363" s="24">
        <v>1.0173256330519769</v>
      </c>
      <c r="T363" s="24">
        <v>0.96610169491525422</v>
      </c>
      <c r="U363" s="24">
        <v>0.93955615612494148</v>
      </c>
      <c r="V363" s="24">
        <v>0.75558993914631056</v>
      </c>
      <c r="W363" s="24">
        <v>0.26213151927437639</v>
      </c>
      <c r="X363" s="24">
        <v>0.80443388756927958</v>
      </c>
      <c r="Y363" s="24">
        <v>0</v>
      </c>
    </row>
    <row r="364" spans="1:25">
      <c r="A364" s="16" t="s">
        <v>406</v>
      </c>
      <c r="B364" s="18" t="s">
        <v>835</v>
      </c>
      <c r="C364" s="37" t="s">
        <v>1009</v>
      </c>
      <c r="D364" s="18" t="s">
        <v>36</v>
      </c>
      <c r="E364" s="21">
        <v>3.9055555555555554</v>
      </c>
      <c r="F364" s="22">
        <v>0.91666666666666663</v>
      </c>
      <c r="G364" s="22">
        <v>0.72539682539682548</v>
      </c>
      <c r="H364" s="22">
        <v>3.5716542658730162</v>
      </c>
      <c r="I364" s="22">
        <v>1.730952380952381</v>
      </c>
      <c r="J364" s="22">
        <v>4.8791666666666673</v>
      </c>
      <c r="K364" s="22">
        <v>0.10000000000000002</v>
      </c>
      <c r="L364" s="21">
        <v>3.4587719298245614</v>
      </c>
      <c r="M364" s="22">
        <v>0.98333333333333339</v>
      </c>
      <c r="N364" s="22">
        <v>0.92603174603174609</v>
      </c>
      <c r="O364" s="22">
        <v>5.4914007936507936</v>
      </c>
      <c r="P364" s="22">
        <v>7.9333333333333336</v>
      </c>
      <c r="Q364" s="22">
        <v>5.9208333333333343</v>
      </c>
      <c r="R364" s="22">
        <v>0.54999999999999993</v>
      </c>
      <c r="S364" s="24">
        <v>1.1291740637416519</v>
      </c>
      <c r="T364" s="24">
        <v>0.93220338983050843</v>
      </c>
      <c r="U364" s="24">
        <v>0.78333904696606105</v>
      </c>
      <c r="V364" s="24">
        <v>0.6504085933779582</v>
      </c>
      <c r="W364" s="24">
        <v>0.21818727490996398</v>
      </c>
      <c r="X364" s="24">
        <v>0.82406755805770582</v>
      </c>
      <c r="Y364" s="24">
        <v>0.18181818181818188</v>
      </c>
    </row>
    <row r="365" spans="1:25">
      <c r="A365" s="16" t="s">
        <v>407</v>
      </c>
      <c r="B365" s="18" t="s">
        <v>836</v>
      </c>
      <c r="C365" s="37" t="s">
        <v>1009</v>
      </c>
      <c r="D365" s="18" t="s">
        <v>36</v>
      </c>
      <c r="E365" s="21">
        <v>7</v>
      </c>
      <c r="F365" s="22">
        <v>5.000000000000001E-2</v>
      </c>
      <c r="G365" s="22">
        <v>7.1428571428571426E-3</v>
      </c>
      <c r="H365" s="22">
        <v>1.2559523809523812E-2</v>
      </c>
      <c r="I365" s="22">
        <v>0.4</v>
      </c>
      <c r="J365" s="22">
        <v>2.6375000000000002</v>
      </c>
      <c r="K365" s="22">
        <v>0</v>
      </c>
      <c r="L365" s="21">
        <v>4</v>
      </c>
      <c r="M365" s="22">
        <v>0.93333333333333324</v>
      </c>
      <c r="N365" s="22">
        <v>0.70888888888888879</v>
      </c>
      <c r="O365" s="22">
        <v>3.096008928571429</v>
      </c>
      <c r="P365" s="22">
        <v>5.5874999999999986</v>
      </c>
      <c r="Q365" s="22">
        <v>4.375</v>
      </c>
      <c r="R365" s="22">
        <v>0</v>
      </c>
      <c r="S365" s="24">
        <v>1.75</v>
      </c>
      <c r="T365" s="24">
        <v>5.3571428571428589E-2</v>
      </c>
      <c r="U365" s="24">
        <v>1.0076130765785939E-2</v>
      </c>
      <c r="V365" s="24">
        <v>4.0566820378386539E-3</v>
      </c>
      <c r="W365" s="24">
        <v>7.1588366890380339E-2</v>
      </c>
      <c r="X365" s="24">
        <v>0.60285714285714287</v>
      </c>
      <c r="Y365" s="24">
        <v>0</v>
      </c>
    </row>
    <row r="366" spans="1:25">
      <c r="A366" s="16" t="s">
        <v>408</v>
      </c>
      <c r="B366" s="18" t="s">
        <v>837</v>
      </c>
      <c r="C366" s="37" t="s">
        <v>1009</v>
      </c>
      <c r="D366" s="18" t="s">
        <v>36</v>
      </c>
      <c r="E366" s="21">
        <v>4.4965141612200439</v>
      </c>
      <c r="F366" s="22">
        <v>0.91666666666666663</v>
      </c>
      <c r="G366" s="22">
        <v>0.59289682539682531</v>
      </c>
      <c r="H366" s="22">
        <v>2.4645267857142854</v>
      </c>
      <c r="I366" s="22">
        <v>2.1333333333333333</v>
      </c>
      <c r="J366" s="22">
        <v>4.1083333333333334</v>
      </c>
      <c r="K366" s="22">
        <v>0</v>
      </c>
      <c r="L366" s="21">
        <v>4.05</v>
      </c>
      <c r="M366" s="22">
        <v>1</v>
      </c>
      <c r="N366" s="22">
        <v>0.74785714285714278</v>
      </c>
      <c r="O366" s="22">
        <v>4.4121279761904759</v>
      </c>
      <c r="P366" s="22">
        <v>8.4333333333333318</v>
      </c>
      <c r="Q366" s="22">
        <v>5.8999999999999995</v>
      </c>
      <c r="R366" s="22">
        <v>0</v>
      </c>
      <c r="S366" s="24">
        <v>1.1102504101777886</v>
      </c>
      <c r="T366" s="24">
        <v>0.91666666666666663</v>
      </c>
      <c r="U366" s="24">
        <v>0.79279422689164802</v>
      </c>
      <c r="V366" s="24">
        <v>0.5585800772357038</v>
      </c>
      <c r="W366" s="24">
        <v>0.25296442687747039</v>
      </c>
      <c r="X366" s="24">
        <v>0.69632768361581932</v>
      </c>
      <c r="Y366" s="24">
        <v>0</v>
      </c>
    </row>
    <row r="367" spans="1:25">
      <c r="A367" s="16" t="s">
        <v>409</v>
      </c>
      <c r="B367" s="18" t="s">
        <v>838</v>
      </c>
      <c r="C367" s="37" t="s">
        <v>1009</v>
      </c>
      <c r="D367" s="18" t="s">
        <v>38</v>
      </c>
      <c r="E367" s="21">
        <v>7</v>
      </c>
      <c r="F367" s="22">
        <v>5.000000000000001E-2</v>
      </c>
      <c r="G367" s="22">
        <v>7.1428571428571426E-3</v>
      </c>
      <c r="H367" s="22">
        <v>2.238095238095238E-2</v>
      </c>
      <c r="I367" s="22">
        <v>0.40476190476190482</v>
      </c>
      <c r="J367" s="22">
        <v>3.1333333333333333</v>
      </c>
      <c r="K367" s="22">
        <v>0</v>
      </c>
      <c r="L367" s="21">
        <v>4.0166666666666666</v>
      </c>
      <c r="M367" s="22">
        <v>0.93333333333333324</v>
      </c>
      <c r="N367" s="22">
        <v>0.70472222222222225</v>
      </c>
      <c r="O367" s="22">
        <v>3.1421790674603174</v>
      </c>
      <c r="P367" s="22">
        <v>7.2749999999999995</v>
      </c>
      <c r="Q367" s="22">
        <v>4.4625000000000004</v>
      </c>
      <c r="R367" s="22">
        <v>0</v>
      </c>
      <c r="S367" s="24">
        <v>1.7427385892116183</v>
      </c>
      <c r="T367" s="24">
        <v>5.3571428571428589E-2</v>
      </c>
      <c r="U367" s="24">
        <v>1.0135705839292752E-2</v>
      </c>
      <c r="V367" s="24">
        <v>7.1227488632727423E-3</v>
      </c>
      <c r="W367" s="24">
        <v>5.5637375225004101E-2</v>
      </c>
      <c r="X367" s="24">
        <v>0.70214752567693739</v>
      </c>
      <c r="Y367" s="24">
        <v>0</v>
      </c>
    </row>
    <row r="368" spans="1:25">
      <c r="A368" s="16" t="s">
        <v>410</v>
      </c>
      <c r="B368" s="18" t="s">
        <v>839</v>
      </c>
      <c r="C368" s="37" t="s">
        <v>1009</v>
      </c>
      <c r="D368" s="18" t="s">
        <v>38</v>
      </c>
      <c r="E368" s="21">
        <v>4.0476190476190474</v>
      </c>
      <c r="F368" s="22">
        <v>0.3833333333333333</v>
      </c>
      <c r="G368" s="22">
        <v>0.28698412698412695</v>
      </c>
      <c r="H368" s="22">
        <v>1.2725426587301587</v>
      </c>
      <c r="I368" s="22">
        <v>0.99999999999999989</v>
      </c>
      <c r="J368" s="22">
        <v>4.4083333333333341</v>
      </c>
      <c r="K368" s="22">
        <v>0</v>
      </c>
      <c r="L368" s="21">
        <v>4</v>
      </c>
      <c r="M368" s="22">
        <v>0.96666666666666667</v>
      </c>
      <c r="N368" s="22">
        <v>0.7342063492063492</v>
      </c>
      <c r="O368" s="22">
        <v>4.1401326388888888</v>
      </c>
      <c r="P368" s="22">
        <v>7.45</v>
      </c>
      <c r="Q368" s="22">
        <v>5.6350000000000007</v>
      </c>
      <c r="R368" s="22">
        <v>0</v>
      </c>
      <c r="S368" s="24">
        <v>1.0119047619047619</v>
      </c>
      <c r="T368" s="24">
        <v>0.39655172413793099</v>
      </c>
      <c r="U368" s="24">
        <v>0.39087666198248833</v>
      </c>
      <c r="V368" s="24">
        <v>0.30736760623970694</v>
      </c>
      <c r="W368" s="24">
        <v>0.13422818791946306</v>
      </c>
      <c r="X368" s="24">
        <v>0.78231292517006812</v>
      </c>
      <c r="Y368" s="24">
        <v>0</v>
      </c>
    </row>
    <row r="369" spans="1:25">
      <c r="A369" s="16" t="s">
        <v>411</v>
      </c>
      <c r="B369" s="18" t="s">
        <v>840</v>
      </c>
      <c r="C369" s="37" t="s">
        <v>550</v>
      </c>
      <c r="D369" s="18" t="s">
        <v>115</v>
      </c>
      <c r="E369" s="21">
        <v>4.8210784313725492</v>
      </c>
      <c r="F369" s="22">
        <v>0.83333333333333337</v>
      </c>
      <c r="G369" s="22">
        <v>0.46210317460317457</v>
      </c>
      <c r="H369" s="22">
        <v>1.5348487103174604</v>
      </c>
      <c r="I369" s="22">
        <v>3.0333333333333332</v>
      </c>
      <c r="J369" s="22">
        <v>3.3208333333333333</v>
      </c>
      <c r="K369" s="22">
        <v>0</v>
      </c>
      <c r="L369" s="21">
        <v>4.1500000000000004</v>
      </c>
      <c r="M369" s="22">
        <v>1</v>
      </c>
      <c r="N369" s="22">
        <v>0.7220238095238094</v>
      </c>
      <c r="O369" s="22">
        <v>3.9590972222222214</v>
      </c>
      <c r="P369" s="22">
        <v>9.7708333333333339</v>
      </c>
      <c r="Q369" s="22">
        <v>5.4833333333333334</v>
      </c>
      <c r="R369" s="22">
        <v>0</v>
      </c>
      <c r="S369" s="24">
        <v>1.1617056461138673</v>
      </c>
      <c r="T369" s="24">
        <v>0.83333333333333337</v>
      </c>
      <c r="U369" s="24">
        <v>0.64001099203077771</v>
      </c>
      <c r="V369" s="24">
        <v>0.38767643838156557</v>
      </c>
      <c r="W369" s="24">
        <v>0.31044776119402984</v>
      </c>
      <c r="X369" s="24">
        <v>0.60562310030395139</v>
      </c>
      <c r="Y369" s="24">
        <v>0</v>
      </c>
    </row>
    <row r="370" spans="1:25">
      <c r="A370" s="16" t="s">
        <v>412</v>
      </c>
      <c r="B370" s="18" t="s">
        <v>841</v>
      </c>
      <c r="C370" s="37" t="s">
        <v>1009</v>
      </c>
      <c r="D370" s="18" t="s">
        <v>42</v>
      </c>
      <c r="E370" s="21">
        <v>4.0060331825037707</v>
      </c>
      <c r="F370" s="22">
        <v>0.76666666666666661</v>
      </c>
      <c r="G370" s="22">
        <v>0.58646825396825397</v>
      </c>
      <c r="H370" s="22">
        <v>2.5744062499999996</v>
      </c>
      <c r="I370" s="22">
        <v>2.3285714285714287</v>
      </c>
      <c r="J370" s="22">
        <v>4.3708333333333336</v>
      </c>
      <c r="K370" s="22">
        <v>5.000000000000001E-2</v>
      </c>
      <c r="L370" s="21">
        <v>3.7964912280701753</v>
      </c>
      <c r="M370" s="22">
        <v>0.98333333333333339</v>
      </c>
      <c r="N370" s="22">
        <v>0.81630952380952382</v>
      </c>
      <c r="O370" s="22">
        <v>4.2656532738095239</v>
      </c>
      <c r="P370" s="22">
        <v>6.4125000000000005</v>
      </c>
      <c r="Q370" s="22">
        <v>5.229166666666667</v>
      </c>
      <c r="R370" s="22">
        <v>0.23333333333333331</v>
      </c>
      <c r="S370" s="24">
        <v>1.0551935831918435</v>
      </c>
      <c r="T370" s="24">
        <v>0.77966101694915246</v>
      </c>
      <c r="U370" s="24">
        <v>0.71843857858149818</v>
      </c>
      <c r="V370" s="24">
        <v>0.60351980921807935</v>
      </c>
      <c r="W370" s="24">
        <v>0.36313004734057364</v>
      </c>
      <c r="X370" s="24">
        <v>0.8358565737051793</v>
      </c>
      <c r="Y370" s="24">
        <v>0.21428571428571436</v>
      </c>
    </row>
    <row r="371" spans="1:25">
      <c r="A371" s="16" t="s">
        <v>413</v>
      </c>
      <c r="B371" s="18" t="s">
        <v>842</v>
      </c>
      <c r="C371" s="37" t="s">
        <v>1009</v>
      </c>
      <c r="D371" s="18" t="s">
        <v>42</v>
      </c>
      <c r="E371" s="21">
        <v>4.3054029304029307</v>
      </c>
      <c r="F371" s="22">
        <v>0.71666666666666679</v>
      </c>
      <c r="G371" s="22">
        <v>0.5012698412698412</v>
      </c>
      <c r="H371" s="22">
        <v>2.047821428571428</v>
      </c>
      <c r="I371" s="22">
        <v>1.5250000000000001</v>
      </c>
      <c r="J371" s="22">
        <v>4.083333333333333</v>
      </c>
      <c r="K371" s="22">
        <v>0.13333333333333333</v>
      </c>
      <c r="L371" s="21">
        <v>3.5596491228070177</v>
      </c>
      <c r="M371" s="22">
        <v>0.98333333333333339</v>
      </c>
      <c r="N371" s="22">
        <v>0.90047619047619032</v>
      </c>
      <c r="O371" s="22">
        <v>5.1804216269841268</v>
      </c>
      <c r="P371" s="22">
        <v>7.1166666666666671</v>
      </c>
      <c r="Q371" s="22">
        <v>5.75</v>
      </c>
      <c r="R371" s="22">
        <v>0.53333333333333333</v>
      </c>
      <c r="S371" s="24">
        <v>1.209502055362085</v>
      </c>
      <c r="T371" s="24">
        <v>0.72881355932203395</v>
      </c>
      <c r="U371" s="24">
        <v>0.55667195487396437</v>
      </c>
      <c r="V371" s="24">
        <v>0.39530014659513402</v>
      </c>
      <c r="W371" s="24">
        <v>0.2142857142857143</v>
      </c>
      <c r="X371" s="24">
        <v>0.71014492753623182</v>
      </c>
      <c r="Y371" s="24">
        <v>0.25</v>
      </c>
    </row>
    <row r="372" spans="1:25">
      <c r="A372" s="16" t="s">
        <v>414</v>
      </c>
      <c r="B372" s="18" t="s">
        <v>843</v>
      </c>
      <c r="C372" s="37" t="s">
        <v>1009</v>
      </c>
      <c r="D372" s="18" t="s">
        <v>42</v>
      </c>
      <c r="E372" s="21">
        <v>4.2414215686274517</v>
      </c>
      <c r="F372" s="22">
        <v>0.83333333333333337</v>
      </c>
      <c r="G372" s="22">
        <v>0.59793650793650788</v>
      </c>
      <c r="H372" s="22">
        <v>2.1838487103174606</v>
      </c>
      <c r="I372" s="22">
        <v>1.5041666666666667</v>
      </c>
      <c r="J372" s="22">
        <v>3.6875</v>
      </c>
      <c r="K372" s="22">
        <v>0.15</v>
      </c>
      <c r="L372" s="21">
        <v>3.4149122807017545</v>
      </c>
      <c r="M372" s="22">
        <v>0.96666666666666667</v>
      </c>
      <c r="N372" s="22">
        <v>0.92448412698412696</v>
      </c>
      <c r="O372" s="22">
        <v>5.0347852182539681</v>
      </c>
      <c r="P372" s="22">
        <v>7.5392857142857146</v>
      </c>
      <c r="Q372" s="22">
        <v>5.4458333333333329</v>
      </c>
      <c r="R372" s="22">
        <v>0.58333333333333337</v>
      </c>
      <c r="S372" s="24">
        <v>1.2420294344298215</v>
      </c>
      <c r="T372" s="24">
        <v>0.86206896551724144</v>
      </c>
      <c r="U372" s="24">
        <v>0.64677855517877836</v>
      </c>
      <c r="V372" s="24">
        <v>0.43375210970266687</v>
      </c>
      <c r="W372" s="24">
        <v>0.19951050055266065</v>
      </c>
      <c r="X372" s="24">
        <v>0.67712318286151496</v>
      </c>
      <c r="Y372" s="24">
        <v>0.25714285714285712</v>
      </c>
    </row>
    <row r="373" spans="1:25">
      <c r="A373" s="16" t="s">
        <v>415</v>
      </c>
      <c r="B373" s="18" t="s">
        <v>844</v>
      </c>
      <c r="C373" s="37" t="s">
        <v>1009</v>
      </c>
      <c r="D373" s="18" t="s">
        <v>36</v>
      </c>
      <c r="E373" s="21">
        <v>3.9970236666666668</v>
      </c>
      <c r="F373" s="22">
        <v>0.73333333333333339</v>
      </c>
      <c r="G373" s="22">
        <v>0.56948412698412698</v>
      </c>
      <c r="H373" s="22">
        <v>2.2583571428571427</v>
      </c>
      <c r="I373" s="22">
        <v>1.9833333333333332</v>
      </c>
      <c r="J373" s="22">
        <v>3.9708333333333337</v>
      </c>
      <c r="K373" s="22">
        <v>0.15</v>
      </c>
      <c r="L373" s="21">
        <v>3.1</v>
      </c>
      <c r="M373" s="22">
        <v>1</v>
      </c>
      <c r="N373" s="22">
        <v>1.0595238095238095</v>
      </c>
      <c r="O373" s="22">
        <v>5.1195039682539685</v>
      </c>
      <c r="P373" s="22">
        <v>6.6166666666666671</v>
      </c>
      <c r="Q373" s="22">
        <v>4.833333333333333</v>
      </c>
      <c r="R373" s="22">
        <v>0.9</v>
      </c>
      <c r="S373" s="24">
        <v>1.2893624731182796</v>
      </c>
      <c r="T373" s="24">
        <v>0.73333333333333339</v>
      </c>
      <c r="U373" s="24">
        <v>0.5374906367041199</v>
      </c>
      <c r="V373" s="24">
        <v>0.44112811648573957</v>
      </c>
      <c r="W373" s="24">
        <v>0.2997481108312342</v>
      </c>
      <c r="X373" s="24">
        <v>0.82155172413793121</v>
      </c>
      <c r="Y373" s="24">
        <v>0.16666666666666666</v>
      </c>
    </row>
    <row r="374" spans="1:25">
      <c r="A374" s="18" t="s">
        <v>416</v>
      </c>
      <c r="B374" s="18" t="s">
        <v>845</v>
      </c>
      <c r="C374" s="37" t="s">
        <v>1009</v>
      </c>
      <c r="D374" s="18" t="s">
        <v>121</v>
      </c>
      <c r="E374" s="19">
        <v>4.0555555555555554</v>
      </c>
      <c r="F374" s="20">
        <v>0.35555555555555557</v>
      </c>
      <c r="G374" s="20">
        <v>9.2936507936507942E-2</v>
      </c>
      <c r="H374" s="20">
        <v>0.28262698412698412</v>
      </c>
      <c r="I374" s="20">
        <v>1.09375</v>
      </c>
      <c r="J374" s="20">
        <v>3.1375000000000006</v>
      </c>
      <c r="K374" s="20">
        <v>0.13333333333333333</v>
      </c>
      <c r="L374" s="21">
        <v>4.0166666666666666</v>
      </c>
      <c r="M374" s="22">
        <v>0.79999999999999993</v>
      </c>
      <c r="N374" s="22">
        <v>0.64624338624338618</v>
      </c>
      <c r="O374" s="22">
        <v>3.0634702380952379</v>
      </c>
      <c r="P374" s="22">
        <v>2.6875</v>
      </c>
      <c r="Q374" s="22">
        <v>4.6166666666666663</v>
      </c>
      <c r="R374" s="22">
        <v>0.33333333333333331</v>
      </c>
      <c r="S374" s="23">
        <v>1.0096818810511756</v>
      </c>
      <c r="T374" s="23">
        <v>0.44444444444444448</v>
      </c>
      <c r="U374" s="23">
        <v>0.14381038152939252</v>
      </c>
      <c r="V374" s="23">
        <v>9.2257133956265239E-2</v>
      </c>
      <c r="W374" s="23">
        <v>0.40697674418604651</v>
      </c>
      <c r="X374" s="23">
        <v>0.67960288808664282</v>
      </c>
      <c r="Y374" s="23">
        <v>0.13333333333333336</v>
      </c>
    </row>
    <row r="375" spans="1:25">
      <c r="A375" s="16" t="s">
        <v>417</v>
      </c>
      <c r="B375" s="18" t="s">
        <v>846</v>
      </c>
      <c r="C375" s="37" t="s">
        <v>1009</v>
      </c>
      <c r="D375" s="18" t="s">
        <v>47</v>
      </c>
      <c r="E375" s="21">
        <v>4</v>
      </c>
      <c r="F375" s="22">
        <v>0.82499999999999996</v>
      </c>
      <c r="G375" s="22">
        <v>0.62660714285714292</v>
      </c>
      <c r="H375" s="22">
        <v>2.0348908730158728</v>
      </c>
      <c r="I375" s="22">
        <v>1.3083333333333333</v>
      </c>
      <c r="J375" s="22">
        <v>4.0124999999999993</v>
      </c>
      <c r="K375" s="22">
        <v>0</v>
      </c>
      <c r="L375" s="21">
        <v>3.5675438596491227</v>
      </c>
      <c r="M375" s="22">
        <v>0.96666666666666667</v>
      </c>
      <c r="N375" s="22">
        <v>0.87309523809523804</v>
      </c>
      <c r="O375" s="22">
        <v>4.8593869047619052</v>
      </c>
      <c r="P375" s="22">
        <v>4.8916666666666666</v>
      </c>
      <c r="Q375" s="22">
        <v>5.5666666666666664</v>
      </c>
      <c r="R375" s="22">
        <v>0.41666666666666669</v>
      </c>
      <c r="S375" s="24">
        <v>1.1212195721662159</v>
      </c>
      <c r="T375" s="24">
        <v>0.85344827586206895</v>
      </c>
      <c r="U375" s="24">
        <v>0.71768475593127912</v>
      </c>
      <c r="V375" s="24">
        <v>0.41875465216029678</v>
      </c>
      <c r="W375" s="24">
        <v>0.26746166950596251</v>
      </c>
      <c r="X375" s="24">
        <v>0.7208083832335328</v>
      </c>
      <c r="Y375" s="24">
        <v>0</v>
      </c>
    </row>
    <row r="376" spans="1:25">
      <c r="A376" s="16" t="s">
        <v>418</v>
      </c>
      <c r="B376" s="18" t="s">
        <v>847</v>
      </c>
      <c r="C376" s="37" t="s">
        <v>1009</v>
      </c>
      <c r="D376" s="18" t="s">
        <v>121</v>
      </c>
      <c r="E376" s="21">
        <v>5.0340909090909092</v>
      </c>
      <c r="F376" s="22">
        <v>0.66666666666666663</v>
      </c>
      <c r="G376" s="22">
        <v>0.33718253968253969</v>
      </c>
      <c r="H376" s="22">
        <v>1.5414791666666667</v>
      </c>
      <c r="I376" s="22">
        <v>1.9624999999999997</v>
      </c>
      <c r="J376" s="22">
        <v>4.5708333333333329</v>
      </c>
      <c r="K376" s="22">
        <v>0</v>
      </c>
      <c r="L376" s="21">
        <v>4</v>
      </c>
      <c r="M376" s="22">
        <v>0.98333333333333339</v>
      </c>
      <c r="N376" s="22">
        <v>0.7468650793650794</v>
      </c>
      <c r="O376" s="22">
        <v>4.4003328373015869</v>
      </c>
      <c r="P376" s="22">
        <v>3.8208333333333342</v>
      </c>
      <c r="Q376" s="22">
        <v>5.9000000000000012</v>
      </c>
      <c r="R376" s="22">
        <v>0</v>
      </c>
      <c r="S376" s="24">
        <v>1.2585227272727273</v>
      </c>
      <c r="T376" s="24">
        <v>0.67796610169491522</v>
      </c>
      <c r="U376" s="24">
        <v>0.45146379044684132</v>
      </c>
      <c r="V376" s="24">
        <v>0.35030967512265437</v>
      </c>
      <c r="W376" s="24">
        <v>0.51363140676117758</v>
      </c>
      <c r="X376" s="24">
        <v>0.77471751412429357</v>
      </c>
      <c r="Y376" s="24">
        <v>0</v>
      </c>
    </row>
    <row r="377" spans="1:25">
      <c r="A377" s="16" t="s">
        <v>419</v>
      </c>
      <c r="B377" s="18" t="s">
        <v>848</v>
      </c>
      <c r="C377" s="37" t="s">
        <v>1009</v>
      </c>
      <c r="D377" s="18" t="s">
        <v>42</v>
      </c>
      <c r="E377" s="21">
        <v>4.2543991955756661</v>
      </c>
      <c r="F377" s="22">
        <v>0.75</v>
      </c>
      <c r="G377" s="22">
        <v>0.51964285714285718</v>
      </c>
      <c r="H377" s="22">
        <v>1.9004806547619044</v>
      </c>
      <c r="I377" s="22">
        <v>1.4916666666666665</v>
      </c>
      <c r="J377" s="22">
        <v>3.625</v>
      </c>
      <c r="K377" s="22">
        <v>0</v>
      </c>
      <c r="L377" s="21">
        <v>4.0166666666666666</v>
      </c>
      <c r="M377" s="22">
        <v>1</v>
      </c>
      <c r="N377" s="22">
        <v>0.75535714285714273</v>
      </c>
      <c r="O377" s="22">
        <v>3.7178546626984126</v>
      </c>
      <c r="P377" s="22">
        <v>8.1083333333333343</v>
      </c>
      <c r="Q377" s="22">
        <v>4.9208333333333334</v>
      </c>
      <c r="R377" s="22">
        <v>0</v>
      </c>
      <c r="S377" s="24">
        <v>1.0591865217200829</v>
      </c>
      <c r="T377" s="24">
        <v>0.75</v>
      </c>
      <c r="U377" s="24">
        <v>0.68794326241134773</v>
      </c>
      <c r="V377" s="24">
        <v>0.51117669386853837</v>
      </c>
      <c r="W377" s="24">
        <v>0.18396711202466592</v>
      </c>
      <c r="X377" s="24">
        <v>0.73666384419983066</v>
      </c>
      <c r="Y377" s="24">
        <v>0</v>
      </c>
    </row>
    <row r="378" spans="1:25">
      <c r="A378" s="16" t="s">
        <v>420</v>
      </c>
      <c r="B378" s="18" t="s">
        <v>849</v>
      </c>
      <c r="C378" s="37" t="s">
        <v>1010</v>
      </c>
      <c r="D378" s="18" t="s">
        <v>58</v>
      </c>
      <c r="E378" s="21">
        <v>5.1240740740740742</v>
      </c>
      <c r="F378" s="22">
        <v>0.93333333333333324</v>
      </c>
      <c r="G378" s="22">
        <v>0.45305555555555554</v>
      </c>
      <c r="H378" s="22">
        <v>1.5886210317460321</v>
      </c>
      <c r="I378" s="22">
        <v>2.5875000000000004</v>
      </c>
      <c r="J378" s="22">
        <v>3.5041666666666678</v>
      </c>
      <c r="K378" s="22">
        <v>0</v>
      </c>
      <c r="L378" s="21">
        <v>4.6833333333333336</v>
      </c>
      <c r="M378" s="22">
        <v>1</v>
      </c>
      <c r="N378" s="22">
        <v>0.5886904761904761</v>
      </c>
      <c r="O378" s="22">
        <v>2.465453869047618</v>
      </c>
      <c r="P378" s="22">
        <v>5.9249999999999998</v>
      </c>
      <c r="Q378" s="22">
        <v>4.1874999999999991</v>
      </c>
      <c r="R378" s="22">
        <v>0</v>
      </c>
      <c r="S378" s="24">
        <v>1.0941083432186636</v>
      </c>
      <c r="T378" s="24">
        <v>0.93333333333333324</v>
      </c>
      <c r="U378" s="24">
        <v>0.76959892146949793</v>
      </c>
      <c r="V378" s="24">
        <v>0.64435236517311179</v>
      </c>
      <c r="W378" s="24">
        <v>0.43670886075949372</v>
      </c>
      <c r="X378" s="24">
        <v>0.83681592039801034</v>
      </c>
      <c r="Y378" s="24">
        <v>0</v>
      </c>
    </row>
    <row r="379" spans="1:25">
      <c r="A379" s="16" t="s">
        <v>421</v>
      </c>
      <c r="B379" s="18" t="s">
        <v>850</v>
      </c>
      <c r="C379" s="37" t="s">
        <v>1009</v>
      </c>
      <c r="D379" s="18" t="s">
        <v>42</v>
      </c>
      <c r="E379" s="21">
        <v>4.083333333333333</v>
      </c>
      <c r="F379" s="22">
        <v>0.3666666666666667</v>
      </c>
      <c r="G379" s="22">
        <v>0.28099206349206352</v>
      </c>
      <c r="H379" s="22">
        <v>1.0831259920634924</v>
      </c>
      <c r="I379" s="22">
        <v>0.97321428571428592</v>
      </c>
      <c r="J379" s="22">
        <v>3.85</v>
      </c>
      <c r="K379" s="22">
        <v>0.10000000000000002</v>
      </c>
      <c r="L379" s="21">
        <v>3.1666666666666665</v>
      </c>
      <c r="M379" s="22">
        <v>1</v>
      </c>
      <c r="N379" s="22">
        <v>1.0373015873015872</v>
      </c>
      <c r="O379" s="22">
        <v>5.3153240740740744</v>
      </c>
      <c r="P379" s="22">
        <v>8.0791666666666675</v>
      </c>
      <c r="Q379" s="22">
        <v>5.1236111111111109</v>
      </c>
      <c r="R379" s="22">
        <v>0.83333333333333337</v>
      </c>
      <c r="S379" s="24">
        <v>1.2894736842105263</v>
      </c>
      <c r="T379" s="24">
        <v>0.3666666666666667</v>
      </c>
      <c r="U379" s="24">
        <v>0.27088752869166033</v>
      </c>
      <c r="V379" s="24">
        <v>0.20377421526309702</v>
      </c>
      <c r="W379" s="24">
        <v>0.12045973624106683</v>
      </c>
      <c r="X379" s="24">
        <v>0.75142314990512338</v>
      </c>
      <c r="Y379" s="24">
        <v>0.12000000000000002</v>
      </c>
    </row>
    <row r="380" spans="1:25">
      <c r="A380" s="18" t="s">
        <v>422</v>
      </c>
      <c r="B380" s="18" t="s">
        <v>851</v>
      </c>
      <c r="C380" s="37" t="s">
        <v>1010</v>
      </c>
      <c r="D380" s="18" t="s">
        <v>89</v>
      </c>
      <c r="E380" s="19">
        <v>4.1965811965811968</v>
      </c>
      <c r="F380" s="20">
        <v>0.33333333333333331</v>
      </c>
      <c r="G380" s="20">
        <v>0.12041666666666666</v>
      </c>
      <c r="H380" s="20">
        <v>0.4478578869047618</v>
      </c>
      <c r="I380" s="20">
        <v>0.89583333333333337</v>
      </c>
      <c r="J380" s="20">
        <v>3.8624999999999994</v>
      </c>
      <c r="K380" s="20">
        <v>0</v>
      </c>
      <c r="L380" s="21">
        <v>3.7289473684210521</v>
      </c>
      <c r="M380" s="22">
        <v>0.98333333333333339</v>
      </c>
      <c r="N380" s="22">
        <v>0.83575396825396819</v>
      </c>
      <c r="O380" s="22">
        <v>4.562091269841269</v>
      </c>
      <c r="P380" s="22">
        <v>3.1416666666666671</v>
      </c>
      <c r="Q380" s="22">
        <v>5.4624999999999995</v>
      </c>
      <c r="R380" s="22">
        <v>0.26666666666666666</v>
      </c>
      <c r="S380" s="23">
        <v>1.1254063900500035</v>
      </c>
      <c r="T380" s="23">
        <v>0.33898305084745761</v>
      </c>
      <c r="U380" s="23">
        <v>0.14408147761264897</v>
      </c>
      <c r="V380" s="23">
        <v>9.8169427224182718E-2</v>
      </c>
      <c r="W380" s="23">
        <v>0.28514588859416445</v>
      </c>
      <c r="X380" s="23">
        <v>0.70709382151029743</v>
      </c>
      <c r="Y380" s="23">
        <v>0.125</v>
      </c>
    </row>
    <row r="381" spans="1:25">
      <c r="A381" s="16" t="s">
        <v>423</v>
      </c>
      <c r="B381" s="18" t="s">
        <v>852</v>
      </c>
      <c r="C381" s="37" t="s">
        <v>1009</v>
      </c>
      <c r="D381" s="18" t="s">
        <v>42</v>
      </c>
      <c r="E381" s="21">
        <v>4.4558922558922562</v>
      </c>
      <c r="F381" s="22">
        <v>0.73333333333333339</v>
      </c>
      <c r="G381" s="22">
        <v>0.48281746031746026</v>
      </c>
      <c r="H381" s="22">
        <v>1.9993199404761901</v>
      </c>
      <c r="I381" s="22">
        <v>1.2357142857142858</v>
      </c>
      <c r="J381" s="22">
        <v>4.0958333333333332</v>
      </c>
      <c r="K381" s="22">
        <v>0</v>
      </c>
      <c r="L381" s="21">
        <v>4.0166666666666666</v>
      </c>
      <c r="M381" s="22">
        <v>0.98333333333333339</v>
      </c>
      <c r="N381" s="22">
        <v>0.74269841269841264</v>
      </c>
      <c r="O381" s="22">
        <v>3.8335416666666666</v>
      </c>
      <c r="P381" s="22">
        <v>7.6750000000000007</v>
      </c>
      <c r="Q381" s="22">
        <v>5.1583333333333341</v>
      </c>
      <c r="R381" s="22">
        <v>0</v>
      </c>
      <c r="S381" s="24">
        <v>1.1093507691018065</v>
      </c>
      <c r="T381" s="24">
        <v>0.74576271186440679</v>
      </c>
      <c r="U381" s="24">
        <v>0.65008548835221203</v>
      </c>
      <c r="V381" s="24">
        <v>0.52153337939708233</v>
      </c>
      <c r="W381" s="24">
        <v>0.16100511865984177</v>
      </c>
      <c r="X381" s="24">
        <v>0.79402261712439404</v>
      </c>
      <c r="Y381" s="24">
        <v>0</v>
      </c>
    </row>
    <row r="382" spans="1:25">
      <c r="A382" s="16" t="s">
        <v>424</v>
      </c>
      <c r="B382" s="18" t="s">
        <v>853</v>
      </c>
      <c r="C382" s="37" t="s">
        <v>1009</v>
      </c>
      <c r="D382" s="18" t="s">
        <v>38</v>
      </c>
      <c r="E382" s="21">
        <v>4.1833333333333336</v>
      </c>
      <c r="F382" s="22">
        <v>0.8666666666666667</v>
      </c>
      <c r="G382" s="22">
        <v>0.62353174603174599</v>
      </c>
      <c r="H382" s="22">
        <v>2.061607142857143</v>
      </c>
      <c r="I382" s="22">
        <v>1.3333333333333333</v>
      </c>
      <c r="J382" s="22">
        <v>3.3000000000000003</v>
      </c>
      <c r="K382" s="22">
        <v>3.3333333333333333E-2</v>
      </c>
      <c r="L382" s="21">
        <v>3.9315789473684215</v>
      </c>
      <c r="M382" s="22">
        <v>0.96666666666666667</v>
      </c>
      <c r="N382" s="22">
        <v>0.75781746031746033</v>
      </c>
      <c r="O382" s="22">
        <v>3.2621249999999997</v>
      </c>
      <c r="P382" s="22">
        <v>7.8875000000000002</v>
      </c>
      <c r="Q382" s="22">
        <v>4.3041666666666663</v>
      </c>
      <c r="R382" s="22">
        <v>8.3333333333333329E-2</v>
      </c>
      <c r="S382" s="24">
        <v>1.0640339134315038</v>
      </c>
      <c r="T382" s="24">
        <v>0.89655172413793105</v>
      </c>
      <c r="U382" s="24">
        <v>0.82279939257474988</v>
      </c>
      <c r="V382" s="24">
        <v>0.63198287706851919</v>
      </c>
      <c r="W382" s="24">
        <v>0.16904384574749073</v>
      </c>
      <c r="X382" s="24">
        <v>0.76669893514036802</v>
      </c>
      <c r="Y382" s="24">
        <v>0.4</v>
      </c>
    </row>
    <row r="383" spans="1:25">
      <c r="A383" s="16" t="s">
        <v>425</v>
      </c>
      <c r="B383" s="18" t="s">
        <v>854</v>
      </c>
      <c r="C383" s="37" t="s">
        <v>1009</v>
      </c>
      <c r="D383" s="18" t="s">
        <v>38</v>
      </c>
      <c r="E383" s="21">
        <v>3.9422657952069717</v>
      </c>
      <c r="F383" s="22">
        <v>0.8666666666666667</v>
      </c>
      <c r="G383" s="22">
        <v>0.67492063492063481</v>
      </c>
      <c r="H383" s="22">
        <v>3.1237926587301588</v>
      </c>
      <c r="I383" s="22">
        <v>1.9341666666666668</v>
      </c>
      <c r="J383" s="22">
        <v>4.6291666666666673</v>
      </c>
      <c r="K383" s="22">
        <v>5.000000000000001E-2</v>
      </c>
      <c r="L383" s="21">
        <v>3.5050682261208572</v>
      </c>
      <c r="M383" s="22">
        <v>0.95000000000000007</v>
      </c>
      <c r="N383" s="22">
        <v>0.87710317460317455</v>
      </c>
      <c r="O383" s="22">
        <v>5.3645729166666669</v>
      </c>
      <c r="P383" s="22">
        <v>7.8166666666666673</v>
      </c>
      <c r="Q383" s="22">
        <v>6.1166666666666663</v>
      </c>
      <c r="R383" s="22">
        <v>0.46666666666666662</v>
      </c>
      <c r="S383" s="24">
        <v>1.1247329697687429</v>
      </c>
      <c r="T383" s="24">
        <v>0.91228070175438591</v>
      </c>
      <c r="U383" s="24">
        <v>0.76948830475501051</v>
      </c>
      <c r="V383" s="24">
        <v>0.58230034473483483</v>
      </c>
      <c r="W383" s="24">
        <v>0.2474413646055437</v>
      </c>
      <c r="X383" s="24">
        <v>0.75681198910081759</v>
      </c>
      <c r="Y383" s="24">
        <v>0.10714285714285718</v>
      </c>
    </row>
    <row r="384" spans="1:25">
      <c r="A384" s="16" t="s">
        <v>426</v>
      </c>
      <c r="B384" s="18" t="s">
        <v>855</v>
      </c>
      <c r="C384" s="37" t="s">
        <v>1009</v>
      </c>
      <c r="D384" s="18" t="s">
        <v>38</v>
      </c>
      <c r="E384" s="21">
        <v>4.6324891067538125</v>
      </c>
      <c r="F384" s="22">
        <v>0.85</v>
      </c>
      <c r="G384" s="22">
        <v>0.51226190476190481</v>
      </c>
      <c r="H384" s="22">
        <v>1.7718010912698414</v>
      </c>
      <c r="I384" s="22">
        <v>1.2797619047619047</v>
      </c>
      <c r="J384" s="22">
        <v>3.4375</v>
      </c>
      <c r="K384" s="22">
        <v>0</v>
      </c>
      <c r="L384" s="21">
        <v>4</v>
      </c>
      <c r="M384" s="22">
        <v>0.96666666666666667</v>
      </c>
      <c r="N384" s="22">
        <v>0.7342063492063492</v>
      </c>
      <c r="O384" s="22">
        <v>3.5873258928571428</v>
      </c>
      <c r="P384" s="22">
        <v>8.1916666666666682</v>
      </c>
      <c r="Q384" s="22">
        <v>4.8833333333333337</v>
      </c>
      <c r="R384" s="22">
        <v>0</v>
      </c>
      <c r="S384" s="24">
        <v>1.1581222766884531</v>
      </c>
      <c r="T384" s="24">
        <v>0.87931034482758619</v>
      </c>
      <c r="U384" s="24">
        <v>0.69770835585342128</v>
      </c>
      <c r="V384" s="24">
        <v>0.49390580733067496</v>
      </c>
      <c r="W384" s="24">
        <v>0.15622729254468823</v>
      </c>
      <c r="X384" s="24">
        <v>0.7039249146757679</v>
      </c>
      <c r="Y384" s="24">
        <v>0</v>
      </c>
    </row>
    <row r="385" spans="1:25">
      <c r="A385" s="16" t="s">
        <v>427</v>
      </c>
      <c r="B385" s="18" t="s">
        <v>856</v>
      </c>
      <c r="C385" s="37" t="s">
        <v>1009</v>
      </c>
      <c r="D385" s="18" t="s">
        <v>47</v>
      </c>
      <c r="E385" s="21">
        <v>4.0512820512820511</v>
      </c>
      <c r="F385" s="22">
        <v>0.79999999999999993</v>
      </c>
      <c r="G385" s="22">
        <v>0.59928571428571431</v>
      </c>
      <c r="H385" s="22">
        <v>2.1026636904761906</v>
      </c>
      <c r="I385" s="22">
        <v>1.6833333333333336</v>
      </c>
      <c r="J385" s="22">
        <v>3.5</v>
      </c>
      <c r="K385" s="22">
        <v>0</v>
      </c>
      <c r="L385" s="21">
        <v>4</v>
      </c>
      <c r="M385" s="22">
        <v>0.96666666666666667</v>
      </c>
      <c r="N385" s="22">
        <v>0.73559523809523808</v>
      </c>
      <c r="O385" s="22">
        <v>3.8690669642857141</v>
      </c>
      <c r="P385" s="22">
        <v>5.5916666666666677</v>
      </c>
      <c r="Q385" s="22">
        <v>5.2625000000000002</v>
      </c>
      <c r="R385" s="22">
        <v>1.6666666666666666E-2</v>
      </c>
      <c r="S385" s="24">
        <v>1.0128205128205128</v>
      </c>
      <c r="T385" s="24">
        <v>0.8275862068965516</v>
      </c>
      <c r="U385" s="24">
        <v>0.81469493445541352</v>
      </c>
      <c r="V385" s="24">
        <v>0.54345497503281726</v>
      </c>
      <c r="W385" s="24">
        <v>0.30104321907600595</v>
      </c>
      <c r="X385" s="24">
        <v>0.66508313539192399</v>
      </c>
      <c r="Y385" s="24">
        <v>0</v>
      </c>
    </row>
    <row r="386" spans="1:25">
      <c r="A386" s="16" t="s">
        <v>428</v>
      </c>
      <c r="B386" s="18" t="s">
        <v>857</v>
      </c>
      <c r="C386" s="37" t="s">
        <v>1009</v>
      </c>
      <c r="D386" s="18" t="s">
        <v>38</v>
      </c>
      <c r="E386" s="21">
        <v>4.125</v>
      </c>
      <c r="F386" s="22">
        <v>0.44999999999999996</v>
      </c>
      <c r="G386" s="22">
        <v>0.32928571428571429</v>
      </c>
      <c r="H386" s="22">
        <v>0.68511011904761909</v>
      </c>
      <c r="I386" s="22">
        <v>0.79166666666666663</v>
      </c>
      <c r="J386" s="22">
        <v>2.75</v>
      </c>
      <c r="K386" s="22">
        <v>0</v>
      </c>
      <c r="L386" s="21">
        <v>3.5341130604288504</v>
      </c>
      <c r="M386" s="22">
        <v>0.93333333333333324</v>
      </c>
      <c r="N386" s="22">
        <v>0.85333333333333339</v>
      </c>
      <c r="O386" s="22">
        <v>4.0035233134920629</v>
      </c>
      <c r="P386" s="22">
        <v>10.095833333333333</v>
      </c>
      <c r="Q386" s="22">
        <v>4.6916666666666664</v>
      </c>
      <c r="R386" s="22">
        <v>0.43333333333333335</v>
      </c>
      <c r="S386" s="24">
        <v>1.1671952564809707</v>
      </c>
      <c r="T386" s="24">
        <v>0.48214285714285715</v>
      </c>
      <c r="U386" s="24">
        <v>0.3858816964285714</v>
      </c>
      <c r="V386" s="24">
        <v>0.17112679642423104</v>
      </c>
      <c r="W386" s="24">
        <v>7.8415187783739168E-2</v>
      </c>
      <c r="X386" s="24">
        <v>0.58614564831261107</v>
      </c>
      <c r="Y386" s="24">
        <v>0</v>
      </c>
    </row>
    <row r="387" spans="1:25">
      <c r="A387" s="16" t="s">
        <v>429</v>
      </c>
      <c r="B387" s="18" t="s">
        <v>858</v>
      </c>
      <c r="C387" s="37" t="s">
        <v>1009</v>
      </c>
      <c r="D387" s="18" t="s">
        <v>36</v>
      </c>
      <c r="E387" s="21">
        <v>4.4560606060606061</v>
      </c>
      <c r="F387" s="22">
        <v>0.52500000000000002</v>
      </c>
      <c r="G387" s="22">
        <v>0.32374999999999998</v>
      </c>
      <c r="H387" s="22">
        <v>1.4890967261904764</v>
      </c>
      <c r="I387" s="22">
        <v>1.2964285714285715</v>
      </c>
      <c r="J387" s="22">
        <v>3.6208333333333331</v>
      </c>
      <c r="K387" s="22">
        <v>0</v>
      </c>
      <c r="L387" s="21">
        <v>3.9315789473684215</v>
      </c>
      <c r="M387" s="22">
        <v>0.94999999999999984</v>
      </c>
      <c r="N387" s="22">
        <v>0.74376984126984125</v>
      </c>
      <c r="O387" s="22">
        <v>3.6252222222222223</v>
      </c>
      <c r="P387" s="22">
        <v>7.7124999999999995</v>
      </c>
      <c r="Q387" s="22">
        <v>4.8791666666666673</v>
      </c>
      <c r="R387" s="22">
        <v>6.6666666666666666E-2</v>
      </c>
      <c r="S387" s="24">
        <v>1.1334022960528984</v>
      </c>
      <c r="T387" s="24">
        <v>0.55263157894736858</v>
      </c>
      <c r="U387" s="24">
        <v>0.43528250546870828</v>
      </c>
      <c r="V387" s="24">
        <v>0.41076012307948284</v>
      </c>
      <c r="W387" s="24">
        <v>0.16809446631164623</v>
      </c>
      <c r="X387" s="24">
        <v>0.74210076857386831</v>
      </c>
      <c r="Y387" s="24">
        <v>0</v>
      </c>
    </row>
    <row r="388" spans="1:25">
      <c r="A388" s="16" t="s">
        <v>430</v>
      </c>
      <c r="B388" s="18" t="s">
        <v>859</v>
      </c>
      <c r="C388" s="37" t="s">
        <v>1009</v>
      </c>
      <c r="D388" s="18" t="s">
        <v>38</v>
      </c>
      <c r="E388" s="21">
        <v>4.140350877192982</v>
      </c>
      <c r="F388" s="22">
        <v>0.94999999999999984</v>
      </c>
      <c r="G388" s="22">
        <v>0.68821428571428578</v>
      </c>
      <c r="H388" s="22">
        <v>3.0082435515873009</v>
      </c>
      <c r="I388" s="22">
        <v>1.8291666666666666</v>
      </c>
      <c r="J388" s="22">
        <v>4.3708333333333336</v>
      </c>
      <c r="K388" s="22">
        <v>0</v>
      </c>
      <c r="L388" s="21">
        <v>4.0166666666666666</v>
      </c>
      <c r="M388" s="22">
        <v>1</v>
      </c>
      <c r="N388" s="22">
        <v>0.75535714285714273</v>
      </c>
      <c r="O388" s="22">
        <v>4.2717137896825399</v>
      </c>
      <c r="P388" s="22">
        <v>5.8083333333333327</v>
      </c>
      <c r="Q388" s="22">
        <v>5.6541666666666677</v>
      </c>
      <c r="R388" s="22">
        <v>0</v>
      </c>
      <c r="S388" s="24">
        <v>1.0307927495086262</v>
      </c>
      <c r="T388" s="24">
        <v>0.94999999999999984</v>
      </c>
      <c r="U388" s="24">
        <v>0.91111111111111132</v>
      </c>
      <c r="V388" s="24">
        <v>0.70422404208191669</v>
      </c>
      <c r="W388" s="24">
        <v>0.31492109038737448</v>
      </c>
      <c r="X388" s="24">
        <v>0.77302873986735432</v>
      </c>
      <c r="Y388" s="24">
        <v>0</v>
      </c>
    </row>
    <row r="389" spans="1:25">
      <c r="A389" s="16" t="s">
        <v>431</v>
      </c>
      <c r="B389" s="18" t="s">
        <v>860</v>
      </c>
      <c r="C389" s="37" t="s">
        <v>1009</v>
      </c>
      <c r="D389" s="18" t="s">
        <v>38</v>
      </c>
      <c r="E389" s="21">
        <v>4.3675213675213671</v>
      </c>
      <c r="F389" s="22">
        <v>0.6333333333333333</v>
      </c>
      <c r="G389" s="22">
        <v>0.42269841269841263</v>
      </c>
      <c r="H389" s="22">
        <v>1.3203035714285714</v>
      </c>
      <c r="I389" s="22">
        <v>1.3125</v>
      </c>
      <c r="J389" s="22">
        <v>3.1208333333333336</v>
      </c>
      <c r="K389" s="22">
        <v>0</v>
      </c>
      <c r="L389" s="21">
        <v>4.0350877192982457</v>
      </c>
      <c r="M389" s="22">
        <v>0.94999999999999984</v>
      </c>
      <c r="N389" s="22">
        <v>0.71321428571428569</v>
      </c>
      <c r="O389" s="22">
        <v>3.5532266865079358</v>
      </c>
      <c r="P389" s="22">
        <v>6.3583333333333334</v>
      </c>
      <c r="Q389" s="22">
        <v>4.979166666666667</v>
      </c>
      <c r="R389" s="22">
        <v>0</v>
      </c>
      <c r="S389" s="24">
        <v>1.0823857302118169</v>
      </c>
      <c r="T389" s="24">
        <v>0.66666666666666674</v>
      </c>
      <c r="U389" s="24">
        <v>0.59266677794469469</v>
      </c>
      <c r="V389" s="24">
        <v>0.37157876147951263</v>
      </c>
      <c r="W389" s="24">
        <v>0.20642201834862386</v>
      </c>
      <c r="X389" s="24">
        <v>0.62677824267782423</v>
      </c>
      <c r="Y389" s="24">
        <v>0</v>
      </c>
    </row>
    <row r="390" spans="1:25">
      <c r="A390" s="16" t="s">
        <v>432</v>
      </c>
      <c r="B390" s="18" t="s">
        <v>861</v>
      </c>
      <c r="C390" s="37" t="s">
        <v>1009</v>
      </c>
      <c r="D390" s="18" t="s">
        <v>38</v>
      </c>
      <c r="E390" s="21">
        <v>4.333333333333333</v>
      </c>
      <c r="F390" s="22">
        <v>6.6666666666666666E-2</v>
      </c>
      <c r="G390" s="22">
        <v>4.3134920634920637E-2</v>
      </c>
      <c r="H390" s="22">
        <v>0.16475148809523812</v>
      </c>
      <c r="I390" s="22">
        <v>0.59583333333333333</v>
      </c>
      <c r="J390" s="22">
        <v>3.7541666666666664</v>
      </c>
      <c r="K390" s="22">
        <v>0</v>
      </c>
      <c r="L390" s="21">
        <v>4.0166666666666666</v>
      </c>
      <c r="M390" s="22">
        <v>1</v>
      </c>
      <c r="N390" s="22">
        <v>0.75535714285714273</v>
      </c>
      <c r="O390" s="22">
        <v>4.5594270833333335</v>
      </c>
      <c r="P390" s="22">
        <v>8.8041666666666671</v>
      </c>
      <c r="Q390" s="22">
        <v>6.0375000000000005</v>
      </c>
      <c r="R390" s="22">
        <v>0</v>
      </c>
      <c r="S390" s="24">
        <v>1.0788381742738589</v>
      </c>
      <c r="T390" s="24">
        <v>6.6666666666666666E-2</v>
      </c>
      <c r="U390" s="24">
        <v>5.7105332282637263E-2</v>
      </c>
      <c r="V390" s="24">
        <v>3.6134252195297881E-2</v>
      </c>
      <c r="W390" s="24">
        <v>6.7676289635589207E-2</v>
      </c>
      <c r="X390" s="24">
        <v>0.62180814354727387</v>
      </c>
      <c r="Y390" s="24">
        <v>0</v>
      </c>
    </row>
    <row r="391" spans="1:25">
      <c r="A391" s="16" t="s">
        <v>433</v>
      </c>
      <c r="B391" s="18" t="s">
        <v>862</v>
      </c>
      <c r="C391" s="37" t="s">
        <v>1009</v>
      </c>
      <c r="D391" s="18" t="s">
        <v>36</v>
      </c>
      <c r="E391" s="21">
        <v>3.7305813553491571</v>
      </c>
      <c r="F391" s="22">
        <v>0.85</v>
      </c>
      <c r="G391" s="22">
        <v>0.73476190476190473</v>
      </c>
      <c r="H391" s="22">
        <v>2.8325714285714283</v>
      </c>
      <c r="I391" s="22">
        <v>1.6708333333333334</v>
      </c>
      <c r="J391" s="22">
        <v>3.8583333333333329</v>
      </c>
      <c r="K391" s="22">
        <v>0.34999999999999992</v>
      </c>
      <c r="L391" s="21">
        <v>3.3685185185185187</v>
      </c>
      <c r="M391" s="22">
        <v>0.96666666666666667</v>
      </c>
      <c r="N391" s="22">
        <v>0.94892857142857123</v>
      </c>
      <c r="O391" s="22">
        <v>4.2514586309523805</v>
      </c>
      <c r="P391" s="22">
        <v>7.18</v>
      </c>
      <c r="Q391" s="22">
        <v>4.4775</v>
      </c>
      <c r="R391" s="22">
        <v>0.71666666666666679</v>
      </c>
      <c r="S391" s="24">
        <v>1.107484294606127</v>
      </c>
      <c r="T391" s="24">
        <v>0.87931034482758619</v>
      </c>
      <c r="U391" s="24">
        <v>0.77430686237611357</v>
      </c>
      <c r="V391" s="24">
        <v>0.66625873010950509</v>
      </c>
      <c r="W391" s="24">
        <v>0.23270659238625815</v>
      </c>
      <c r="X391" s="24">
        <v>0.86171598734412791</v>
      </c>
      <c r="Y391" s="24">
        <v>0.48837209302325563</v>
      </c>
    </row>
    <row r="392" spans="1:25">
      <c r="A392" s="18" t="s">
        <v>434</v>
      </c>
      <c r="B392" s="18" t="s">
        <v>863</v>
      </c>
      <c r="C392" s="37" t="s">
        <v>126</v>
      </c>
      <c r="D392" s="18" t="s">
        <v>125</v>
      </c>
      <c r="E392" s="19">
        <v>4.2503267973856209</v>
      </c>
      <c r="F392" s="20">
        <v>0.65</v>
      </c>
      <c r="G392" s="20">
        <v>0.45785714285714291</v>
      </c>
      <c r="H392" s="20">
        <v>2.2271081349206345</v>
      </c>
      <c r="I392" s="20">
        <v>1.6666666666666667</v>
      </c>
      <c r="J392" s="20">
        <v>4.8916666666666666</v>
      </c>
      <c r="K392" s="20">
        <v>0</v>
      </c>
      <c r="L392" s="21">
        <v>4.0166666666666666</v>
      </c>
      <c r="M392" s="22">
        <v>1</v>
      </c>
      <c r="N392" s="22">
        <v>0.75535714285714273</v>
      </c>
      <c r="O392" s="22">
        <v>4.6600760582010583</v>
      </c>
      <c r="P392" s="22">
        <v>5.5888888888888886</v>
      </c>
      <c r="Q392" s="22">
        <v>6.1694444444444443</v>
      </c>
      <c r="R392" s="22">
        <v>0</v>
      </c>
      <c r="S392" s="23">
        <v>1.0581726466520218</v>
      </c>
      <c r="T392" s="23">
        <v>0.65</v>
      </c>
      <c r="U392" s="23">
        <v>0.60614657210401912</v>
      </c>
      <c r="V392" s="23">
        <v>0.47791240037836874</v>
      </c>
      <c r="W392" s="23">
        <v>0.29821073558648115</v>
      </c>
      <c r="X392" s="23">
        <v>0.79288608734804145</v>
      </c>
      <c r="Y392" s="23">
        <v>0</v>
      </c>
    </row>
    <row r="393" spans="1:25">
      <c r="A393" s="16" t="s">
        <v>435</v>
      </c>
      <c r="B393" s="18" t="s">
        <v>864</v>
      </c>
      <c r="C393" s="37" t="s">
        <v>1009</v>
      </c>
      <c r="D393" s="18" t="s">
        <v>42</v>
      </c>
      <c r="E393" s="21">
        <v>4</v>
      </c>
      <c r="F393" s="22">
        <v>0.6333333333333333</v>
      </c>
      <c r="G393" s="22">
        <v>0.48103174603174609</v>
      </c>
      <c r="H393" s="22">
        <v>2.3307886904761905</v>
      </c>
      <c r="I393" s="22">
        <v>1.425</v>
      </c>
      <c r="J393" s="22">
        <v>4.8499999999999996</v>
      </c>
      <c r="K393" s="22">
        <v>0</v>
      </c>
      <c r="L393" s="21">
        <v>3.8333333333333335</v>
      </c>
      <c r="M393" s="22">
        <v>1</v>
      </c>
      <c r="N393" s="22">
        <v>0.82202380952380949</v>
      </c>
      <c r="O393" s="22">
        <v>4.5544692460317462</v>
      </c>
      <c r="P393" s="22">
        <v>6.8666666666666671</v>
      </c>
      <c r="Q393" s="22">
        <v>5.5333333333333323</v>
      </c>
      <c r="R393" s="22">
        <v>0.25</v>
      </c>
      <c r="S393" s="24">
        <v>1.0434782608695652</v>
      </c>
      <c r="T393" s="24">
        <v>0.6333333333333333</v>
      </c>
      <c r="U393" s="24">
        <v>0.58517982138546953</v>
      </c>
      <c r="V393" s="24">
        <v>0.51175857483437359</v>
      </c>
      <c r="W393" s="24">
        <v>0.20752427184466019</v>
      </c>
      <c r="X393" s="24">
        <v>0.87650602409638567</v>
      </c>
      <c r="Y393" s="24">
        <v>0</v>
      </c>
    </row>
    <row r="394" spans="1:25">
      <c r="A394" s="16" t="s">
        <v>436</v>
      </c>
      <c r="B394" s="18" t="s">
        <v>865</v>
      </c>
      <c r="C394" s="37" t="s">
        <v>1009</v>
      </c>
      <c r="D394" s="18" t="s">
        <v>121</v>
      </c>
      <c r="E394" s="21">
        <v>4.5848684210526311</v>
      </c>
      <c r="F394" s="22">
        <v>0.91666666666666663</v>
      </c>
      <c r="G394" s="22">
        <v>0.57039682539682535</v>
      </c>
      <c r="H394" s="22">
        <v>2.1736934523809528</v>
      </c>
      <c r="I394" s="22">
        <v>2.2333333333333329</v>
      </c>
      <c r="J394" s="22">
        <v>3.8458333333333332</v>
      </c>
      <c r="K394" s="22">
        <v>0</v>
      </c>
      <c r="L394" s="21">
        <v>4</v>
      </c>
      <c r="M394" s="22">
        <v>0.98333333333333339</v>
      </c>
      <c r="N394" s="22">
        <v>0.7468650793650794</v>
      </c>
      <c r="O394" s="22">
        <v>4.2148824404761909</v>
      </c>
      <c r="P394" s="22">
        <v>5.8916666666666666</v>
      </c>
      <c r="Q394" s="22">
        <v>5.645833333333333</v>
      </c>
      <c r="R394" s="22">
        <v>0</v>
      </c>
      <c r="S394" s="24">
        <v>1.1462171052631578</v>
      </c>
      <c r="T394" s="24">
        <v>0.93220338983050843</v>
      </c>
      <c r="U394" s="24">
        <v>0.76372137505977356</v>
      </c>
      <c r="V394" s="24">
        <v>0.5157186429463908</v>
      </c>
      <c r="W394" s="24">
        <v>0.379066478076379</v>
      </c>
      <c r="X394" s="24">
        <v>0.68118081180811807</v>
      </c>
      <c r="Y394" s="24">
        <v>0</v>
      </c>
    </row>
    <row r="395" spans="1:25">
      <c r="A395" s="16" t="s">
        <v>437</v>
      </c>
      <c r="B395" s="18" t="s">
        <v>864</v>
      </c>
      <c r="C395" s="37" t="s">
        <v>1009</v>
      </c>
      <c r="D395" s="18" t="s">
        <v>121</v>
      </c>
      <c r="E395" s="21">
        <v>3.9824561403508771</v>
      </c>
      <c r="F395" s="22">
        <v>0.81666666666666676</v>
      </c>
      <c r="G395" s="22">
        <v>0.62583333333333335</v>
      </c>
      <c r="H395" s="22">
        <v>3.1780607993197276</v>
      </c>
      <c r="I395" s="22">
        <v>2.651785714285714</v>
      </c>
      <c r="J395" s="22">
        <v>5.102380952380952</v>
      </c>
      <c r="K395" s="22">
        <v>1.6666666666666666E-2</v>
      </c>
      <c r="L395" s="21">
        <v>3.8911764705882352</v>
      </c>
      <c r="M395" s="22">
        <v>0.93333333333333324</v>
      </c>
      <c r="N395" s="22">
        <v>0.745</v>
      </c>
      <c r="O395" s="22">
        <v>4.1646329365079362</v>
      </c>
      <c r="P395" s="22">
        <v>6.6916666666666673</v>
      </c>
      <c r="Q395" s="22">
        <v>5.583333333333333</v>
      </c>
      <c r="R395" s="22">
        <v>0.13333333333333333</v>
      </c>
      <c r="S395" s="24">
        <v>1.0234581161899459</v>
      </c>
      <c r="T395" s="24">
        <v>0.87500000000000022</v>
      </c>
      <c r="U395" s="24">
        <v>0.84004474272930652</v>
      </c>
      <c r="V395" s="24">
        <v>0.76310706075924817</v>
      </c>
      <c r="W395" s="24">
        <v>0.39628180039138933</v>
      </c>
      <c r="X395" s="24">
        <v>0.91385927505330489</v>
      </c>
      <c r="Y395" s="24">
        <v>0.125</v>
      </c>
    </row>
    <row r="396" spans="1:25">
      <c r="A396" s="16" t="s">
        <v>438</v>
      </c>
      <c r="B396" s="18" t="s">
        <v>866</v>
      </c>
      <c r="C396" s="37" t="s">
        <v>1009</v>
      </c>
      <c r="D396" s="18" t="s">
        <v>36</v>
      </c>
      <c r="E396" s="21">
        <v>5.9666666666666659</v>
      </c>
      <c r="F396" s="22">
        <v>0.92500000000000004</v>
      </c>
      <c r="G396" s="22">
        <v>0.29755952380952377</v>
      </c>
      <c r="H396" s="22">
        <v>0.40552678571428569</v>
      </c>
      <c r="I396" s="22">
        <v>0.98750000000000016</v>
      </c>
      <c r="J396" s="22">
        <v>1.7666666666666666</v>
      </c>
      <c r="K396" s="22">
        <v>0</v>
      </c>
      <c r="L396" s="21">
        <v>5.0034113060428851</v>
      </c>
      <c r="M396" s="22">
        <v>0.94999999999999984</v>
      </c>
      <c r="N396" s="22">
        <v>0.49988095238095226</v>
      </c>
      <c r="O396" s="22">
        <v>1.7907738095238095</v>
      </c>
      <c r="P396" s="22">
        <v>5.4375</v>
      </c>
      <c r="Q396" s="22">
        <v>3.5708333333333329</v>
      </c>
      <c r="R396" s="22">
        <v>0</v>
      </c>
      <c r="S396" s="24">
        <v>1.1925197233856042</v>
      </c>
      <c r="T396" s="24">
        <v>0.97368421052631604</v>
      </c>
      <c r="U396" s="24">
        <v>0.59526077637532748</v>
      </c>
      <c r="V396" s="24">
        <v>0.22645338208409505</v>
      </c>
      <c r="W396" s="24">
        <v>0.18160919540229889</v>
      </c>
      <c r="X396" s="24">
        <v>0.49474912485414241</v>
      </c>
      <c r="Y396" s="24">
        <v>0</v>
      </c>
    </row>
    <row r="397" spans="1:25">
      <c r="A397" s="16" t="s">
        <v>439</v>
      </c>
      <c r="B397" s="18" t="s">
        <v>867</v>
      </c>
      <c r="C397" s="37" t="s">
        <v>1009</v>
      </c>
      <c r="D397" s="18" t="s">
        <v>36</v>
      </c>
      <c r="E397" s="21">
        <v>4.6409897292250237</v>
      </c>
      <c r="F397" s="22">
        <v>0.76666666666666661</v>
      </c>
      <c r="G397" s="22">
        <v>0.46146825396825397</v>
      </c>
      <c r="H397" s="22">
        <v>2.0174325396825394</v>
      </c>
      <c r="I397" s="22">
        <v>3.2041666666666671</v>
      </c>
      <c r="J397" s="22">
        <v>4.333333333333333</v>
      </c>
      <c r="K397" s="22">
        <v>0</v>
      </c>
      <c r="L397" s="21">
        <v>4.1959064327485374</v>
      </c>
      <c r="M397" s="22">
        <v>0.91666666666666663</v>
      </c>
      <c r="N397" s="22">
        <v>0.65039682539682542</v>
      </c>
      <c r="O397" s="22">
        <v>3.4877797619047617</v>
      </c>
      <c r="P397" s="22">
        <v>7.9833333333333343</v>
      </c>
      <c r="Q397" s="22">
        <v>5.3583333333333334</v>
      </c>
      <c r="R397" s="22">
        <v>0</v>
      </c>
      <c r="S397" s="24">
        <v>1.1060756009720965</v>
      </c>
      <c r="T397" s="24">
        <v>0.83636363636363631</v>
      </c>
      <c r="U397" s="24">
        <v>0.70951799877974375</v>
      </c>
      <c r="V397" s="24">
        <v>0.57842887951754451</v>
      </c>
      <c r="W397" s="24">
        <v>0.40135699373695199</v>
      </c>
      <c r="X397" s="24">
        <v>0.80870917573872469</v>
      </c>
      <c r="Y397" s="24">
        <v>0</v>
      </c>
    </row>
    <row r="398" spans="1:25">
      <c r="A398" s="16" t="s">
        <v>440</v>
      </c>
      <c r="B398" s="18" t="s">
        <v>868</v>
      </c>
      <c r="C398" s="37" t="s">
        <v>1009</v>
      </c>
      <c r="D398" s="18" t="s">
        <v>121</v>
      </c>
      <c r="E398" s="21">
        <v>4.4628850588235283</v>
      </c>
      <c r="F398" s="22">
        <v>0.79999999999999993</v>
      </c>
      <c r="G398" s="22">
        <v>0.50345238095238098</v>
      </c>
      <c r="H398" s="22">
        <v>1.5732757936507937</v>
      </c>
      <c r="I398" s="22">
        <v>1.7083333333333333</v>
      </c>
      <c r="J398" s="22">
        <v>3.1166666666666671</v>
      </c>
      <c r="K398" s="22">
        <v>0</v>
      </c>
      <c r="L398" s="21">
        <v>3.8973684210526316</v>
      </c>
      <c r="M398" s="22">
        <v>0.98333333333333339</v>
      </c>
      <c r="N398" s="22">
        <v>0.7879761904761905</v>
      </c>
      <c r="O398" s="22">
        <v>3.3828129960317459</v>
      </c>
      <c r="P398" s="22">
        <v>7.3583333333333316</v>
      </c>
      <c r="Q398" s="22">
        <v>4.2958333333333334</v>
      </c>
      <c r="R398" s="22">
        <v>0.18333333333333335</v>
      </c>
      <c r="S398" s="24">
        <v>1.1451021757953685</v>
      </c>
      <c r="T398" s="24">
        <v>0.81355932203389814</v>
      </c>
      <c r="U398" s="24">
        <v>0.63891826559903309</v>
      </c>
      <c r="V398" s="24">
        <v>0.46507915025050039</v>
      </c>
      <c r="W398" s="24">
        <v>0.23216308040770106</v>
      </c>
      <c r="X398" s="24">
        <v>0.72550921435499527</v>
      </c>
      <c r="Y398" s="24">
        <v>0</v>
      </c>
    </row>
    <row r="399" spans="1:25">
      <c r="A399" s="16" t="s">
        <v>441</v>
      </c>
      <c r="B399" s="18" t="s">
        <v>869</v>
      </c>
      <c r="C399" s="37" t="s">
        <v>1009</v>
      </c>
      <c r="D399" s="18" t="s">
        <v>42</v>
      </c>
      <c r="E399" s="21">
        <v>4.0558823529411763</v>
      </c>
      <c r="F399" s="22">
        <v>0.92500000000000004</v>
      </c>
      <c r="G399" s="22">
        <v>0.68380952380952387</v>
      </c>
      <c r="H399" s="22">
        <v>2.5144117063492066</v>
      </c>
      <c r="I399" s="22">
        <v>1.6875</v>
      </c>
      <c r="J399" s="22">
        <v>4.3250000000000002</v>
      </c>
      <c r="K399" s="22">
        <v>0</v>
      </c>
      <c r="L399" s="21">
        <v>4</v>
      </c>
      <c r="M399" s="22">
        <v>0.98333333333333339</v>
      </c>
      <c r="N399" s="22">
        <v>0.7468650793650794</v>
      </c>
      <c r="O399" s="22">
        <v>4.1311765873015878</v>
      </c>
      <c r="P399" s="22">
        <v>8.9291666666666671</v>
      </c>
      <c r="Q399" s="22">
        <v>5.5291666666666659</v>
      </c>
      <c r="R399" s="22">
        <v>0</v>
      </c>
      <c r="S399" s="24">
        <v>1.0139705882352941</v>
      </c>
      <c r="T399" s="24">
        <v>0.94067796610169485</v>
      </c>
      <c r="U399" s="24">
        <v>0.91557303012592317</v>
      </c>
      <c r="V399" s="24">
        <v>0.60864299872293193</v>
      </c>
      <c r="W399" s="24">
        <v>0.188987400839944</v>
      </c>
      <c r="X399" s="24">
        <v>0.78221552373775449</v>
      </c>
      <c r="Y399" s="24">
        <v>0</v>
      </c>
    </row>
    <row r="400" spans="1:25">
      <c r="A400" s="16" t="s">
        <v>442</v>
      </c>
      <c r="B400" s="18" t="s">
        <v>870</v>
      </c>
      <c r="C400" s="37" t="s">
        <v>1009</v>
      </c>
      <c r="D400" s="18" t="s">
        <v>42</v>
      </c>
      <c r="E400" s="21">
        <v>4.1285713333333325</v>
      </c>
      <c r="F400" s="22">
        <v>0.48333333333333334</v>
      </c>
      <c r="G400" s="22">
        <v>0.35765873015873018</v>
      </c>
      <c r="H400" s="22">
        <v>1.5232242063492063</v>
      </c>
      <c r="I400" s="22">
        <v>1.3125</v>
      </c>
      <c r="J400" s="22">
        <v>4.1833333333333336</v>
      </c>
      <c r="K400" s="22">
        <v>1.6666666666666666E-2</v>
      </c>
      <c r="L400" s="21">
        <v>3.8166666666666664</v>
      </c>
      <c r="M400" s="22">
        <v>1</v>
      </c>
      <c r="N400" s="22">
        <v>0.82480158730158726</v>
      </c>
      <c r="O400" s="22">
        <v>4.4998784722222211</v>
      </c>
      <c r="P400" s="22">
        <v>5.9833333333333343</v>
      </c>
      <c r="Q400" s="22">
        <v>5.4541666666666657</v>
      </c>
      <c r="R400" s="22">
        <v>0.23333333333333331</v>
      </c>
      <c r="S400" s="24">
        <v>1.0817217467248907</v>
      </c>
      <c r="T400" s="24">
        <v>0.48333333333333334</v>
      </c>
      <c r="U400" s="24">
        <v>0.43363002165022857</v>
      </c>
      <c r="V400" s="24">
        <v>0.33850340975919219</v>
      </c>
      <c r="W400" s="24">
        <v>0.21935933147632308</v>
      </c>
      <c r="X400" s="24">
        <v>0.76699770817417889</v>
      </c>
      <c r="Y400" s="24">
        <v>7.1428571428571438E-2</v>
      </c>
    </row>
    <row r="401" spans="1:25">
      <c r="A401" s="16" t="s">
        <v>443</v>
      </c>
      <c r="B401" s="18" t="s">
        <v>871</v>
      </c>
      <c r="C401" s="37" t="s">
        <v>1009</v>
      </c>
      <c r="D401" s="18" t="s">
        <v>36</v>
      </c>
      <c r="E401" s="21">
        <v>4.3428571428571434</v>
      </c>
      <c r="F401" s="22">
        <v>0.45</v>
      </c>
      <c r="G401" s="22">
        <v>0.30428571428571421</v>
      </c>
      <c r="H401" s="22">
        <v>1.1956696428571427</v>
      </c>
      <c r="I401" s="22">
        <v>1.4041666666666668</v>
      </c>
      <c r="J401" s="22">
        <v>3.9000000000000004</v>
      </c>
      <c r="K401" s="22">
        <v>0</v>
      </c>
      <c r="L401" s="21">
        <v>4</v>
      </c>
      <c r="M401" s="22">
        <v>0.94999999999999984</v>
      </c>
      <c r="N401" s="22">
        <v>0.72154761904761899</v>
      </c>
      <c r="O401" s="22">
        <v>3.8302152777777771</v>
      </c>
      <c r="P401" s="22">
        <v>4.9208333333333334</v>
      </c>
      <c r="Q401" s="22">
        <v>5.3083333333333327</v>
      </c>
      <c r="R401" s="22">
        <v>0</v>
      </c>
      <c r="S401" s="24">
        <v>1.0857142857142859</v>
      </c>
      <c r="T401" s="24">
        <v>0.47368421052631587</v>
      </c>
      <c r="U401" s="24">
        <v>0.42171258868173561</v>
      </c>
      <c r="V401" s="24">
        <v>0.31216773892428545</v>
      </c>
      <c r="W401" s="24">
        <v>0.28535139712108387</v>
      </c>
      <c r="X401" s="24">
        <v>0.73469387755102056</v>
      </c>
      <c r="Y401" s="24">
        <v>0</v>
      </c>
    </row>
    <row r="402" spans="1:25">
      <c r="A402" s="18" t="s">
        <v>444</v>
      </c>
      <c r="B402" s="18" t="s">
        <v>872</v>
      </c>
      <c r="C402" s="37" t="s">
        <v>1009</v>
      </c>
      <c r="D402" s="18" t="s">
        <v>121</v>
      </c>
      <c r="E402" s="19">
        <v>3.9122807017543857</v>
      </c>
      <c r="F402" s="20">
        <v>0.3666666666666667</v>
      </c>
      <c r="G402" s="20">
        <v>5.6964285714285717E-2</v>
      </c>
      <c r="H402" s="20">
        <v>0.17611458333333332</v>
      </c>
      <c r="I402" s="20">
        <v>1.0166666666666666</v>
      </c>
      <c r="J402" s="20">
        <v>3.4749999999999996</v>
      </c>
      <c r="K402" s="20">
        <v>0.25</v>
      </c>
      <c r="L402" s="21">
        <v>3.437616099071207</v>
      </c>
      <c r="M402" s="22">
        <v>0.93333333333333324</v>
      </c>
      <c r="N402" s="22">
        <v>0.88944444444444448</v>
      </c>
      <c r="O402" s="22">
        <v>4.8536527777777776</v>
      </c>
      <c r="P402" s="22">
        <v>3.0458333333333338</v>
      </c>
      <c r="Q402" s="22">
        <v>5.395833333333333</v>
      </c>
      <c r="R402" s="22">
        <v>0.67500000000000004</v>
      </c>
      <c r="S402" s="23">
        <v>1.138079584515393</v>
      </c>
      <c r="T402" s="23">
        <v>0.3928571428571429</v>
      </c>
      <c r="U402" s="23">
        <v>6.4044793432676009E-2</v>
      </c>
      <c r="V402" s="23">
        <v>3.6284957205769998E-2</v>
      </c>
      <c r="W402" s="23">
        <v>0.33378932968536246</v>
      </c>
      <c r="X402" s="23">
        <v>0.64401544401544397</v>
      </c>
      <c r="Y402" s="23">
        <v>0.12345679012345677</v>
      </c>
    </row>
    <row r="403" spans="1:25">
      <c r="A403" s="18" t="s">
        <v>445</v>
      </c>
      <c r="B403" s="18" t="s">
        <v>873</v>
      </c>
      <c r="C403" s="37" t="s">
        <v>1009</v>
      </c>
      <c r="D403" s="18" t="s">
        <v>38</v>
      </c>
      <c r="E403" s="19">
        <v>3.257309941520468</v>
      </c>
      <c r="F403" s="20">
        <v>0.95000000000000007</v>
      </c>
      <c r="G403" s="20">
        <v>0.95904761904761904</v>
      </c>
      <c r="H403" s="20">
        <v>4.2124394841269837</v>
      </c>
      <c r="I403" s="20">
        <v>1.625</v>
      </c>
      <c r="J403" s="20">
        <v>4.395833333333333</v>
      </c>
      <c r="K403" s="20">
        <v>0.65</v>
      </c>
      <c r="L403" s="21">
        <v>3.5456140350877194</v>
      </c>
      <c r="M403" s="22">
        <v>0.98333333333333339</v>
      </c>
      <c r="N403" s="22">
        <v>0.9129761904761905</v>
      </c>
      <c r="O403" s="22">
        <v>4.7838596230158732</v>
      </c>
      <c r="P403" s="22">
        <v>2.5708333333333333</v>
      </c>
      <c r="Q403" s="22">
        <v>5.229166666666667</v>
      </c>
      <c r="R403" s="22">
        <v>0.6333333333333333</v>
      </c>
      <c r="S403" s="23">
        <v>0.91868711858815766</v>
      </c>
      <c r="T403" s="23">
        <v>0.96610169491525422</v>
      </c>
      <c r="U403" s="23">
        <v>1.0504629025948624</v>
      </c>
      <c r="V403" s="23">
        <v>0.88055248608472947</v>
      </c>
      <c r="W403" s="23">
        <v>0.63209076175040524</v>
      </c>
      <c r="X403" s="23">
        <v>0.84063745019920311</v>
      </c>
      <c r="Y403" s="23">
        <v>1.1842105263157896</v>
      </c>
    </row>
    <row r="404" spans="1:25">
      <c r="A404" s="18" t="s">
        <v>446</v>
      </c>
      <c r="B404" s="18" t="s">
        <v>874</v>
      </c>
      <c r="C404" s="37" t="s">
        <v>1009</v>
      </c>
      <c r="D404" s="18" t="s">
        <v>38</v>
      </c>
      <c r="E404" s="19">
        <v>4.9000000000000004</v>
      </c>
      <c r="F404" s="20">
        <v>1</v>
      </c>
      <c r="G404" s="20">
        <v>0.56285714285714283</v>
      </c>
      <c r="H404" s="20">
        <v>2.414787202380952</v>
      </c>
      <c r="I404" s="20">
        <v>1.4455357142857141</v>
      </c>
      <c r="J404" s="20">
        <v>4.2749999999999995</v>
      </c>
      <c r="K404" s="20">
        <v>0.1</v>
      </c>
      <c r="L404" s="21">
        <v>3.8666666666666671</v>
      </c>
      <c r="M404" s="22">
        <v>1</v>
      </c>
      <c r="N404" s="22">
        <v>0.81035714285714278</v>
      </c>
      <c r="O404" s="22">
        <v>4.4660942460317452</v>
      </c>
      <c r="P404" s="22">
        <v>2.7166666666666668</v>
      </c>
      <c r="Q404" s="22">
        <v>5.5041666666666655</v>
      </c>
      <c r="R404" s="22">
        <v>0.18333333333333335</v>
      </c>
      <c r="S404" s="23">
        <v>1.2672413793103448</v>
      </c>
      <c r="T404" s="23">
        <v>1</v>
      </c>
      <c r="U404" s="23">
        <v>0.69457910973997361</v>
      </c>
      <c r="V404" s="23">
        <v>0.54069329247284936</v>
      </c>
      <c r="W404" s="23">
        <v>0.5320990359333917</v>
      </c>
      <c r="X404" s="23">
        <v>0.7766843300529902</v>
      </c>
      <c r="Y404" s="23">
        <v>0.36363636363636359</v>
      </c>
    </row>
    <row r="405" spans="1:25">
      <c r="A405" s="16" t="s">
        <v>447</v>
      </c>
      <c r="B405" s="18" t="s">
        <v>875</v>
      </c>
      <c r="C405" s="37" t="s">
        <v>1009</v>
      </c>
      <c r="D405" s="18" t="s">
        <v>38</v>
      </c>
      <c r="E405" s="21">
        <v>4.2136752136752138</v>
      </c>
      <c r="F405" s="22">
        <v>0.6333333333333333</v>
      </c>
      <c r="G405" s="22">
        <v>0.45464285714285713</v>
      </c>
      <c r="H405" s="22">
        <v>1.7107609126984127</v>
      </c>
      <c r="I405" s="22">
        <v>1.1875000000000002</v>
      </c>
      <c r="J405" s="22">
        <v>3.7416666666666671</v>
      </c>
      <c r="K405" s="22">
        <v>3.3333333333333333E-2</v>
      </c>
      <c r="L405" s="21">
        <v>3.7666666666666671</v>
      </c>
      <c r="M405" s="22">
        <v>1</v>
      </c>
      <c r="N405" s="22">
        <v>0.84007936507936509</v>
      </c>
      <c r="O405" s="22">
        <v>4.71172867063492</v>
      </c>
      <c r="P405" s="22">
        <v>7.0166666666666666</v>
      </c>
      <c r="Q405" s="22">
        <v>5.6083333333333334</v>
      </c>
      <c r="R405" s="22">
        <v>0.26666666666666666</v>
      </c>
      <c r="S405" s="24">
        <v>1.1186748354889946</v>
      </c>
      <c r="T405" s="24">
        <v>0.6333333333333333</v>
      </c>
      <c r="U405" s="24">
        <v>0.54119036372224849</v>
      </c>
      <c r="V405" s="24">
        <v>0.36308561725136063</v>
      </c>
      <c r="W405" s="24">
        <v>0.16923990498812355</v>
      </c>
      <c r="X405" s="24">
        <v>0.66716196136701345</v>
      </c>
      <c r="Y405" s="24">
        <v>0.125</v>
      </c>
    </row>
    <row r="406" spans="1:25">
      <c r="A406" s="16" t="s">
        <v>448</v>
      </c>
      <c r="B406" s="18" t="s">
        <v>876</v>
      </c>
      <c r="C406" s="37" t="s">
        <v>1009</v>
      </c>
      <c r="D406" s="18" t="s">
        <v>38</v>
      </c>
      <c r="E406" s="21">
        <v>4.083333333333333</v>
      </c>
      <c r="F406" s="22">
        <v>0.47500000000000003</v>
      </c>
      <c r="G406" s="22">
        <v>0.53166666666666673</v>
      </c>
      <c r="H406" s="22">
        <v>1.6709652777777781</v>
      </c>
      <c r="I406" s="22">
        <v>1.0934523809523811</v>
      </c>
      <c r="J406" s="22">
        <v>3.5541666666666671</v>
      </c>
      <c r="K406" s="22">
        <v>0</v>
      </c>
      <c r="L406" s="21">
        <v>3.1026315789473684</v>
      </c>
      <c r="M406" s="22">
        <v>0.98333333333333339</v>
      </c>
      <c r="N406" s="22">
        <v>1.0413095238095238</v>
      </c>
      <c r="O406" s="22">
        <v>5.4071334325396814</v>
      </c>
      <c r="P406" s="22">
        <v>6.3708333333333336</v>
      </c>
      <c r="Q406" s="22">
        <v>5.1874999999999991</v>
      </c>
      <c r="R406" s="22">
        <v>0.8833333333333333</v>
      </c>
      <c r="S406" s="24">
        <v>1.3160870794458579</v>
      </c>
      <c r="T406" s="24">
        <v>0.48305084745762711</v>
      </c>
      <c r="U406" s="24">
        <v>0.51057505430433303</v>
      </c>
      <c r="V406" s="24">
        <v>0.3090297841961967</v>
      </c>
      <c r="W406" s="24">
        <v>0.17163412127440905</v>
      </c>
      <c r="X406" s="24">
        <v>0.68514056224899622</v>
      </c>
      <c r="Y406" s="24">
        <v>0</v>
      </c>
    </row>
    <row r="407" spans="1:25">
      <c r="A407" s="16" t="s">
        <v>449</v>
      </c>
      <c r="B407" s="18" t="s">
        <v>877</v>
      </c>
      <c r="C407" s="37" t="s">
        <v>1010</v>
      </c>
      <c r="D407" s="18" t="s">
        <v>89</v>
      </c>
      <c r="E407" s="21">
        <v>4.3013071895424835</v>
      </c>
      <c r="F407" s="22">
        <v>0.47499999999999998</v>
      </c>
      <c r="G407" s="22">
        <v>0.33577380952380953</v>
      </c>
      <c r="H407" s="22">
        <v>1.3039677579365079</v>
      </c>
      <c r="I407" s="22">
        <v>1.456547619047619</v>
      </c>
      <c r="J407" s="22">
        <v>3.2125000000000004</v>
      </c>
      <c r="K407" s="22">
        <v>0</v>
      </c>
      <c r="L407" s="21">
        <v>4</v>
      </c>
      <c r="M407" s="22">
        <v>1</v>
      </c>
      <c r="N407" s="22">
        <v>0.75952380952380949</v>
      </c>
      <c r="O407" s="22">
        <v>3.5064682539682543</v>
      </c>
      <c r="P407" s="22">
        <v>7.2</v>
      </c>
      <c r="Q407" s="22">
        <v>4.6166666666666671</v>
      </c>
      <c r="R407" s="22">
        <v>0</v>
      </c>
      <c r="S407" s="24">
        <v>1.0753267973856209</v>
      </c>
      <c r="T407" s="24">
        <v>0.47499999999999998</v>
      </c>
      <c r="U407" s="24">
        <v>0.44208463949843263</v>
      </c>
      <c r="V407" s="24">
        <v>0.37187496463451891</v>
      </c>
      <c r="W407" s="24">
        <v>0.20229828042328041</v>
      </c>
      <c r="X407" s="24">
        <v>0.69584837545126355</v>
      </c>
      <c r="Y407" s="24">
        <v>0</v>
      </c>
    </row>
    <row r="408" spans="1:25">
      <c r="A408" s="18" t="s">
        <v>450</v>
      </c>
      <c r="B408" s="18" t="s">
        <v>878</v>
      </c>
      <c r="C408" s="37" t="s">
        <v>1009</v>
      </c>
      <c r="D408" s="18" t="s">
        <v>47</v>
      </c>
      <c r="E408" s="19">
        <v>4.0008771929824567</v>
      </c>
      <c r="F408" s="20">
        <v>0.98333333333333339</v>
      </c>
      <c r="G408" s="20">
        <v>0.75658730158730159</v>
      </c>
      <c r="H408" s="20">
        <v>3.0570887896825396</v>
      </c>
      <c r="I408" s="20">
        <v>2.0500000000000003</v>
      </c>
      <c r="J408" s="20">
        <v>4.0375000000000005</v>
      </c>
      <c r="K408" s="20">
        <v>0.15</v>
      </c>
      <c r="L408" s="21">
        <v>4.25</v>
      </c>
      <c r="M408" s="22">
        <v>0.93333333333333324</v>
      </c>
      <c r="N408" s="22">
        <v>0.7466071428571428</v>
      </c>
      <c r="O408" s="22">
        <v>3.1575029761904765</v>
      </c>
      <c r="P408" s="22">
        <v>5.7</v>
      </c>
      <c r="Q408" s="22">
        <v>4.6416666666666666</v>
      </c>
      <c r="R408" s="22">
        <v>0.18333333333333335</v>
      </c>
      <c r="S408" s="23">
        <v>0.94138286893704859</v>
      </c>
      <c r="T408" s="23">
        <v>1.0535714285714288</v>
      </c>
      <c r="U408" s="23">
        <v>1.0133673496505355</v>
      </c>
      <c r="V408" s="23">
        <v>0.96819822902302166</v>
      </c>
      <c r="W408" s="23">
        <v>0.35964912280701755</v>
      </c>
      <c r="X408" s="23">
        <v>0.86983842010772006</v>
      </c>
      <c r="Y408" s="23">
        <v>0.63636363636363624</v>
      </c>
    </row>
    <row r="409" spans="1:25">
      <c r="A409" s="18" t="s">
        <v>451</v>
      </c>
      <c r="B409" s="18" t="s">
        <v>879</v>
      </c>
      <c r="C409" s="37" t="s">
        <v>1009</v>
      </c>
      <c r="D409" s="18" t="s">
        <v>36</v>
      </c>
      <c r="E409" s="19">
        <v>4.7777777777777777</v>
      </c>
      <c r="F409" s="20">
        <v>0.40000000000000008</v>
      </c>
      <c r="G409" s="20">
        <v>0.24519841269841269</v>
      </c>
      <c r="H409" s="20">
        <v>1.2214057539682541</v>
      </c>
      <c r="I409" s="20">
        <v>0.94583333333333341</v>
      </c>
      <c r="J409" s="20">
        <v>5.0166666666666666</v>
      </c>
      <c r="K409" s="20">
        <v>0.1</v>
      </c>
      <c r="L409" s="21">
        <v>3.7833333333333332</v>
      </c>
      <c r="M409" s="22">
        <v>1</v>
      </c>
      <c r="N409" s="22">
        <v>0.85174603174603158</v>
      </c>
      <c r="O409" s="22">
        <v>5.2974146825396824</v>
      </c>
      <c r="P409" s="22">
        <v>2.1333333333333333</v>
      </c>
      <c r="Q409" s="22">
        <v>6.2166666666666659</v>
      </c>
      <c r="R409" s="22">
        <v>0.41666666666666669</v>
      </c>
      <c r="S409" s="23">
        <v>1.262848751835536</v>
      </c>
      <c r="T409" s="23">
        <v>0.40000000000000008</v>
      </c>
      <c r="U409" s="23">
        <v>0.28787737607156172</v>
      </c>
      <c r="V409" s="23">
        <v>0.23056638514519479</v>
      </c>
      <c r="W409" s="23">
        <v>0.44335937500000006</v>
      </c>
      <c r="X409" s="23">
        <v>0.80697050938337811</v>
      </c>
      <c r="Y409" s="23">
        <v>0.16</v>
      </c>
    </row>
    <row r="410" spans="1:25">
      <c r="A410" s="18" t="s">
        <v>452</v>
      </c>
      <c r="B410" s="18" t="s">
        <v>880</v>
      </c>
      <c r="C410" s="37" t="s">
        <v>1009</v>
      </c>
      <c r="D410" s="18" t="s">
        <v>38</v>
      </c>
      <c r="E410" s="19">
        <v>4.25</v>
      </c>
      <c r="F410" s="20">
        <v>0.18333333333333335</v>
      </c>
      <c r="G410" s="20">
        <v>5.6964285714285717E-2</v>
      </c>
      <c r="H410" s="20">
        <v>0.17848809523809522</v>
      </c>
      <c r="I410" s="20">
        <v>0.64166666666666661</v>
      </c>
      <c r="J410" s="20">
        <v>3.2541666666666664</v>
      </c>
      <c r="K410" s="20">
        <v>0</v>
      </c>
      <c r="L410" s="21">
        <v>3.7280701754385963</v>
      </c>
      <c r="M410" s="22">
        <v>0.98333333333333339</v>
      </c>
      <c r="N410" s="22">
        <v>0.83575396825396819</v>
      </c>
      <c r="O410" s="22">
        <v>4.0201865079365078</v>
      </c>
      <c r="P410" s="22">
        <v>1.9880952380952381</v>
      </c>
      <c r="Q410" s="22">
        <v>4.8083333333333327</v>
      </c>
      <c r="R410" s="22">
        <v>0.26666666666666666</v>
      </c>
      <c r="S410" s="23">
        <v>1.1400000000000001</v>
      </c>
      <c r="T410" s="23">
        <v>0.1864406779661017</v>
      </c>
      <c r="U410" s="23">
        <v>6.8159156735197762E-2</v>
      </c>
      <c r="V410" s="23">
        <v>4.4397963847132571E-2</v>
      </c>
      <c r="W410" s="23">
        <v>0.32275449101796405</v>
      </c>
      <c r="X410" s="23">
        <v>0.67677642980935881</v>
      </c>
      <c r="Y410" s="23">
        <v>0</v>
      </c>
    </row>
    <row r="411" spans="1:25">
      <c r="A411" s="18" t="s">
        <v>453</v>
      </c>
      <c r="B411" s="18" t="s">
        <v>881</v>
      </c>
      <c r="C411" s="37" t="s">
        <v>1009</v>
      </c>
      <c r="D411" s="18" t="s">
        <v>36</v>
      </c>
      <c r="E411" s="19">
        <v>4.4117647058823533</v>
      </c>
      <c r="F411" s="20">
        <v>0.85</v>
      </c>
      <c r="G411" s="20">
        <v>0.56503968253968251</v>
      </c>
      <c r="H411" s="20">
        <v>2.3546463293650794</v>
      </c>
      <c r="I411" s="20">
        <v>1.6708333333333334</v>
      </c>
      <c r="J411" s="20">
        <v>4.1541666666666668</v>
      </c>
      <c r="K411" s="20">
        <v>0.1</v>
      </c>
      <c r="L411" s="21">
        <v>3.9333333333333336</v>
      </c>
      <c r="M411" s="22">
        <v>1</v>
      </c>
      <c r="N411" s="22">
        <v>0.78313492063492063</v>
      </c>
      <c r="O411" s="22">
        <v>4.6037177579365078</v>
      </c>
      <c r="P411" s="22">
        <v>8.8875000000000011</v>
      </c>
      <c r="Q411" s="22">
        <v>5.8791666666666673</v>
      </c>
      <c r="R411" s="22">
        <v>8.3333333333333329E-2</v>
      </c>
      <c r="S411" s="23">
        <v>1.1216350947158524</v>
      </c>
      <c r="T411" s="23">
        <v>0.85</v>
      </c>
      <c r="U411" s="23">
        <v>0.72151000760070938</v>
      </c>
      <c r="V411" s="23">
        <v>0.51146626556456976</v>
      </c>
      <c r="W411" s="23">
        <v>0.18799812470698546</v>
      </c>
      <c r="X411" s="23">
        <v>0.70659107016300493</v>
      </c>
      <c r="Y411" s="23">
        <v>0.4</v>
      </c>
    </row>
    <row r="412" spans="1:25">
      <c r="A412" s="16" t="s">
        <v>454</v>
      </c>
      <c r="B412" s="18" t="s">
        <v>882</v>
      </c>
      <c r="C412" s="37" t="s">
        <v>1009</v>
      </c>
      <c r="D412" s="18" t="s">
        <v>38</v>
      </c>
      <c r="E412" s="21">
        <v>4.4017094017094021</v>
      </c>
      <c r="F412" s="22">
        <v>0.81666666666666676</v>
      </c>
      <c r="G412" s="22">
        <v>0.5411111111111111</v>
      </c>
      <c r="H412" s="22">
        <v>1.6689613095238096</v>
      </c>
      <c r="I412" s="22">
        <v>2.1374999999999997</v>
      </c>
      <c r="J412" s="22">
        <v>3.0541666666666671</v>
      </c>
      <c r="K412" s="22">
        <v>0</v>
      </c>
      <c r="L412" s="21">
        <v>4</v>
      </c>
      <c r="M412" s="22">
        <v>1</v>
      </c>
      <c r="N412" s="22">
        <v>0.75952380952380949</v>
      </c>
      <c r="O412" s="22">
        <v>2.9463194444444447</v>
      </c>
      <c r="P412" s="22">
        <v>7.8416666666666677</v>
      </c>
      <c r="Q412" s="22">
        <v>3.8791666666666664</v>
      </c>
      <c r="R412" s="22">
        <v>0</v>
      </c>
      <c r="S412" s="24">
        <v>1.1004273504273505</v>
      </c>
      <c r="T412" s="24">
        <v>0.81666666666666676</v>
      </c>
      <c r="U412" s="24">
        <v>0.7124346917450366</v>
      </c>
      <c r="V412" s="24">
        <v>0.56645633339955348</v>
      </c>
      <c r="W412" s="24">
        <v>0.27258235919234852</v>
      </c>
      <c r="X412" s="24">
        <v>0.78732545649838903</v>
      </c>
      <c r="Y412" s="24">
        <v>0</v>
      </c>
    </row>
    <row r="413" spans="1:25">
      <c r="A413" s="18" t="s">
        <v>455</v>
      </c>
      <c r="B413" s="18" t="s">
        <v>883</v>
      </c>
      <c r="C413" s="37" t="s">
        <v>1009</v>
      </c>
      <c r="D413" s="18" t="s">
        <v>36</v>
      </c>
      <c r="E413" s="19">
        <v>3.5111111111111111</v>
      </c>
      <c r="F413" s="20">
        <v>0.85</v>
      </c>
      <c r="G413" s="20">
        <v>0.78448412698412706</v>
      </c>
      <c r="H413" s="20">
        <v>2.3093993764172334</v>
      </c>
      <c r="I413" s="20">
        <v>1.4916666666666665</v>
      </c>
      <c r="J413" s="20">
        <v>2.9440476190476192</v>
      </c>
      <c r="K413" s="20">
        <v>0.4</v>
      </c>
      <c r="L413" s="21">
        <v>3.3777777777777782</v>
      </c>
      <c r="M413" s="22">
        <v>0.96666666666666667</v>
      </c>
      <c r="N413" s="22">
        <v>0.93420634920634926</v>
      </c>
      <c r="O413" s="22">
        <v>4.8577718253968252</v>
      </c>
      <c r="P413" s="22">
        <v>4.6333333333333329</v>
      </c>
      <c r="Q413" s="22">
        <v>5.2124999999999995</v>
      </c>
      <c r="R413" s="22">
        <v>0.60000000000000009</v>
      </c>
      <c r="S413" s="23">
        <v>1.0394736842105261</v>
      </c>
      <c r="T413" s="23">
        <v>0.87931034482758619</v>
      </c>
      <c r="U413" s="23">
        <v>0.83973324271514738</v>
      </c>
      <c r="V413" s="23">
        <v>0.47540301591431405</v>
      </c>
      <c r="W413" s="23">
        <v>0.32194244604316546</v>
      </c>
      <c r="X413" s="23">
        <v>0.56480529861824835</v>
      </c>
      <c r="Y413" s="23">
        <v>0.69444444444444442</v>
      </c>
    </row>
    <row r="414" spans="1:25">
      <c r="A414" s="18" t="s">
        <v>456</v>
      </c>
      <c r="B414" s="18" t="s">
        <v>884</v>
      </c>
      <c r="C414" s="37" t="s">
        <v>720</v>
      </c>
      <c r="D414" s="18" t="s">
        <v>291</v>
      </c>
      <c r="E414" s="19">
        <v>4.2795321637426902</v>
      </c>
      <c r="F414" s="20">
        <v>0.94999999999999984</v>
      </c>
      <c r="G414" s="20">
        <v>0.65710317460317458</v>
      </c>
      <c r="H414" s="20">
        <v>1.9343214285714285</v>
      </c>
      <c r="I414" s="20">
        <v>1.7916666666666667</v>
      </c>
      <c r="J414" s="20">
        <v>2.9458333333333329</v>
      </c>
      <c r="K414" s="20">
        <v>0.05</v>
      </c>
      <c r="L414" s="21">
        <v>4.1571225071225077</v>
      </c>
      <c r="M414" s="22">
        <v>0.85</v>
      </c>
      <c r="N414" s="22">
        <v>0.63198412698412698</v>
      </c>
      <c r="O414" s="22">
        <v>2.1773070436507935</v>
      </c>
      <c r="P414" s="22">
        <v>2.3374999999999999</v>
      </c>
      <c r="Q414" s="22">
        <v>3.3791666666666664</v>
      </c>
      <c r="R414" s="22">
        <v>0.16666666666666666</v>
      </c>
      <c r="S414" s="23">
        <v>1.0294457660101319</v>
      </c>
      <c r="T414" s="23">
        <v>1.1176470588235292</v>
      </c>
      <c r="U414" s="23">
        <v>1.0397463267612708</v>
      </c>
      <c r="V414" s="23">
        <v>0.88840085012909364</v>
      </c>
      <c r="W414" s="23">
        <v>0.76648841354723718</v>
      </c>
      <c r="X414" s="23">
        <v>0.87176325524044385</v>
      </c>
      <c r="Y414" s="23">
        <v>0.1</v>
      </c>
    </row>
    <row r="415" spans="1:25">
      <c r="A415" s="16" t="s">
        <v>457</v>
      </c>
      <c r="B415" s="18" t="s">
        <v>885</v>
      </c>
      <c r="C415" s="37" t="s">
        <v>1009</v>
      </c>
      <c r="D415" s="18" t="s">
        <v>121</v>
      </c>
      <c r="E415" s="21">
        <v>4.2713675213675204</v>
      </c>
      <c r="F415" s="22">
        <v>0.54999999999999993</v>
      </c>
      <c r="G415" s="22">
        <v>0.38023809523809526</v>
      </c>
      <c r="H415" s="22">
        <v>1.4425734126984127</v>
      </c>
      <c r="I415" s="22">
        <v>1.7541666666666667</v>
      </c>
      <c r="J415" s="22">
        <v>3.7124999999999999</v>
      </c>
      <c r="K415" s="22">
        <v>0</v>
      </c>
      <c r="L415" s="21">
        <v>3.9333333333333336</v>
      </c>
      <c r="M415" s="22">
        <v>1</v>
      </c>
      <c r="N415" s="22">
        <v>0.78174603174603163</v>
      </c>
      <c r="O415" s="22">
        <v>4.0250198412698408</v>
      </c>
      <c r="P415" s="22">
        <v>8.1624999999999996</v>
      </c>
      <c r="Q415" s="22">
        <v>5.1499999999999995</v>
      </c>
      <c r="R415" s="22">
        <v>6.6666666666666666E-2</v>
      </c>
      <c r="S415" s="24">
        <v>1.0859408952629288</v>
      </c>
      <c r="T415" s="24">
        <v>0.54999999999999993</v>
      </c>
      <c r="U415" s="24">
        <v>0.48639593908629453</v>
      </c>
      <c r="V415" s="24">
        <v>0.3584015656040343</v>
      </c>
      <c r="W415" s="24">
        <v>0.21490556406329761</v>
      </c>
      <c r="X415" s="24">
        <v>0.720873786407767</v>
      </c>
      <c r="Y415" s="24">
        <v>0</v>
      </c>
    </row>
    <row r="416" spans="1:25">
      <c r="A416" s="18" t="s">
        <v>458</v>
      </c>
      <c r="B416" s="18" t="s">
        <v>886</v>
      </c>
      <c r="C416" s="37" t="s">
        <v>1010</v>
      </c>
      <c r="D416" s="18" t="s">
        <v>33</v>
      </c>
      <c r="E416" s="19">
        <v>4.8486111111111114</v>
      </c>
      <c r="F416" s="20">
        <v>0.80000000000000016</v>
      </c>
      <c r="G416" s="20">
        <v>0.4501190476190477</v>
      </c>
      <c r="H416" s="20">
        <v>1.3419508928571433</v>
      </c>
      <c r="I416" s="20">
        <v>1.2083333333333333</v>
      </c>
      <c r="J416" s="20">
        <v>2.9791666666666665</v>
      </c>
      <c r="K416" s="20">
        <v>0</v>
      </c>
      <c r="L416" s="21">
        <v>4.083333333333333</v>
      </c>
      <c r="M416" s="22">
        <v>1</v>
      </c>
      <c r="N416" s="22">
        <v>0.73869047619047612</v>
      </c>
      <c r="O416" s="22">
        <v>3.8585639880952383</v>
      </c>
      <c r="P416" s="22">
        <v>10.141666666666666</v>
      </c>
      <c r="Q416" s="22">
        <v>5.2249999999999996</v>
      </c>
      <c r="R416" s="22">
        <v>0</v>
      </c>
      <c r="S416" s="23">
        <v>1.1874149659863946</v>
      </c>
      <c r="T416" s="23">
        <v>0.80000000000000016</v>
      </c>
      <c r="U416" s="23">
        <v>0.60934730056406139</v>
      </c>
      <c r="V416" s="23">
        <v>0.34778505604609422</v>
      </c>
      <c r="W416" s="23">
        <v>0.11914543960558752</v>
      </c>
      <c r="X416" s="23">
        <v>0.57017543859649122</v>
      </c>
      <c r="Y416" s="23">
        <v>0</v>
      </c>
    </row>
    <row r="417" spans="1:25">
      <c r="A417" s="18" t="s">
        <v>459</v>
      </c>
      <c r="B417" s="18" t="s">
        <v>887</v>
      </c>
      <c r="C417" s="37" t="s">
        <v>1009</v>
      </c>
      <c r="D417" s="18" t="s">
        <v>121</v>
      </c>
      <c r="E417" s="19">
        <v>4.2759259259259261</v>
      </c>
      <c r="F417" s="20">
        <v>0.66666666666666663</v>
      </c>
      <c r="G417" s="20">
        <v>0.38607142857142857</v>
      </c>
      <c r="H417" s="20">
        <v>1.1988367346938777</v>
      </c>
      <c r="I417" s="20">
        <v>1.4076190476190475</v>
      </c>
      <c r="J417" s="20">
        <v>3.1780952380952385</v>
      </c>
      <c r="K417" s="20">
        <v>0.15</v>
      </c>
      <c r="L417" s="21">
        <v>3.4877923976608187</v>
      </c>
      <c r="M417" s="22">
        <v>0.83333333333333337</v>
      </c>
      <c r="N417" s="22">
        <v>0.77321428571428574</v>
      </c>
      <c r="O417" s="22">
        <v>3.5051666666666663</v>
      </c>
      <c r="P417" s="22">
        <v>3.3166666666666669</v>
      </c>
      <c r="Q417" s="22">
        <v>4.5388888888888888</v>
      </c>
      <c r="R417" s="22">
        <v>0.43333333333333335</v>
      </c>
      <c r="S417" s="23">
        <v>1.2259691628417133</v>
      </c>
      <c r="T417" s="23">
        <v>0.79999999999999993</v>
      </c>
      <c r="U417" s="23">
        <v>0.49930715935334868</v>
      </c>
      <c r="V417" s="23">
        <v>0.34201989482969269</v>
      </c>
      <c r="W417" s="23">
        <v>0.42440775305096906</v>
      </c>
      <c r="X417" s="23">
        <v>0.70019234131841246</v>
      </c>
      <c r="Y417" s="23">
        <v>0.15384615384615383</v>
      </c>
    </row>
    <row r="418" spans="1:25">
      <c r="A418" s="16" t="s">
        <v>460</v>
      </c>
      <c r="B418" s="18" t="s">
        <v>888</v>
      </c>
      <c r="C418" s="37" t="s">
        <v>1010</v>
      </c>
      <c r="D418" s="18" t="s">
        <v>105</v>
      </c>
      <c r="E418" s="21">
        <v>4.6988344988344979</v>
      </c>
      <c r="F418" s="22">
        <v>0.56666666666666665</v>
      </c>
      <c r="G418" s="22">
        <v>0.33039682539682541</v>
      </c>
      <c r="H418" s="22">
        <v>1.0054712301587301</v>
      </c>
      <c r="I418" s="22">
        <v>1.6125</v>
      </c>
      <c r="J418" s="22">
        <v>3.0458333333333329</v>
      </c>
      <c r="K418" s="22">
        <v>0</v>
      </c>
      <c r="L418" s="21">
        <v>4.2012383900928789</v>
      </c>
      <c r="M418" s="22">
        <v>0.91666666666666663</v>
      </c>
      <c r="N418" s="22">
        <v>0.65039682539682531</v>
      </c>
      <c r="O418" s="22">
        <v>2.6841046626984126</v>
      </c>
      <c r="P418" s="22">
        <v>9.6291666666666664</v>
      </c>
      <c r="Q418" s="22">
        <v>4.1333333333333329</v>
      </c>
      <c r="R418" s="22">
        <v>0</v>
      </c>
      <c r="S418" s="24">
        <v>1.1184403412848511</v>
      </c>
      <c r="T418" s="24">
        <v>0.61818181818181817</v>
      </c>
      <c r="U418" s="24">
        <v>0.5079926784624772</v>
      </c>
      <c r="V418" s="24">
        <v>0.37460209511647696</v>
      </c>
      <c r="W418" s="24">
        <v>0.16745997403721333</v>
      </c>
      <c r="X418" s="24">
        <v>0.73689516129032262</v>
      </c>
      <c r="Y418" s="24">
        <v>0</v>
      </c>
    </row>
    <row r="419" spans="1:25">
      <c r="A419" s="18" t="s">
        <v>461</v>
      </c>
      <c r="B419" s="18" t="s">
        <v>889</v>
      </c>
      <c r="C419" s="37" t="s">
        <v>1010</v>
      </c>
      <c r="D419" s="18" t="s">
        <v>105</v>
      </c>
      <c r="E419" s="19">
        <v>3.8255718954248366</v>
      </c>
      <c r="F419" s="20">
        <v>0.85</v>
      </c>
      <c r="G419" s="20">
        <v>0.6997619047619047</v>
      </c>
      <c r="H419" s="20">
        <v>2.0129642857142858</v>
      </c>
      <c r="I419" s="20">
        <v>1.719166666666667</v>
      </c>
      <c r="J419" s="20">
        <v>2.8833333333333333</v>
      </c>
      <c r="K419" s="20">
        <v>0.2</v>
      </c>
      <c r="L419" s="21">
        <v>3.5888888888888886</v>
      </c>
      <c r="M419" s="22">
        <v>0.93333333333333324</v>
      </c>
      <c r="N419" s="22">
        <v>0.83666666666666678</v>
      </c>
      <c r="O419" s="22">
        <v>3.4224841269841271</v>
      </c>
      <c r="P419" s="22">
        <v>4.2541666666666673</v>
      </c>
      <c r="Q419" s="22">
        <v>4.083333333333333</v>
      </c>
      <c r="R419" s="22">
        <v>0.3833333333333333</v>
      </c>
      <c r="S419" s="23">
        <v>1.0659488253505738</v>
      </c>
      <c r="T419" s="23">
        <v>0.91071428571428581</v>
      </c>
      <c r="U419" s="23">
        <v>0.83636881047239597</v>
      </c>
      <c r="V419" s="23">
        <v>0.5881588375657707</v>
      </c>
      <c r="W419" s="23">
        <v>0.4041136141038198</v>
      </c>
      <c r="X419" s="23">
        <v>0.70612244897959187</v>
      </c>
      <c r="Y419" s="23">
        <v>0.52173913043478271</v>
      </c>
    </row>
    <row r="420" spans="1:25">
      <c r="A420" s="18" t="s">
        <v>462</v>
      </c>
      <c r="B420" s="18" t="s">
        <v>890</v>
      </c>
      <c r="C420" s="37" t="s">
        <v>1009</v>
      </c>
      <c r="D420" s="18" t="s">
        <v>121</v>
      </c>
      <c r="E420" s="19">
        <v>4.1333333333333329</v>
      </c>
      <c r="F420" s="20">
        <v>0.26666666666666666</v>
      </c>
      <c r="G420" s="20">
        <v>1.2738095238095239E-2</v>
      </c>
      <c r="H420" s="20">
        <v>4.8404761904761916E-2</v>
      </c>
      <c r="I420" s="20">
        <v>1.0666666666666667</v>
      </c>
      <c r="J420" s="20">
        <v>3.6083333333333329</v>
      </c>
      <c r="K420" s="20">
        <v>0.55000000000000004</v>
      </c>
      <c r="L420" s="21">
        <v>3.6131578947368421</v>
      </c>
      <c r="M420" s="22">
        <v>0.98333333333333339</v>
      </c>
      <c r="N420" s="22">
        <v>0.87880952380952382</v>
      </c>
      <c r="O420" s="22">
        <v>4.9185089285714287</v>
      </c>
      <c r="P420" s="22">
        <v>6.8458333333333341</v>
      </c>
      <c r="Q420" s="22">
        <v>5.5874999999999995</v>
      </c>
      <c r="R420" s="22">
        <v>0.43333333333333329</v>
      </c>
      <c r="S420" s="23">
        <v>1.1439669822772516</v>
      </c>
      <c r="T420" s="23">
        <v>0.2711864406779661</v>
      </c>
      <c r="U420" s="23">
        <v>1.4494716878894609E-2</v>
      </c>
      <c r="V420" s="23">
        <v>9.8413487924318942E-3</v>
      </c>
      <c r="W420" s="23">
        <v>0.1558125380401704</v>
      </c>
      <c r="X420" s="23">
        <v>0.64578672632363909</v>
      </c>
      <c r="Y420" s="23">
        <v>0.42307692307692313</v>
      </c>
    </row>
    <row r="421" spans="1:25">
      <c r="A421" s="18" t="s">
        <v>463</v>
      </c>
      <c r="B421" s="18" t="s">
        <v>891</v>
      </c>
      <c r="C421" s="37" t="s">
        <v>1009</v>
      </c>
      <c r="D421" s="18" t="s">
        <v>121</v>
      </c>
      <c r="E421" s="19">
        <v>4.0605413105413106</v>
      </c>
      <c r="F421" s="20">
        <v>0.71666666666666667</v>
      </c>
      <c r="G421" s="20">
        <v>0.53599206349206352</v>
      </c>
      <c r="H421" s="20">
        <v>1.6652266865079366</v>
      </c>
      <c r="I421" s="20">
        <v>0.96250000000000002</v>
      </c>
      <c r="J421" s="20">
        <v>3.0625</v>
      </c>
      <c r="K421" s="20">
        <v>0</v>
      </c>
      <c r="L421" s="21">
        <v>3.880799220272904</v>
      </c>
      <c r="M421" s="22">
        <v>0.95000000000000007</v>
      </c>
      <c r="N421" s="22">
        <v>0.76321428571428562</v>
      </c>
      <c r="O421" s="22">
        <v>4.037049107142856</v>
      </c>
      <c r="P421" s="22">
        <v>5.3500000000000005</v>
      </c>
      <c r="Q421" s="22">
        <v>5.25</v>
      </c>
      <c r="R421" s="22">
        <v>0.15</v>
      </c>
      <c r="S421" s="23">
        <v>1.0463157406673997</v>
      </c>
      <c r="T421" s="23">
        <v>0.7543859649122806</v>
      </c>
      <c r="U421" s="23">
        <v>0.70228253522591388</v>
      </c>
      <c r="V421" s="23">
        <v>0.41248611109575251</v>
      </c>
      <c r="W421" s="23">
        <v>0.17990654205607476</v>
      </c>
      <c r="X421" s="23">
        <v>0.58333333333333337</v>
      </c>
      <c r="Y421" s="23">
        <v>0.33333333333333343</v>
      </c>
    </row>
    <row r="422" spans="1:25">
      <c r="A422" s="18" t="s">
        <v>464</v>
      </c>
      <c r="B422" s="18" t="s">
        <v>892</v>
      </c>
      <c r="C422" s="37" t="s">
        <v>1010</v>
      </c>
      <c r="D422" s="18" t="s">
        <v>105</v>
      </c>
      <c r="E422" s="19">
        <v>4.1303418803418799</v>
      </c>
      <c r="F422" s="20">
        <v>0.6333333333333333</v>
      </c>
      <c r="G422" s="20">
        <v>0.46186507936507937</v>
      </c>
      <c r="H422" s="20">
        <v>1.0381438492063493</v>
      </c>
      <c r="I422" s="20">
        <v>2.35</v>
      </c>
      <c r="J422" s="20">
        <v>2.2333333333333334</v>
      </c>
      <c r="K422" s="20">
        <v>0</v>
      </c>
      <c r="L422" s="21">
        <v>4.2547514619883033</v>
      </c>
      <c r="M422" s="22">
        <v>0.83333333333333337</v>
      </c>
      <c r="N422" s="22">
        <v>0.58404761904761904</v>
      </c>
      <c r="O422" s="22">
        <v>2.3133710317460316</v>
      </c>
      <c r="P422" s="22">
        <v>5.8833333333333329</v>
      </c>
      <c r="Q422" s="22">
        <v>3.9041666666666668</v>
      </c>
      <c r="R422" s="22">
        <v>0</v>
      </c>
      <c r="S422" s="23">
        <v>0.97075984748865096</v>
      </c>
      <c r="T422" s="23">
        <v>0.7599999999999999</v>
      </c>
      <c r="U422" s="23">
        <v>0.79080038048647916</v>
      </c>
      <c r="V422" s="23">
        <v>0.44875803965730632</v>
      </c>
      <c r="W422" s="23">
        <v>0.39943342776203972</v>
      </c>
      <c r="X422" s="23">
        <v>0.57203842049092846</v>
      </c>
      <c r="Y422" s="23">
        <v>0</v>
      </c>
    </row>
    <row r="423" spans="1:25">
      <c r="A423" s="18" t="s">
        <v>465</v>
      </c>
      <c r="B423" s="18" t="s">
        <v>893</v>
      </c>
      <c r="C423" s="37" t="s">
        <v>1009</v>
      </c>
      <c r="D423" s="18" t="s">
        <v>121</v>
      </c>
      <c r="E423" s="19">
        <v>3.8822055137844611</v>
      </c>
      <c r="F423" s="20">
        <v>0.58333333333333337</v>
      </c>
      <c r="G423" s="20">
        <v>0.48416666666666669</v>
      </c>
      <c r="H423" s="20">
        <v>3.5646733630952383</v>
      </c>
      <c r="I423" s="20">
        <v>3.0250000000000004</v>
      </c>
      <c r="J423" s="20">
        <v>4.6833333333333336</v>
      </c>
      <c r="K423" s="20">
        <v>0.2</v>
      </c>
      <c r="L423" s="21">
        <v>3.5006535947712418</v>
      </c>
      <c r="M423" s="22">
        <v>0.81666666666666676</v>
      </c>
      <c r="N423" s="22">
        <v>0.77749999999999997</v>
      </c>
      <c r="O423" s="22">
        <v>4.7194613095238092</v>
      </c>
      <c r="P423" s="22">
        <v>2.151388888888889</v>
      </c>
      <c r="Q423" s="22">
        <v>6</v>
      </c>
      <c r="R423" s="22">
        <v>0.65</v>
      </c>
      <c r="S423" s="23">
        <v>1.108994480225957</v>
      </c>
      <c r="T423" s="23">
        <v>0.7142857142857143</v>
      </c>
      <c r="U423" s="23">
        <v>0.62272240085744912</v>
      </c>
      <c r="V423" s="23">
        <v>0.75531361087795668</v>
      </c>
      <c r="W423" s="23">
        <v>1.4060684312459653</v>
      </c>
      <c r="X423" s="23">
        <v>0.78055555555555556</v>
      </c>
      <c r="Y423" s="23">
        <v>0.28205128205128205</v>
      </c>
    </row>
    <row r="424" spans="1:25">
      <c r="A424" s="18" t="s">
        <v>466</v>
      </c>
      <c r="B424" s="18" t="s">
        <v>894</v>
      </c>
      <c r="C424" s="37" t="s">
        <v>1010</v>
      </c>
      <c r="D424" s="18" t="s">
        <v>105</v>
      </c>
      <c r="E424" s="19">
        <v>5.1194444444444445</v>
      </c>
      <c r="F424" s="20">
        <v>0.45</v>
      </c>
      <c r="G424" s="20">
        <v>0.22400793650793652</v>
      </c>
      <c r="H424" s="20">
        <v>0.95431001984126984</v>
      </c>
      <c r="I424" s="20">
        <v>1.3125000000000002</v>
      </c>
      <c r="J424" s="20">
        <v>4.2458333333333336</v>
      </c>
      <c r="K424" s="20">
        <v>0</v>
      </c>
      <c r="L424" s="21">
        <v>4.3903508771929829</v>
      </c>
      <c r="M424" s="22">
        <v>0.98333333333333339</v>
      </c>
      <c r="N424" s="22">
        <v>0.65436507936507937</v>
      </c>
      <c r="O424" s="22">
        <v>3.4865381944444445</v>
      </c>
      <c r="P424" s="22">
        <v>7.7791666666666659</v>
      </c>
      <c r="Q424" s="22">
        <v>5.3291666666666666</v>
      </c>
      <c r="R424" s="22">
        <v>0</v>
      </c>
      <c r="S424" s="23">
        <v>1.166067266067266</v>
      </c>
      <c r="T424" s="23">
        <v>0.4576271186440678</v>
      </c>
      <c r="U424" s="23">
        <v>0.34232868405093997</v>
      </c>
      <c r="V424" s="23">
        <v>0.27371276797193739</v>
      </c>
      <c r="W424" s="23">
        <v>0.16871987145152656</v>
      </c>
      <c r="X424" s="23">
        <v>0.7967161845191556</v>
      </c>
      <c r="Y424" s="23">
        <v>0</v>
      </c>
    </row>
    <row r="425" spans="1:25">
      <c r="A425" s="18" t="s">
        <v>467</v>
      </c>
      <c r="B425" s="18" t="s">
        <v>895</v>
      </c>
      <c r="C425" s="37" t="s">
        <v>1009</v>
      </c>
      <c r="D425" s="18" t="s">
        <v>121</v>
      </c>
      <c r="E425" s="19">
        <v>3.5147727272727267</v>
      </c>
      <c r="F425" s="20">
        <v>0.53333333333333333</v>
      </c>
      <c r="G425" s="20">
        <v>0.50813492063492072</v>
      </c>
      <c r="H425" s="20">
        <v>1.3209905753968254</v>
      </c>
      <c r="I425" s="20">
        <v>1.4000000000000001</v>
      </c>
      <c r="J425" s="20">
        <v>2.6875</v>
      </c>
      <c r="K425" s="20">
        <v>0.45</v>
      </c>
      <c r="L425" s="21">
        <v>3.4107843137254901</v>
      </c>
      <c r="M425" s="22">
        <v>0.95000000000000007</v>
      </c>
      <c r="N425" s="22">
        <v>0.92738095238095219</v>
      </c>
      <c r="O425" s="22">
        <v>6.290367063492063</v>
      </c>
      <c r="P425" s="22">
        <v>5.3833333333333329</v>
      </c>
      <c r="Q425" s="22">
        <v>6.7458333333333336</v>
      </c>
      <c r="R425" s="22">
        <v>0.82499999999999996</v>
      </c>
      <c r="S425" s="23">
        <v>1.0304881235464736</v>
      </c>
      <c r="T425" s="23">
        <v>0.56140350877192979</v>
      </c>
      <c r="U425" s="23">
        <v>0.54792468977321374</v>
      </c>
      <c r="V425" s="23">
        <v>0.21000214487697713</v>
      </c>
      <c r="W425" s="23">
        <v>0.26006191950464402</v>
      </c>
      <c r="X425" s="23">
        <v>0.39839407041383568</v>
      </c>
      <c r="Y425" s="23">
        <v>0.44444444444444453</v>
      </c>
    </row>
    <row r="426" spans="1:25">
      <c r="A426" s="18" t="s">
        <v>468</v>
      </c>
      <c r="B426" s="18" t="s">
        <v>896</v>
      </c>
      <c r="C426" s="37" t="s">
        <v>1009</v>
      </c>
      <c r="D426" s="18" t="s">
        <v>121</v>
      </c>
      <c r="E426" s="19">
        <v>4.8</v>
      </c>
      <c r="F426" s="20">
        <v>0.25</v>
      </c>
      <c r="G426" s="20">
        <v>0.14293650793650792</v>
      </c>
      <c r="H426" s="20">
        <v>0.60407093253968247</v>
      </c>
      <c r="I426" s="20">
        <v>1.099404761904762</v>
      </c>
      <c r="J426" s="20">
        <v>4.229166666666667</v>
      </c>
      <c r="K426" s="20">
        <v>0</v>
      </c>
      <c r="L426" s="21">
        <v>4.9175438596491228</v>
      </c>
      <c r="M426" s="22">
        <v>0.98333333333333339</v>
      </c>
      <c r="N426" s="22">
        <v>0.54908730158730157</v>
      </c>
      <c r="O426" s="22">
        <v>3.0500183531746035</v>
      </c>
      <c r="P426" s="22">
        <v>1.5999999999999999</v>
      </c>
      <c r="Q426" s="22">
        <v>5.5541666666666671</v>
      </c>
      <c r="R426" s="22">
        <v>5.000000000000001E-2</v>
      </c>
      <c r="S426" s="23">
        <v>0.97609703888690691</v>
      </c>
      <c r="T426" s="23">
        <v>0.25423728813559321</v>
      </c>
      <c r="U426" s="23">
        <v>0.26031654260316539</v>
      </c>
      <c r="V426" s="23">
        <v>0.19805485167357662</v>
      </c>
      <c r="W426" s="23">
        <v>0.68712797619047628</v>
      </c>
      <c r="X426" s="23">
        <v>0.76144036009002247</v>
      </c>
      <c r="Y426" s="23">
        <v>0</v>
      </c>
    </row>
    <row r="427" spans="1:25">
      <c r="A427" s="18" t="s">
        <v>469</v>
      </c>
      <c r="B427" s="18" t="s">
        <v>897</v>
      </c>
      <c r="C427" s="37" t="s">
        <v>1009</v>
      </c>
      <c r="D427" s="18" t="s">
        <v>36</v>
      </c>
      <c r="E427" s="19">
        <v>3.7072583419332648</v>
      </c>
      <c r="F427" s="20">
        <v>0.79999999999999993</v>
      </c>
      <c r="G427" s="20">
        <v>0.69900793650793647</v>
      </c>
      <c r="H427" s="20">
        <v>2.0352316468253968</v>
      </c>
      <c r="I427" s="20">
        <v>1.5999999999999996</v>
      </c>
      <c r="J427" s="20">
        <v>2.9166666666666674</v>
      </c>
      <c r="K427" s="20">
        <v>0.35</v>
      </c>
      <c r="L427" s="21">
        <v>3.6666666666666665</v>
      </c>
      <c r="M427" s="22">
        <v>1</v>
      </c>
      <c r="N427" s="22">
        <v>0.87202380952380965</v>
      </c>
      <c r="O427" s="22">
        <v>3.9757514880952378</v>
      </c>
      <c r="P427" s="22">
        <v>6.3083333333333336</v>
      </c>
      <c r="Q427" s="22">
        <v>4.5541666666666663</v>
      </c>
      <c r="R427" s="22">
        <v>0.34999999999999992</v>
      </c>
      <c r="S427" s="23">
        <v>1.0110704568908904</v>
      </c>
      <c r="T427" s="23">
        <v>0.79999999999999993</v>
      </c>
      <c r="U427" s="23">
        <v>0.8015927189988622</v>
      </c>
      <c r="V427" s="23">
        <v>0.51191118280898029</v>
      </c>
      <c r="W427" s="23">
        <v>0.25363276089828263</v>
      </c>
      <c r="X427" s="23">
        <v>0.64043915827996367</v>
      </c>
      <c r="Y427" s="23">
        <v>1.0476190476190479</v>
      </c>
    </row>
    <row r="428" spans="1:25">
      <c r="A428" s="16" t="s">
        <v>470</v>
      </c>
      <c r="B428" s="18" t="s">
        <v>898</v>
      </c>
      <c r="C428" s="37" t="s">
        <v>1010</v>
      </c>
      <c r="D428" s="18" t="s">
        <v>105</v>
      </c>
      <c r="E428" s="21">
        <v>4.5128205128205128</v>
      </c>
      <c r="F428" s="22">
        <v>0.65</v>
      </c>
      <c r="G428" s="22">
        <v>0.41035714285714286</v>
      </c>
      <c r="H428" s="22">
        <v>1.4189350198412696</v>
      </c>
      <c r="I428" s="22">
        <v>2.1958333333333333</v>
      </c>
      <c r="J428" s="22">
        <v>3.4541666666666662</v>
      </c>
      <c r="K428" s="22">
        <v>0</v>
      </c>
      <c r="L428" s="21">
        <v>4.488304093567252</v>
      </c>
      <c r="M428" s="22">
        <v>0.91666666666666663</v>
      </c>
      <c r="N428" s="22">
        <v>0.58706349206349207</v>
      </c>
      <c r="O428" s="22">
        <v>2.6099712301587297</v>
      </c>
      <c r="P428" s="22">
        <v>7.9125000000000005</v>
      </c>
      <c r="Q428" s="22">
        <v>4.4416666666666664</v>
      </c>
      <c r="R428" s="22">
        <v>0</v>
      </c>
      <c r="S428" s="24">
        <v>1.0054622901528438</v>
      </c>
      <c r="T428" s="24">
        <v>0.70909090909090911</v>
      </c>
      <c r="U428" s="24">
        <v>0.69899959443017445</v>
      </c>
      <c r="V428" s="24">
        <v>0.5436592570236779</v>
      </c>
      <c r="W428" s="24">
        <v>0.27751448130595047</v>
      </c>
      <c r="X428" s="24">
        <v>0.77767354596622884</v>
      </c>
      <c r="Y428" s="24">
        <v>0</v>
      </c>
    </row>
    <row r="429" spans="1:25">
      <c r="A429" s="16" t="s">
        <v>471</v>
      </c>
      <c r="B429" s="18" t="s">
        <v>899</v>
      </c>
      <c r="C429" s="37" t="s">
        <v>1009</v>
      </c>
      <c r="D429" s="18" t="s">
        <v>36</v>
      </c>
      <c r="E429" s="21">
        <v>4.0463450292397658</v>
      </c>
      <c r="F429" s="22">
        <v>0.83333333333333337</v>
      </c>
      <c r="G429" s="22">
        <v>0.62599206349206338</v>
      </c>
      <c r="H429" s="22">
        <v>2.6907281746031746</v>
      </c>
      <c r="I429" s="22">
        <v>1.5071428571428573</v>
      </c>
      <c r="J429" s="22">
        <v>4.3041666666666663</v>
      </c>
      <c r="K429" s="22">
        <v>1.6666666666666666E-2</v>
      </c>
      <c r="L429" s="21">
        <v>3.7511695906432752</v>
      </c>
      <c r="M429" s="22">
        <v>0.95000000000000007</v>
      </c>
      <c r="N429" s="22">
        <v>0.8007142857142856</v>
      </c>
      <c r="O429" s="22">
        <v>3.9359107142857144</v>
      </c>
      <c r="P429" s="22">
        <v>5.666666666666667</v>
      </c>
      <c r="Q429" s="22">
        <v>4.916666666666667</v>
      </c>
      <c r="R429" s="22">
        <v>0.25</v>
      </c>
      <c r="S429" s="24">
        <v>1.0786889079429416</v>
      </c>
      <c r="T429" s="24">
        <v>0.8771929824561403</v>
      </c>
      <c r="U429" s="24">
        <v>0.7817920507483398</v>
      </c>
      <c r="V429" s="24">
        <v>0.68363547090561616</v>
      </c>
      <c r="W429" s="24">
        <v>0.26596638655462185</v>
      </c>
      <c r="X429" s="24">
        <v>0.87542372881355923</v>
      </c>
      <c r="Y429" s="24">
        <v>6.6666666666666666E-2</v>
      </c>
    </row>
    <row r="430" spans="1:25">
      <c r="A430" s="38" t="s">
        <v>472</v>
      </c>
      <c r="B430" s="38" t="s">
        <v>900</v>
      </c>
      <c r="C430" s="39" t="s">
        <v>1010</v>
      </c>
      <c r="D430" s="38" t="s">
        <v>33</v>
      </c>
      <c r="E430" s="40">
        <v>5.6036556036556036</v>
      </c>
      <c r="F430" s="41">
        <v>0.45</v>
      </c>
      <c r="G430" s="41">
        <v>0.17900793650793653</v>
      </c>
      <c r="H430" s="41">
        <v>0.54915674603174602</v>
      </c>
      <c r="I430" s="41">
        <v>1.1083333333333334</v>
      </c>
      <c r="J430" s="41">
        <v>3.0791666666666671</v>
      </c>
      <c r="K430" s="41">
        <v>0</v>
      </c>
      <c r="L430" s="42">
        <v>4.132309941520468</v>
      </c>
      <c r="M430" s="43">
        <v>0.8833333333333333</v>
      </c>
      <c r="N430" s="43">
        <v>0.6461904761904762</v>
      </c>
      <c r="O430" s="43">
        <v>2.7944419642857148</v>
      </c>
      <c r="P430" s="43">
        <v>8.2125000000000004</v>
      </c>
      <c r="Q430" s="43">
        <v>4.3208333333333337</v>
      </c>
      <c r="R430" s="43">
        <v>3.3333333333333333E-2</v>
      </c>
      <c r="S430" s="44">
        <v>1.3560588830357094</v>
      </c>
      <c r="T430" s="44">
        <v>0.50943396226415094</v>
      </c>
      <c r="U430" s="44">
        <v>0.27702038811102925</v>
      </c>
      <c r="V430" s="44">
        <v>0.19651749903924579</v>
      </c>
      <c r="W430" s="44">
        <v>0.13495687468290207</v>
      </c>
      <c r="X430" s="44">
        <v>0.71263259402121504</v>
      </c>
      <c r="Y430" s="44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/>
  </sheetViews>
  <sheetFormatPr defaultRowHeight="14.5"/>
  <cols>
    <col min="1" max="1" width="17.36328125" bestFit="1" customWidth="1"/>
    <col min="2" max="2" width="33.08984375" bestFit="1" customWidth="1"/>
    <col min="3" max="3" width="32" bestFit="1" customWidth="1"/>
    <col min="8" max="8" width="17.7265625" customWidth="1"/>
    <col min="9" max="9" width="26.54296875" customWidth="1"/>
    <col min="10" max="10" width="25.1796875" customWidth="1"/>
  </cols>
  <sheetData>
    <row r="1" spans="1:3" ht="15.5">
      <c r="A1" s="4" t="s">
        <v>1093</v>
      </c>
      <c r="B1" s="5"/>
      <c r="C1" s="5"/>
    </row>
    <row r="2" spans="1:3" ht="15.5">
      <c r="A2" s="32" t="s">
        <v>1046</v>
      </c>
      <c r="B2" s="32" t="s">
        <v>1047</v>
      </c>
      <c r="C2" s="32" t="s">
        <v>1048</v>
      </c>
    </row>
    <row r="3" spans="1:3" ht="15.5">
      <c r="A3" s="7" t="s">
        <v>1049</v>
      </c>
      <c r="B3" s="8" t="s">
        <v>1025</v>
      </c>
      <c r="C3" s="8" t="s">
        <v>1026</v>
      </c>
    </row>
    <row r="4" spans="1:3" ht="15.5">
      <c r="A4" s="7" t="s">
        <v>1027</v>
      </c>
      <c r="B4" s="9" t="s">
        <v>1028</v>
      </c>
      <c r="C4" s="9" t="s">
        <v>1029</v>
      </c>
    </row>
    <row r="5" spans="1:3" ht="15.5">
      <c r="A5" s="7" t="s">
        <v>1030</v>
      </c>
      <c r="B5" s="9" t="s">
        <v>1031</v>
      </c>
      <c r="C5" s="9" t="s">
        <v>1032</v>
      </c>
    </row>
    <row r="6" spans="1:3" ht="15.5">
      <c r="A6" s="7" t="s">
        <v>1014</v>
      </c>
      <c r="B6" s="9" t="s">
        <v>1033</v>
      </c>
      <c r="C6" s="9" t="s">
        <v>1034</v>
      </c>
    </row>
    <row r="7" spans="1:3" ht="15.5">
      <c r="A7" s="7" t="s">
        <v>1035</v>
      </c>
      <c r="B7" s="9" t="s">
        <v>1036</v>
      </c>
      <c r="C7" s="9" t="s">
        <v>1037</v>
      </c>
    </row>
    <row r="8" spans="1:3" ht="15.5">
      <c r="A8" s="7" t="s">
        <v>1012</v>
      </c>
      <c r="B8" s="9" t="s">
        <v>1038</v>
      </c>
      <c r="C8" s="9" t="s">
        <v>1039</v>
      </c>
    </row>
    <row r="9" spans="1:3" ht="15.5">
      <c r="A9" s="7" t="s">
        <v>1018</v>
      </c>
      <c r="B9" s="9" t="s">
        <v>1040</v>
      </c>
      <c r="C9" s="9" t="s">
        <v>1041</v>
      </c>
    </row>
    <row r="10" spans="1:3" ht="15.5">
      <c r="A10" s="7" t="s">
        <v>1016</v>
      </c>
      <c r="B10" s="9" t="s">
        <v>1042</v>
      </c>
      <c r="C10" s="9" t="s">
        <v>1043</v>
      </c>
    </row>
    <row r="11" spans="1:3" ht="15.5">
      <c r="A11" s="10" t="s">
        <v>18</v>
      </c>
      <c r="B11" s="11" t="s">
        <v>1044</v>
      </c>
      <c r="C11" s="11" t="s">
        <v>1045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6"/>
  <sheetViews>
    <sheetView workbookViewId="0">
      <selection sqref="A1:H1"/>
    </sheetView>
  </sheetViews>
  <sheetFormatPr defaultRowHeight="14.5"/>
  <cols>
    <col min="2" max="2" width="17.54296875" customWidth="1"/>
    <col min="3" max="3" width="12.1796875" customWidth="1"/>
    <col min="5" max="5" width="10.90625" customWidth="1"/>
    <col min="6" max="6" width="13.36328125" customWidth="1"/>
    <col min="7" max="7" width="28.90625" customWidth="1"/>
    <col min="8" max="8" width="28.1796875" customWidth="1"/>
  </cols>
  <sheetData>
    <row r="1" spans="1:8" ht="24" customHeight="1">
      <c r="A1" s="49" t="s">
        <v>1095</v>
      </c>
      <c r="B1" s="49"/>
      <c r="C1" s="49"/>
      <c r="D1" s="49"/>
      <c r="E1" s="49"/>
      <c r="F1" s="49"/>
      <c r="G1" s="49"/>
      <c r="H1" s="49"/>
    </row>
    <row r="2" spans="1:8" ht="49">
      <c r="A2" s="48" t="s">
        <v>473</v>
      </c>
      <c r="B2" s="48" t="s">
        <v>901</v>
      </c>
      <c r="C2" s="48" t="s">
        <v>1098</v>
      </c>
      <c r="D2" s="48" t="s">
        <v>1099</v>
      </c>
      <c r="E2" s="48" t="s">
        <v>1100</v>
      </c>
      <c r="F2" s="48" t="s">
        <v>902</v>
      </c>
      <c r="G2" s="48" t="s">
        <v>1101</v>
      </c>
      <c r="H2" s="48" t="s">
        <v>1102</v>
      </c>
    </row>
    <row r="3" spans="1:8" ht="15.5">
      <c r="A3" s="6" t="s">
        <v>1103</v>
      </c>
      <c r="B3" s="6" t="s">
        <v>903</v>
      </c>
      <c r="C3" s="6">
        <v>3</v>
      </c>
      <c r="D3" s="6">
        <v>25</v>
      </c>
      <c r="E3" s="15" t="s">
        <v>1104</v>
      </c>
      <c r="F3" s="12">
        <v>2.241892044E-6</v>
      </c>
      <c r="G3" s="6">
        <v>1</v>
      </c>
      <c r="H3" s="13"/>
    </row>
    <row r="4" spans="1:8" ht="15.5">
      <c r="A4" s="6" t="s">
        <v>1103</v>
      </c>
      <c r="B4" s="6" t="s">
        <v>904</v>
      </c>
      <c r="C4" s="6">
        <v>3</v>
      </c>
      <c r="D4" s="6">
        <v>27</v>
      </c>
      <c r="E4" s="15" t="s">
        <v>1104</v>
      </c>
      <c r="F4" s="12">
        <v>1.251237002E-6</v>
      </c>
      <c r="G4" s="6">
        <v>1</v>
      </c>
      <c r="H4" s="13"/>
    </row>
    <row r="5" spans="1:8" ht="15.5">
      <c r="A5" s="6" t="s">
        <v>1071</v>
      </c>
      <c r="B5" s="6" t="s">
        <v>905</v>
      </c>
      <c r="C5" s="6">
        <v>3</v>
      </c>
      <c r="D5" s="6">
        <v>32</v>
      </c>
      <c r="E5" s="15" t="s">
        <v>1105</v>
      </c>
      <c r="F5" s="12">
        <v>8.5029447870000001E-8</v>
      </c>
      <c r="G5" s="6">
        <v>10</v>
      </c>
      <c r="H5" s="6" t="s">
        <v>1106</v>
      </c>
    </row>
    <row r="6" spans="1:8" ht="15.5">
      <c r="A6" s="6" t="s">
        <v>1071</v>
      </c>
      <c r="B6" s="6" t="s">
        <v>905</v>
      </c>
      <c r="C6" s="6">
        <v>3</v>
      </c>
      <c r="D6" s="6">
        <v>32</v>
      </c>
      <c r="E6" s="15" t="s">
        <v>1104</v>
      </c>
      <c r="F6" s="12">
        <v>2.154966908E-8</v>
      </c>
      <c r="G6" s="6">
        <v>13</v>
      </c>
      <c r="H6" s="6" t="s">
        <v>1107</v>
      </c>
    </row>
    <row r="7" spans="1:8" ht="15.5">
      <c r="A7" s="6" t="s">
        <v>1071</v>
      </c>
      <c r="B7" s="6" t="s">
        <v>906</v>
      </c>
      <c r="C7" s="6">
        <v>7</v>
      </c>
      <c r="D7" s="6">
        <v>55</v>
      </c>
      <c r="E7" s="15" t="s">
        <v>1108</v>
      </c>
      <c r="F7" s="12">
        <v>2.7931742260000001E-6</v>
      </c>
      <c r="G7" s="6">
        <v>1</v>
      </c>
      <c r="H7" s="13"/>
    </row>
    <row r="8" spans="1:8" ht="15.5">
      <c r="A8" s="6" t="s">
        <v>1109</v>
      </c>
      <c r="B8" s="6" t="s">
        <v>907</v>
      </c>
      <c r="C8" s="6">
        <v>10</v>
      </c>
      <c r="D8" s="6">
        <v>73</v>
      </c>
      <c r="E8" s="15" t="s">
        <v>1110</v>
      </c>
      <c r="F8" s="12">
        <v>2.5581765090000001E-6</v>
      </c>
      <c r="G8" s="6">
        <v>1</v>
      </c>
      <c r="H8" s="13"/>
    </row>
    <row r="9" spans="1:8" ht="15.5">
      <c r="A9" s="6" t="s">
        <v>1071</v>
      </c>
      <c r="B9" s="6" t="s">
        <v>908</v>
      </c>
      <c r="C9" s="6">
        <v>11</v>
      </c>
      <c r="D9" s="6">
        <v>78</v>
      </c>
      <c r="E9" s="15" t="s">
        <v>1111</v>
      </c>
      <c r="F9" s="12">
        <v>1.550000482E-6</v>
      </c>
      <c r="G9" s="6">
        <v>1</v>
      </c>
      <c r="H9" s="13"/>
    </row>
    <row r="10" spans="1:8" ht="15.5">
      <c r="A10" s="6" t="s">
        <v>1112</v>
      </c>
      <c r="B10" s="6" t="s">
        <v>909</v>
      </c>
      <c r="C10" s="6">
        <v>1</v>
      </c>
      <c r="D10" s="6">
        <v>4</v>
      </c>
      <c r="E10" s="15" t="s">
        <v>1113</v>
      </c>
      <c r="F10" s="12">
        <v>2.1301472079999999E-6</v>
      </c>
      <c r="G10" s="6">
        <v>1</v>
      </c>
      <c r="H10" s="13"/>
    </row>
    <row r="11" spans="1:8" ht="15.5">
      <c r="A11" s="6" t="s">
        <v>1114</v>
      </c>
      <c r="B11" s="6" t="s">
        <v>910</v>
      </c>
      <c r="C11" s="6">
        <v>1</v>
      </c>
      <c r="D11" s="6">
        <v>7</v>
      </c>
      <c r="E11" s="15" t="s">
        <v>1115</v>
      </c>
      <c r="F11" s="12">
        <v>2.7604208409999999E-7</v>
      </c>
      <c r="G11" s="6">
        <v>1</v>
      </c>
      <c r="H11" s="13"/>
    </row>
    <row r="12" spans="1:8" ht="15.5">
      <c r="A12" s="6" t="s">
        <v>1072</v>
      </c>
      <c r="B12" s="6" t="s">
        <v>911</v>
      </c>
      <c r="C12" s="6">
        <v>7</v>
      </c>
      <c r="D12" s="6">
        <v>59</v>
      </c>
      <c r="E12" s="15" t="s">
        <v>1116</v>
      </c>
      <c r="F12" s="12">
        <v>4.0707386249999999E-7</v>
      </c>
      <c r="G12" s="6">
        <v>1</v>
      </c>
      <c r="H12" s="13"/>
    </row>
    <row r="13" spans="1:8" ht="15.5">
      <c r="A13" s="6" t="s">
        <v>1072</v>
      </c>
      <c r="B13" s="6" t="s">
        <v>911</v>
      </c>
      <c r="C13" s="6">
        <v>7</v>
      </c>
      <c r="D13" s="6">
        <v>59</v>
      </c>
      <c r="E13" s="15" t="s">
        <v>1117</v>
      </c>
      <c r="F13" s="12">
        <v>1.067558545E-6</v>
      </c>
      <c r="G13" s="6">
        <v>1</v>
      </c>
      <c r="H13" s="13"/>
    </row>
    <row r="14" spans="1:8" ht="15.5">
      <c r="A14" s="6" t="s">
        <v>1118</v>
      </c>
      <c r="B14" s="6" t="s">
        <v>912</v>
      </c>
      <c r="C14" s="6">
        <v>1</v>
      </c>
      <c r="D14" s="6">
        <v>13</v>
      </c>
      <c r="E14" s="15" t="s">
        <v>1119</v>
      </c>
      <c r="F14" s="12">
        <v>3.1086200109999999E-7</v>
      </c>
      <c r="G14" s="6">
        <v>10</v>
      </c>
      <c r="H14" s="13"/>
    </row>
    <row r="15" spans="1:8" ht="15.5">
      <c r="A15" s="6" t="s">
        <v>1073</v>
      </c>
      <c r="B15" s="6" t="s">
        <v>913</v>
      </c>
      <c r="C15" s="6">
        <v>1</v>
      </c>
      <c r="D15" s="6">
        <v>13</v>
      </c>
      <c r="E15" s="15" t="s">
        <v>1116</v>
      </c>
      <c r="F15" s="12">
        <v>1.4560358260000001E-6</v>
      </c>
      <c r="G15" s="6">
        <v>1</v>
      </c>
      <c r="H15" s="13"/>
    </row>
    <row r="16" spans="1:8" ht="15.5">
      <c r="A16" s="6" t="s">
        <v>1073</v>
      </c>
      <c r="B16" s="6" t="s">
        <v>914</v>
      </c>
      <c r="C16" s="6">
        <v>12</v>
      </c>
      <c r="D16" s="6">
        <v>88</v>
      </c>
      <c r="E16" s="15" t="s">
        <v>1116</v>
      </c>
      <c r="F16" s="12">
        <v>1.1901133939999999E-6</v>
      </c>
      <c r="G16" s="6">
        <v>1</v>
      </c>
      <c r="H16" s="13"/>
    </row>
    <row r="17" spans="1:8" ht="15.5">
      <c r="A17" s="6" t="s">
        <v>1120</v>
      </c>
      <c r="B17" s="6" t="s">
        <v>915</v>
      </c>
      <c r="C17" s="6">
        <v>3</v>
      </c>
      <c r="D17" s="6">
        <v>28</v>
      </c>
      <c r="E17" s="15" t="s">
        <v>1121</v>
      </c>
      <c r="F17" s="12">
        <v>1.4125866460000001E-6</v>
      </c>
      <c r="G17" s="6">
        <v>1</v>
      </c>
      <c r="H17" s="13"/>
    </row>
    <row r="18" spans="1:8" ht="15.5">
      <c r="A18" s="6" t="s">
        <v>1122</v>
      </c>
      <c r="B18" s="6" t="s">
        <v>916</v>
      </c>
      <c r="C18" s="6">
        <v>5</v>
      </c>
      <c r="D18" s="6">
        <v>42</v>
      </c>
      <c r="E18" s="15" t="s">
        <v>1123</v>
      </c>
      <c r="F18" s="12">
        <v>6.868489521E-6</v>
      </c>
      <c r="G18" s="6">
        <v>4</v>
      </c>
      <c r="H18" s="13"/>
    </row>
    <row r="19" spans="1:8" ht="15.5">
      <c r="A19" s="6" t="s">
        <v>1124</v>
      </c>
      <c r="B19" s="6" t="s">
        <v>917</v>
      </c>
      <c r="C19" s="6">
        <v>11</v>
      </c>
      <c r="D19" s="6">
        <v>84</v>
      </c>
      <c r="E19" s="15" t="s">
        <v>1104</v>
      </c>
      <c r="F19" s="12">
        <v>6.1017555889999999E-7</v>
      </c>
      <c r="G19" s="6">
        <v>1</v>
      </c>
      <c r="H19" s="13"/>
    </row>
    <row r="20" spans="1:8" ht="15.5">
      <c r="A20" s="6" t="s">
        <v>1122</v>
      </c>
      <c r="B20" s="6" t="s">
        <v>914</v>
      </c>
      <c r="C20" s="6">
        <v>12</v>
      </c>
      <c r="D20" s="6">
        <v>88</v>
      </c>
      <c r="E20" s="15" t="s">
        <v>1116</v>
      </c>
      <c r="F20" s="12">
        <v>1.4279921659999999E-9</v>
      </c>
      <c r="G20" s="6">
        <v>3</v>
      </c>
      <c r="H20" s="13"/>
    </row>
    <row r="21" spans="1:8" ht="15.5">
      <c r="A21" s="6" t="s">
        <v>1125</v>
      </c>
      <c r="B21" s="6" t="s">
        <v>918</v>
      </c>
      <c r="C21" s="6">
        <v>1</v>
      </c>
      <c r="D21" s="6">
        <v>2</v>
      </c>
      <c r="E21" s="15" t="s">
        <v>1123</v>
      </c>
      <c r="F21" s="12">
        <v>3.4193939090000001E-6</v>
      </c>
      <c r="G21" s="6">
        <v>3</v>
      </c>
      <c r="H21" s="13"/>
    </row>
    <row r="22" spans="1:8" ht="15.5">
      <c r="A22" s="6" t="s">
        <v>1126</v>
      </c>
      <c r="B22" s="6" t="s">
        <v>919</v>
      </c>
      <c r="C22" s="6">
        <v>1</v>
      </c>
      <c r="D22" s="6">
        <v>3</v>
      </c>
      <c r="E22" s="15" t="s">
        <v>1127</v>
      </c>
      <c r="F22" s="12">
        <v>2.138805911E-7</v>
      </c>
      <c r="G22" s="6">
        <v>19</v>
      </c>
      <c r="H22" s="6" t="s">
        <v>1128</v>
      </c>
    </row>
    <row r="23" spans="1:8" ht="15.5">
      <c r="A23" s="6" t="s">
        <v>1129</v>
      </c>
      <c r="B23" s="6" t="s">
        <v>920</v>
      </c>
      <c r="C23" s="6">
        <v>1</v>
      </c>
      <c r="D23" s="6">
        <v>4</v>
      </c>
      <c r="E23" s="15" t="s">
        <v>1108</v>
      </c>
      <c r="F23" s="12">
        <v>7.2961866290000002E-6</v>
      </c>
      <c r="G23" s="6">
        <v>1</v>
      </c>
      <c r="H23" s="13"/>
    </row>
    <row r="24" spans="1:8" ht="15.5">
      <c r="A24" s="6" t="s">
        <v>1129</v>
      </c>
      <c r="B24" s="6" t="s">
        <v>921</v>
      </c>
      <c r="C24" s="6">
        <v>1</v>
      </c>
      <c r="D24" s="6">
        <v>4</v>
      </c>
      <c r="E24" s="15" t="s">
        <v>1130</v>
      </c>
      <c r="F24" s="12">
        <v>1.177331205E-7</v>
      </c>
      <c r="G24" s="6">
        <v>8</v>
      </c>
      <c r="H24" s="13"/>
    </row>
    <row r="25" spans="1:8" ht="15.5">
      <c r="A25" s="6" t="s">
        <v>1131</v>
      </c>
      <c r="B25" s="6" t="s">
        <v>922</v>
      </c>
      <c r="C25" s="6">
        <v>8</v>
      </c>
      <c r="D25" s="6">
        <v>63</v>
      </c>
      <c r="E25" s="15" t="s">
        <v>1104</v>
      </c>
      <c r="F25" s="12">
        <v>1.4446210239999999E-6</v>
      </c>
      <c r="G25" s="6">
        <v>1</v>
      </c>
      <c r="H25" s="13"/>
    </row>
    <row r="26" spans="1:8" ht="15.5">
      <c r="A26" s="6" t="s">
        <v>1126</v>
      </c>
      <c r="B26" s="6" t="s">
        <v>923</v>
      </c>
      <c r="C26" s="6">
        <v>8</v>
      </c>
      <c r="D26" s="6">
        <v>65</v>
      </c>
      <c r="E26" s="15" t="s">
        <v>1104</v>
      </c>
      <c r="F26" s="12">
        <v>6.8358707489999995E-7</v>
      </c>
      <c r="G26" s="6">
        <v>3</v>
      </c>
      <c r="H26" s="13"/>
    </row>
    <row r="27" spans="1:8" ht="15.5">
      <c r="A27" s="6" t="s">
        <v>1074</v>
      </c>
      <c r="B27" s="6" t="s">
        <v>923</v>
      </c>
      <c r="C27" s="6">
        <v>8</v>
      </c>
      <c r="D27" s="6">
        <v>65</v>
      </c>
      <c r="E27" s="15" t="s">
        <v>1132</v>
      </c>
      <c r="F27" s="12">
        <v>1.6363928279999999E-6</v>
      </c>
      <c r="G27" s="6">
        <v>1</v>
      </c>
      <c r="H27" s="13"/>
    </row>
    <row r="28" spans="1:8" ht="15.5">
      <c r="A28" s="6" t="s">
        <v>1129</v>
      </c>
      <c r="B28" s="6" t="s">
        <v>924</v>
      </c>
      <c r="C28" s="6">
        <v>8</v>
      </c>
      <c r="D28" s="6">
        <v>69</v>
      </c>
      <c r="E28" s="15" t="s">
        <v>1133</v>
      </c>
      <c r="F28" s="12">
        <v>1.7096321969999999E-6</v>
      </c>
      <c r="G28" s="6">
        <v>1</v>
      </c>
      <c r="H28" s="13"/>
    </row>
    <row r="29" spans="1:8" ht="15.5">
      <c r="A29" s="6" t="s">
        <v>1134</v>
      </c>
      <c r="B29" s="13" t="s">
        <v>925</v>
      </c>
      <c r="C29" s="6">
        <v>1</v>
      </c>
      <c r="D29" s="6">
        <v>18</v>
      </c>
      <c r="E29" s="15" t="s">
        <v>1135</v>
      </c>
      <c r="F29" s="12">
        <v>1.796013495E-6</v>
      </c>
      <c r="G29" s="6">
        <v>1</v>
      </c>
      <c r="H29" s="13"/>
    </row>
    <row r="30" spans="1:8" ht="15.5">
      <c r="A30" s="6" t="s">
        <v>1134</v>
      </c>
      <c r="B30" s="6" t="s">
        <v>926</v>
      </c>
      <c r="C30" s="6">
        <v>5</v>
      </c>
      <c r="D30" s="6">
        <v>41</v>
      </c>
      <c r="E30" s="15" t="s">
        <v>1136</v>
      </c>
      <c r="F30" s="12">
        <v>4.546599569E-7</v>
      </c>
      <c r="G30" s="6">
        <v>135</v>
      </c>
      <c r="H30" s="13"/>
    </row>
    <row r="31" spans="1:8" ht="15.5">
      <c r="A31" s="6" t="s">
        <v>1134</v>
      </c>
      <c r="B31" s="6" t="s">
        <v>927</v>
      </c>
      <c r="C31" s="6">
        <v>5</v>
      </c>
      <c r="D31" s="6">
        <v>43</v>
      </c>
      <c r="E31" s="15" t="s">
        <v>1123</v>
      </c>
      <c r="F31" s="12">
        <v>4.9364107149999999E-6</v>
      </c>
      <c r="G31" s="6">
        <v>1</v>
      </c>
      <c r="H31" s="13"/>
    </row>
    <row r="32" spans="1:8" ht="15.5">
      <c r="A32" s="6" t="s">
        <v>1075</v>
      </c>
      <c r="B32" s="13" t="s">
        <v>928</v>
      </c>
      <c r="C32" s="6">
        <v>5</v>
      </c>
      <c r="D32" s="6">
        <v>46</v>
      </c>
      <c r="E32" s="15" t="s">
        <v>1137</v>
      </c>
      <c r="F32" s="12">
        <v>4.065932324E-9</v>
      </c>
      <c r="G32" s="6">
        <v>167</v>
      </c>
      <c r="H32" s="13"/>
    </row>
    <row r="33" spans="1:8" ht="15.5">
      <c r="A33" s="6" t="s">
        <v>1134</v>
      </c>
      <c r="B33" s="13" t="s">
        <v>929</v>
      </c>
      <c r="C33" s="6">
        <v>5</v>
      </c>
      <c r="D33" s="6">
        <v>47</v>
      </c>
      <c r="E33" s="15" t="s">
        <v>1138</v>
      </c>
      <c r="F33" s="12">
        <v>8.6754644699999994E-11</v>
      </c>
      <c r="G33" s="6">
        <v>19</v>
      </c>
      <c r="H33" s="13"/>
    </row>
    <row r="34" spans="1:8" ht="15.5">
      <c r="A34" s="6" t="s">
        <v>1134</v>
      </c>
      <c r="B34" s="13" t="s">
        <v>930</v>
      </c>
      <c r="C34" s="6">
        <v>7</v>
      </c>
      <c r="D34" s="6">
        <v>62</v>
      </c>
      <c r="E34" s="15" t="s">
        <v>1139</v>
      </c>
      <c r="F34" s="12">
        <v>1.127058583E-6</v>
      </c>
      <c r="G34" s="6">
        <v>7</v>
      </c>
      <c r="H34" s="13"/>
    </row>
    <row r="35" spans="1:8" ht="15.5">
      <c r="A35" s="6" t="s">
        <v>1140</v>
      </c>
      <c r="B35" s="13" t="s">
        <v>914</v>
      </c>
      <c r="C35" s="6">
        <v>12</v>
      </c>
      <c r="D35" s="6">
        <v>88</v>
      </c>
      <c r="E35" s="15" t="s">
        <v>1137</v>
      </c>
      <c r="F35" s="12">
        <v>2.3742280860000001E-7</v>
      </c>
      <c r="G35" s="6">
        <v>1</v>
      </c>
      <c r="H35" s="13"/>
    </row>
    <row r="36" spans="1:8" ht="15.5">
      <c r="A36" s="6" t="s">
        <v>1076</v>
      </c>
      <c r="B36" s="6" t="s">
        <v>931</v>
      </c>
      <c r="C36" s="6">
        <v>1</v>
      </c>
      <c r="D36" s="6">
        <v>9</v>
      </c>
      <c r="E36" s="15" t="s">
        <v>1130</v>
      </c>
      <c r="F36" s="12">
        <v>6.6272322460000001E-7</v>
      </c>
      <c r="G36" s="6">
        <v>1</v>
      </c>
      <c r="H36" s="13"/>
    </row>
    <row r="37" spans="1:8" ht="15.5">
      <c r="A37" s="6" t="s">
        <v>1141</v>
      </c>
      <c r="B37" s="6" t="s">
        <v>932</v>
      </c>
      <c r="C37" s="6">
        <v>1</v>
      </c>
      <c r="D37" s="6">
        <v>10</v>
      </c>
      <c r="E37" s="15" t="s">
        <v>1123</v>
      </c>
      <c r="F37" s="12">
        <v>4.1833797900000002E-6</v>
      </c>
      <c r="G37" s="6">
        <v>35</v>
      </c>
      <c r="H37" s="13"/>
    </row>
    <row r="38" spans="1:8" ht="15.5">
      <c r="A38" s="6" t="s">
        <v>1142</v>
      </c>
      <c r="B38" s="6" t="s">
        <v>933</v>
      </c>
      <c r="C38" s="6">
        <v>1</v>
      </c>
      <c r="D38" s="6">
        <v>14</v>
      </c>
      <c r="E38" s="15" t="s">
        <v>1130</v>
      </c>
      <c r="F38" s="12">
        <v>2.5724130750000002E-7</v>
      </c>
      <c r="G38" s="6">
        <v>1</v>
      </c>
      <c r="H38" s="13"/>
    </row>
    <row r="39" spans="1:8" ht="15.5">
      <c r="A39" s="6" t="s">
        <v>1143</v>
      </c>
      <c r="B39" s="6" t="s">
        <v>934</v>
      </c>
      <c r="C39" s="6">
        <v>2</v>
      </c>
      <c r="D39" s="6">
        <v>19</v>
      </c>
      <c r="E39" s="15" t="s">
        <v>1144</v>
      </c>
      <c r="F39" s="12">
        <v>2.1406428569999998E-6</v>
      </c>
      <c r="G39" s="6">
        <v>1</v>
      </c>
      <c r="H39" s="13"/>
    </row>
    <row r="40" spans="1:8" ht="15.5">
      <c r="A40" s="6" t="s">
        <v>1141</v>
      </c>
      <c r="B40" s="6" t="s">
        <v>935</v>
      </c>
      <c r="C40" s="6">
        <v>2</v>
      </c>
      <c r="D40" s="6">
        <v>22</v>
      </c>
      <c r="E40" s="15" t="s">
        <v>1130</v>
      </c>
      <c r="F40" s="12">
        <v>1.190868632E-6</v>
      </c>
      <c r="G40" s="6">
        <v>1</v>
      </c>
      <c r="H40" s="13"/>
    </row>
    <row r="41" spans="1:8" ht="15.5">
      <c r="A41" s="6" t="s">
        <v>1141</v>
      </c>
      <c r="B41" s="6" t="s">
        <v>936</v>
      </c>
      <c r="C41" s="6">
        <v>3</v>
      </c>
      <c r="D41" s="6">
        <v>29</v>
      </c>
      <c r="E41" s="15" t="s">
        <v>1123</v>
      </c>
      <c r="F41" s="12">
        <v>2.4714085740000001E-6</v>
      </c>
      <c r="G41" s="6">
        <v>1</v>
      </c>
      <c r="H41" s="13"/>
    </row>
    <row r="42" spans="1:8" ht="15.5">
      <c r="A42" s="6" t="s">
        <v>1141</v>
      </c>
      <c r="B42" s="6" t="s">
        <v>937</v>
      </c>
      <c r="C42" s="6">
        <v>5</v>
      </c>
      <c r="D42" s="6">
        <v>44</v>
      </c>
      <c r="E42" s="15" t="s">
        <v>1133</v>
      </c>
      <c r="F42" s="12">
        <v>7.0421690599999999E-7</v>
      </c>
      <c r="G42" s="6">
        <v>1</v>
      </c>
      <c r="H42" s="13"/>
    </row>
    <row r="43" spans="1:8" ht="15.5">
      <c r="A43" s="6" t="s">
        <v>1141</v>
      </c>
      <c r="B43" s="6" t="s">
        <v>938</v>
      </c>
      <c r="C43" s="6">
        <v>6</v>
      </c>
      <c r="D43" s="6">
        <v>48</v>
      </c>
      <c r="E43" s="15" t="s">
        <v>1123</v>
      </c>
      <c r="F43" s="12">
        <v>3.433321913E-6</v>
      </c>
      <c r="G43" s="6">
        <v>2</v>
      </c>
      <c r="H43" s="13"/>
    </row>
    <row r="44" spans="1:8" ht="15.5">
      <c r="A44" s="6" t="s">
        <v>1141</v>
      </c>
      <c r="B44" s="6" t="s">
        <v>939</v>
      </c>
      <c r="C44" s="6">
        <v>7</v>
      </c>
      <c r="D44" s="6">
        <v>49</v>
      </c>
      <c r="E44" s="15" t="s">
        <v>1145</v>
      </c>
      <c r="F44" s="12">
        <v>9.7925924910000002E-8</v>
      </c>
      <c r="G44" s="6">
        <v>9</v>
      </c>
      <c r="H44" s="13"/>
    </row>
    <row r="45" spans="1:8" ht="15.5">
      <c r="A45" s="6" t="s">
        <v>1076</v>
      </c>
      <c r="B45" s="6" t="s">
        <v>940</v>
      </c>
      <c r="C45" s="6">
        <v>7</v>
      </c>
      <c r="D45" s="6">
        <v>50</v>
      </c>
      <c r="E45" s="15" t="s">
        <v>1136</v>
      </c>
      <c r="F45" s="12">
        <v>4.6425013070000002E-8</v>
      </c>
      <c r="G45" s="6">
        <v>14</v>
      </c>
      <c r="H45" s="13"/>
    </row>
    <row r="46" spans="1:8" ht="15.5">
      <c r="A46" s="6" t="s">
        <v>1143</v>
      </c>
      <c r="B46" s="6" t="s">
        <v>941</v>
      </c>
      <c r="C46" s="6">
        <v>7</v>
      </c>
      <c r="D46" s="6">
        <v>51</v>
      </c>
      <c r="E46" s="15" t="s">
        <v>1108</v>
      </c>
      <c r="F46" s="12">
        <v>2.6569215969999998E-6</v>
      </c>
      <c r="G46" s="6">
        <v>1</v>
      </c>
      <c r="H46" s="13"/>
    </row>
    <row r="47" spans="1:8" ht="15.5">
      <c r="A47" s="6" t="s">
        <v>1141</v>
      </c>
      <c r="B47" s="6" t="s">
        <v>942</v>
      </c>
      <c r="C47" s="6">
        <v>7</v>
      </c>
      <c r="D47" s="6">
        <v>52</v>
      </c>
      <c r="E47" s="15" t="s">
        <v>1108</v>
      </c>
      <c r="F47" s="12">
        <v>8.031931113E-7</v>
      </c>
      <c r="G47" s="6">
        <v>12</v>
      </c>
      <c r="H47" s="13"/>
    </row>
    <row r="48" spans="1:8" ht="15.5">
      <c r="A48" s="6" t="s">
        <v>1076</v>
      </c>
      <c r="B48" s="6" t="s">
        <v>943</v>
      </c>
      <c r="C48" s="6">
        <v>7</v>
      </c>
      <c r="D48" s="6">
        <v>53</v>
      </c>
      <c r="E48" s="15" t="s">
        <v>1123</v>
      </c>
      <c r="F48" s="12">
        <v>2.4424811560000002E-6</v>
      </c>
      <c r="G48" s="6">
        <v>1</v>
      </c>
      <c r="H48" s="13"/>
    </row>
    <row r="49" spans="1:8" ht="15.5">
      <c r="A49" s="6" t="s">
        <v>1076</v>
      </c>
      <c r="B49" s="6" t="s">
        <v>944</v>
      </c>
      <c r="C49" s="6">
        <v>7</v>
      </c>
      <c r="D49" s="6">
        <v>54</v>
      </c>
      <c r="E49" s="15" t="s">
        <v>1123</v>
      </c>
      <c r="F49" s="12">
        <v>2.4494049180000001E-6</v>
      </c>
      <c r="G49" s="6">
        <v>25</v>
      </c>
      <c r="H49" s="13"/>
    </row>
    <row r="50" spans="1:8" ht="15.5">
      <c r="A50" s="6" t="s">
        <v>1143</v>
      </c>
      <c r="B50" s="6" t="s">
        <v>945</v>
      </c>
      <c r="C50" s="6">
        <v>7</v>
      </c>
      <c r="D50" s="6">
        <v>61</v>
      </c>
      <c r="E50" s="15" t="s">
        <v>1127</v>
      </c>
      <c r="F50" s="12">
        <v>9.910849774999999E-7</v>
      </c>
      <c r="G50" s="6">
        <v>2</v>
      </c>
      <c r="H50" s="13"/>
    </row>
    <row r="51" spans="1:8" ht="15.5">
      <c r="A51" s="6" t="s">
        <v>1141</v>
      </c>
      <c r="B51" s="6" t="s">
        <v>946</v>
      </c>
      <c r="C51" s="6">
        <v>8</v>
      </c>
      <c r="D51" s="6">
        <v>68</v>
      </c>
      <c r="E51" s="15" t="s">
        <v>1136</v>
      </c>
      <c r="F51" s="12">
        <v>9.4187608960000008E-9</v>
      </c>
      <c r="G51" s="6">
        <v>5</v>
      </c>
      <c r="H51" s="6" t="s">
        <v>1146</v>
      </c>
    </row>
    <row r="52" spans="1:8" ht="15.5">
      <c r="A52" s="6" t="s">
        <v>1143</v>
      </c>
      <c r="B52" s="6" t="s">
        <v>947</v>
      </c>
      <c r="C52" s="6">
        <v>10</v>
      </c>
      <c r="D52" s="6">
        <v>74</v>
      </c>
      <c r="E52" s="15" t="s">
        <v>1136</v>
      </c>
      <c r="F52" s="12">
        <v>4.3598826660000002E-8</v>
      </c>
      <c r="G52" s="6">
        <v>13</v>
      </c>
      <c r="H52" s="13"/>
    </row>
    <row r="53" spans="1:8" ht="15.5">
      <c r="A53" s="6" t="s">
        <v>1076</v>
      </c>
      <c r="B53" s="6" t="s">
        <v>948</v>
      </c>
      <c r="C53" s="6">
        <v>10</v>
      </c>
      <c r="D53" s="6">
        <v>75</v>
      </c>
      <c r="E53" s="15" t="s">
        <v>1147</v>
      </c>
      <c r="F53" s="12">
        <v>1.584107808E-6</v>
      </c>
      <c r="G53" s="6">
        <v>1</v>
      </c>
      <c r="H53" s="13"/>
    </row>
    <row r="54" spans="1:8" ht="15.5">
      <c r="A54" s="6" t="s">
        <v>1141</v>
      </c>
      <c r="B54" s="6" t="s">
        <v>949</v>
      </c>
      <c r="C54" s="6">
        <v>12</v>
      </c>
      <c r="D54" s="6">
        <v>89</v>
      </c>
      <c r="E54" s="15" t="s">
        <v>1148</v>
      </c>
      <c r="F54" s="12">
        <v>1.3275865880000001E-6</v>
      </c>
      <c r="G54" s="6">
        <v>1</v>
      </c>
      <c r="H54" s="13"/>
    </row>
    <row r="55" spans="1:8" ht="15.5">
      <c r="A55" s="6" t="s">
        <v>1149</v>
      </c>
      <c r="B55" s="6" t="s">
        <v>950</v>
      </c>
      <c r="C55" s="6">
        <v>1</v>
      </c>
      <c r="D55" s="6">
        <v>1</v>
      </c>
      <c r="E55" s="15" t="s">
        <v>1105</v>
      </c>
      <c r="F55" s="12">
        <v>1.4983770059999999E-6</v>
      </c>
      <c r="G55" s="6">
        <v>1</v>
      </c>
      <c r="H55" s="13"/>
    </row>
    <row r="56" spans="1:8" ht="15.5">
      <c r="A56" s="6" t="s">
        <v>1150</v>
      </c>
      <c r="B56" s="6" t="s">
        <v>951</v>
      </c>
      <c r="C56" s="6">
        <v>1</v>
      </c>
      <c r="D56" s="6">
        <v>2</v>
      </c>
      <c r="E56" s="15" t="s">
        <v>1151</v>
      </c>
      <c r="F56" s="12">
        <v>1.8174438120000001E-6</v>
      </c>
      <c r="G56" s="6">
        <v>1</v>
      </c>
      <c r="H56" s="13"/>
    </row>
    <row r="57" spans="1:8" ht="15.5">
      <c r="A57" s="6" t="s">
        <v>1149</v>
      </c>
      <c r="B57" s="6" t="s">
        <v>952</v>
      </c>
      <c r="C57" s="6">
        <v>1</v>
      </c>
      <c r="D57" s="6">
        <v>17</v>
      </c>
      <c r="E57" s="15" t="s">
        <v>1139</v>
      </c>
      <c r="F57" s="12">
        <v>2.346138767E-7</v>
      </c>
      <c r="G57" s="6">
        <v>2</v>
      </c>
      <c r="H57" s="13"/>
    </row>
    <row r="58" spans="1:8" ht="15.5">
      <c r="A58" s="6" t="s">
        <v>1150</v>
      </c>
      <c r="B58" s="6" t="s">
        <v>953</v>
      </c>
      <c r="C58" s="6">
        <v>3</v>
      </c>
      <c r="D58" s="6">
        <v>25</v>
      </c>
      <c r="E58" s="15" t="s">
        <v>1137</v>
      </c>
      <c r="F58" s="12">
        <v>2.2009690890000001E-8</v>
      </c>
      <c r="G58" s="6">
        <v>1</v>
      </c>
      <c r="H58" s="13"/>
    </row>
    <row r="59" spans="1:8" ht="15.5">
      <c r="A59" s="6" t="s">
        <v>1152</v>
      </c>
      <c r="B59" s="6" t="s">
        <v>954</v>
      </c>
      <c r="C59" s="6">
        <v>4</v>
      </c>
      <c r="D59" s="6">
        <v>34</v>
      </c>
      <c r="E59" s="15" t="s">
        <v>1105</v>
      </c>
      <c r="F59" s="12">
        <v>8.4179106160000003E-7</v>
      </c>
      <c r="G59" s="6">
        <v>1</v>
      </c>
      <c r="H59" s="13"/>
    </row>
    <row r="60" spans="1:8" ht="15.5">
      <c r="A60" s="6" t="s">
        <v>1149</v>
      </c>
      <c r="B60" s="6" t="s">
        <v>955</v>
      </c>
      <c r="C60" s="6">
        <v>4</v>
      </c>
      <c r="D60" s="6">
        <v>35</v>
      </c>
      <c r="E60" s="15" t="s">
        <v>1105</v>
      </c>
      <c r="F60" s="12">
        <v>1.963805467E-7</v>
      </c>
      <c r="G60" s="6">
        <v>1</v>
      </c>
      <c r="H60" s="13"/>
    </row>
    <row r="61" spans="1:8" ht="15.5">
      <c r="A61" s="6" t="s">
        <v>1152</v>
      </c>
      <c r="B61" s="6" t="s">
        <v>956</v>
      </c>
      <c r="C61" s="6">
        <v>4</v>
      </c>
      <c r="D61" s="6">
        <v>37</v>
      </c>
      <c r="E61" s="15" t="s">
        <v>1123</v>
      </c>
      <c r="F61" s="12">
        <v>6.416895153E-6</v>
      </c>
      <c r="G61" s="6">
        <v>1</v>
      </c>
      <c r="H61" s="13"/>
    </row>
    <row r="62" spans="1:8" ht="15.5">
      <c r="A62" s="6" t="s">
        <v>1153</v>
      </c>
      <c r="B62" s="6" t="s">
        <v>957</v>
      </c>
      <c r="C62" s="6">
        <v>4</v>
      </c>
      <c r="D62" s="6">
        <v>38</v>
      </c>
      <c r="E62" s="15" t="s">
        <v>1154</v>
      </c>
      <c r="F62" s="12">
        <v>1.8623010519999999E-6</v>
      </c>
      <c r="G62" s="6">
        <v>2</v>
      </c>
      <c r="H62" s="13"/>
    </row>
    <row r="63" spans="1:8" ht="15.5">
      <c r="A63" s="6" t="s">
        <v>1155</v>
      </c>
      <c r="B63" s="6" t="s">
        <v>958</v>
      </c>
      <c r="C63" s="6">
        <v>5</v>
      </c>
      <c r="D63" s="6">
        <v>39</v>
      </c>
      <c r="E63" s="15" t="s">
        <v>1104</v>
      </c>
      <c r="F63" s="12">
        <v>2.527635837E-6</v>
      </c>
      <c r="G63" s="6">
        <v>1</v>
      </c>
      <c r="H63" s="13"/>
    </row>
    <row r="64" spans="1:8" ht="15.5">
      <c r="A64" s="6" t="s">
        <v>1153</v>
      </c>
      <c r="B64" s="6" t="s">
        <v>959</v>
      </c>
      <c r="C64" s="6">
        <v>7</v>
      </c>
      <c r="D64" s="6">
        <v>56</v>
      </c>
      <c r="E64" s="15" t="s">
        <v>1156</v>
      </c>
      <c r="F64" s="12">
        <v>1.304833226E-6</v>
      </c>
      <c r="G64" s="6">
        <v>2</v>
      </c>
      <c r="H64" s="13"/>
    </row>
    <row r="65" spans="1:8" ht="15.5">
      <c r="A65" s="6" t="s">
        <v>1153</v>
      </c>
      <c r="B65" s="6" t="s">
        <v>960</v>
      </c>
      <c r="C65" s="6">
        <v>9</v>
      </c>
      <c r="D65" s="6">
        <v>70</v>
      </c>
      <c r="E65" s="15" t="s">
        <v>1111</v>
      </c>
      <c r="F65" s="12">
        <v>1.911777046E-6</v>
      </c>
      <c r="G65" s="6">
        <v>1</v>
      </c>
      <c r="H65" s="13"/>
    </row>
    <row r="66" spans="1:8" ht="15.5">
      <c r="A66" s="6" t="s">
        <v>1157</v>
      </c>
      <c r="B66" s="6" t="s">
        <v>961</v>
      </c>
      <c r="C66" s="6">
        <v>10</v>
      </c>
      <c r="D66" s="6">
        <v>76</v>
      </c>
      <c r="E66" s="15" t="s">
        <v>1137</v>
      </c>
      <c r="F66" s="12">
        <v>9.0838781560000003E-7</v>
      </c>
      <c r="G66" s="6">
        <v>1</v>
      </c>
      <c r="H66" s="13"/>
    </row>
    <row r="67" spans="1:8" ht="15.5">
      <c r="A67" s="6" t="s">
        <v>1158</v>
      </c>
      <c r="B67" s="6" t="s">
        <v>962</v>
      </c>
      <c r="C67" s="6">
        <v>11</v>
      </c>
      <c r="D67" s="6">
        <v>85</v>
      </c>
      <c r="E67" s="15" t="s">
        <v>1159</v>
      </c>
      <c r="F67" s="12">
        <v>1.196151563E-6</v>
      </c>
      <c r="G67" s="6">
        <v>4</v>
      </c>
      <c r="H67" s="13"/>
    </row>
    <row r="68" spans="1:8" ht="15.5">
      <c r="A68" s="6" t="s">
        <v>1153</v>
      </c>
      <c r="B68" s="6" t="s">
        <v>963</v>
      </c>
      <c r="C68" s="6">
        <v>11</v>
      </c>
      <c r="D68" s="6">
        <v>86</v>
      </c>
      <c r="E68" s="15" t="s">
        <v>1119</v>
      </c>
      <c r="F68" s="12">
        <v>1.0588948110000001E-6</v>
      </c>
      <c r="G68" s="6">
        <v>1</v>
      </c>
      <c r="H68" s="13"/>
    </row>
    <row r="69" spans="1:8" ht="15.5">
      <c r="A69" s="6" t="s">
        <v>1160</v>
      </c>
      <c r="B69" s="6" t="s">
        <v>909</v>
      </c>
      <c r="C69" s="6">
        <v>1</v>
      </c>
      <c r="D69" s="6">
        <v>4</v>
      </c>
      <c r="E69" s="15" t="s">
        <v>1115</v>
      </c>
      <c r="F69" s="12">
        <v>1.100245096E-6</v>
      </c>
      <c r="G69" s="6">
        <v>1</v>
      </c>
      <c r="H69" s="13"/>
    </row>
    <row r="70" spans="1:8" ht="15.5">
      <c r="A70" s="6" t="s">
        <v>1160</v>
      </c>
      <c r="B70" s="6" t="s">
        <v>910</v>
      </c>
      <c r="C70" s="6">
        <v>1</v>
      </c>
      <c r="D70" s="6">
        <v>7</v>
      </c>
      <c r="E70" s="15" t="s">
        <v>1116</v>
      </c>
      <c r="F70" s="12">
        <v>2.3258299960000001E-7</v>
      </c>
      <c r="G70" s="6">
        <v>1</v>
      </c>
      <c r="H70" s="13"/>
    </row>
    <row r="71" spans="1:8" ht="15.5">
      <c r="A71" s="6" t="s">
        <v>1161</v>
      </c>
      <c r="B71" s="6" t="s">
        <v>964</v>
      </c>
      <c r="C71" s="6">
        <v>1</v>
      </c>
      <c r="D71" s="6">
        <v>12</v>
      </c>
      <c r="E71" s="15" t="s">
        <v>1116</v>
      </c>
      <c r="F71" s="12">
        <v>1.2063184919999999E-6</v>
      </c>
      <c r="G71" s="6">
        <v>1</v>
      </c>
      <c r="H71" s="13"/>
    </row>
    <row r="72" spans="1:8" ht="15.5">
      <c r="A72" s="6" t="s">
        <v>1162</v>
      </c>
      <c r="B72" s="6" t="s">
        <v>911</v>
      </c>
      <c r="C72" s="6">
        <v>7</v>
      </c>
      <c r="D72" s="6">
        <v>59</v>
      </c>
      <c r="E72" s="15" t="s">
        <v>1163</v>
      </c>
      <c r="F72" s="12">
        <v>4.5738543879999998E-7</v>
      </c>
      <c r="G72" s="6">
        <v>1</v>
      </c>
      <c r="H72" s="13"/>
    </row>
    <row r="73" spans="1:8" ht="15.5">
      <c r="A73" s="6" t="s">
        <v>1160</v>
      </c>
      <c r="B73" s="6" t="s">
        <v>911</v>
      </c>
      <c r="C73" s="6">
        <v>7</v>
      </c>
      <c r="D73" s="6">
        <v>59</v>
      </c>
      <c r="E73" s="15" t="s">
        <v>1104</v>
      </c>
      <c r="F73" s="12">
        <v>9.3070011940000003E-7</v>
      </c>
      <c r="G73" s="6">
        <v>1</v>
      </c>
      <c r="H73" s="13"/>
    </row>
    <row r="74" spans="1:8" ht="15.5">
      <c r="A74" s="6" t="s">
        <v>1164</v>
      </c>
      <c r="B74" s="6" t="s">
        <v>965</v>
      </c>
      <c r="C74" s="6">
        <v>1</v>
      </c>
      <c r="D74" s="6">
        <v>4</v>
      </c>
      <c r="E74" s="15" t="s">
        <v>1116</v>
      </c>
      <c r="F74" s="12">
        <v>8.9889875079999996E-7</v>
      </c>
      <c r="G74" s="6">
        <v>7</v>
      </c>
      <c r="H74" s="13"/>
    </row>
    <row r="75" spans="1:8" ht="15.5">
      <c r="A75" s="6" t="s">
        <v>1165</v>
      </c>
      <c r="B75" s="6" t="s">
        <v>966</v>
      </c>
      <c r="C75" s="6">
        <v>1</v>
      </c>
      <c r="D75" s="6">
        <v>3</v>
      </c>
      <c r="E75" s="15" t="s">
        <v>1108</v>
      </c>
      <c r="F75" s="12">
        <v>2.4353787409999999E-6</v>
      </c>
      <c r="G75" s="6">
        <v>1</v>
      </c>
      <c r="H75" s="6" t="s">
        <v>1166</v>
      </c>
    </row>
    <row r="76" spans="1:8" ht="15.5">
      <c r="A76" s="6" t="s">
        <v>1167</v>
      </c>
      <c r="B76" s="6" t="s">
        <v>910</v>
      </c>
      <c r="C76" s="6">
        <v>1</v>
      </c>
      <c r="D76" s="6">
        <v>7</v>
      </c>
      <c r="E76" s="15" t="s">
        <v>1116</v>
      </c>
      <c r="F76" s="12">
        <v>1.1980920589999999E-6</v>
      </c>
      <c r="G76" s="6">
        <v>1</v>
      </c>
      <c r="H76" s="13"/>
    </row>
    <row r="77" spans="1:8" ht="15.5">
      <c r="A77" s="6" t="s">
        <v>1165</v>
      </c>
      <c r="B77" s="6" t="s">
        <v>914</v>
      </c>
      <c r="C77" s="6">
        <v>12</v>
      </c>
      <c r="D77" s="6">
        <v>88</v>
      </c>
      <c r="E77" s="15" t="s">
        <v>1168</v>
      </c>
      <c r="F77" s="12">
        <v>2.6063679110000001E-7</v>
      </c>
      <c r="G77" s="6">
        <v>1</v>
      </c>
      <c r="H77" s="13"/>
    </row>
    <row r="78" spans="1:8" ht="15.5">
      <c r="A78" s="6" t="s">
        <v>1169</v>
      </c>
      <c r="B78" s="6" t="s">
        <v>967</v>
      </c>
      <c r="C78" s="6">
        <v>1</v>
      </c>
      <c r="D78" s="6">
        <v>3</v>
      </c>
      <c r="E78" s="15" t="s">
        <v>1108</v>
      </c>
      <c r="F78" s="12">
        <v>7.2116531289999996E-8</v>
      </c>
      <c r="G78" s="6">
        <v>129</v>
      </c>
      <c r="H78" s="6" t="s">
        <v>1128</v>
      </c>
    </row>
    <row r="79" spans="1:8" ht="15.5">
      <c r="A79" s="6" t="s">
        <v>1169</v>
      </c>
      <c r="B79" s="6" t="s">
        <v>968</v>
      </c>
      <c r="C79" s="6">
        <v>1</v>
      </c>
      <c r="D79" s="6">
        <v>5</v>
      </c>
      <c r="E79" s="15" t="s">
        <v>1123</v>
      </c>
      <c r="F79" s="12">
        <v>1.6844966850000001E-6</v>
      </c>
      <c r="G79" s="6">
        <v>3</v>
      </c>
      <c r="H79" s="13"/>
    </row>
    <row r="80" spans="1:8" ht="15.5">
      <c r="A80" s="6" t="s">
        <v>1169</v>
      </c>
      <c r="B80" s="6" t="s">
        <v>969</v>
      </c>
      <c r="C80" s="6">
        <v>1</v>
      </c>
      <c r="D80" s="6">
        <v>5</v>
      </c>
      <c r="E80" s="15" t="s">
        <v>1170</v>
      </c>
      <c r="F80" s="12">
        <v>4.3826931390000002E-6</v>
      </c>
      <c r="G80" s="6">
        <v>9</v>
      </c>
      <c r="H80" s="13"/>
    </row>
    <row r="81" spans="1:8" ht="15.5">
      <c r="A81" s="6" t="s">
        <v>1171</v>
      </c>
      <c r="B81" s="6" t="s">
        <v>970</v>
      </c>
      <c r="C81" s="6">
        <v>1</v>
      </c>
      <c r="D81" s="6">
        <v>6</v>
      </c>
      <c r="E81" s="15" t="s">
        <v>1108</v>
      </c>
      <c r="F81" s="12">
        <v>2.9436252259999999E-6</v>
      </c>
      <c r="G81" s="6">
        <v>2</v>
      </c>
      <c r="H81" s="13"/>
    </row>
    <row r="82" spans="1:8" ht="15.5">
      <c r="A82" s="6" t="s">
        <v>1169</v>
      </c>
      <c r="B82" s="6" t="s">
        <v>971</v>
      </c>
      <c r="C82" s="6">
        <v>1</v>
      </c>
      <c r="D82" s="6">
        <v>6</v>
      </c>
      <c r="E82" s="15" t="s">
        <v>1108</v>
      </c>
      <c r="F82" s="12">
        <v>1.075026503E-6</v>
      </c>
      <c r="G82" s="6">
        <v>9</v>
      </c>
      <c r="H82" s="13"/>
    </row>
    <row r="83" spans="1:8" ht="15.5">
      <c r="A83" s="6" t="s">
        <v>1171</v>
      </c>
      <c r="B83" s="6" t="s">
        <v>972</v>
      </c>
      <c r="C83" s="6">
        <v>2</v>
      </c>
      <c r="D83" s="6">
        <v>20</v>
      </c>
      <c r="E83" s="15" t="s">
        <v>1108</v>
      </c>
      <c r="F83" s="12">
        <v>3.9900869429999999E-6</v>
      </c>
      <c r="G83" s="6">
        <v>1</v>
      </c>
      <c r="H83" s="13"/>
    </row>
    <row r="84" spans="1:8" ht="15.5">
      <c r="A84" s="6" t="s">
        <v>1172</v>
      </c>
      <c r="B84" s="6" t="s">
        <v>973</v>
      </c>
      <c r="C84" s="6">
        <v>2</v>
      </c>
      <c r="D84" s="6">
        <v>21</v>
      </c>
      <c r="E84" s="15" t="s">
        <v>1116</v>
      </c>
      <c r="F84" s="12">
        <v>7.5814191809999998E-7</v>
      </c>
      <c r="G84" s="6">
        <v>1</v>
      </c>
      <c r="H84" s="13"/>
    </row>
    <row r="85" spans="1:8" ht="15.5">
      <c r="A85" s="6" t="s">
        <v>1173</v>
      </c>
      <c r="B85" s="6" t="s">
        <v>974</v>
      </c>
      <c r="C85" s="6">
        <v>2</v>
      </c>
      <c r="D85" s="6">
        <v>23</v>
      </c>
      <c r="E85" s="15" t="s">
        <v>1115</v>
      </c>
      <c r="F85" s="12">
        <v>2.3208074440000002E-8</v>
      </c>
      <c r="G85" s="6">
        <v>1</v>
      </c>
      <c r="H85" s="13"/>
    </row>
    <row r="86" spans="1:8" ht="15.5">
      <c r="A86" s="6" t="s">
        <v>1171</v>
      </c>
      <c r="B86" s="6" t="s">
        <v>975</v>
      </c>
      <c r="C86" s="6">
        <v>2</v>
      </c>
      <c r="D86" s="6">
        <v>24</v>
      </c>
      <c r="E86" s="15" t="s">
        <v>1174</v>
      </c>
      <c r="F86" s="12">
        <v>2.028786451E-7</v>
      </c>
      <c r="G86" s="6">
        <v>2</v>
      </c>
      <c r="H86" s="13"/>
    </row>
    <row r="87" spans="1:8" ht="15.5">
      <c r="A87" s="6" t="s">
        <v>1175</v>
      </c>
      <c r="B87" s="6" t="s">
        <v>976</v>
      </c>
      <c r="C87" s="6">
        <v>3</v>
      </c>
      <c r="D87" s="6">
        <v>26</v>
      </c>
      <c r="E87" s="15" t="s">
        <v>1116</v>
      </c>
      <c r="F87" s="12">
        <v>1.5911478829999999E-7</v>
      </c>
      <c r="G87" s="6">
        <v>1</v>
      </c>
      <c r="H87" s="6" t="s">
        <v>1176</v>
      </c>
    </row>
    <row r="88" spans="1:8" ht="15.5">
      <c r="A88" s="6" t="s">
        <v>1172</v>
      </c>
      <c r="B88" s="6" t="s">
        <v>977</v>
      </c>
      <c r="C88" s="6">
        <v>3</v>
      </c>
      <c r="D88" s="6">
        <v>31</v>
      </c>
      <c r="E88" s="15" t="s">
        <v>1116</v>
      </c>
      <c r="F88" s="12">
        <v>9.3293858490000002E-7</v>
      </c>
      <c r="G88" s="6">
        <v>1</v>
      </c>
      <c r="H88" s="13"/>
    </row>
    <row r="89" spans="1:8" ht="15.5">
      <c r="A89" s="6" t="s">
        <v>1169</v>
      </c>
      <c r="B89" s="6" t="s">
        <v>978</v>
      </c>
      <c r="C89" s="6">
        <v>3</v>
      </c>
      <c r="D89" s="6">
        <v>33</v>
      </c>
      <c r="E89" s="15" t="s">
        <v>1119</v>
      </c>
      <c r="F89" s="12">
        <v>7.4491844089999996E-7</v>
      </c>
      <c r="G89" s="6">
        <v>4</v>
      </c>
      <c r="H89" s="6" t="s">
        <v>1177</v>
      </c>
    </row>
    <row r="90" spans="1:8" ht="15.5">
      <c r="A90" s="6" t="s">
        <v>1175</v>
      </c>
      <c r="B90" s="6" t="s">
        <v>979</v>
      </c>
      <c r="C90" s="6">
        <v>5</v>
      </c>
      <c r="D90" s="6">
        <v>40</v>
      </c>
      <c r="E90" s="15" t="s">
        <v>1163</v>
      </c>
      <c r="F90" s="12">
        <v>1.5996331300000001E-7</v>
      </c>
      <c r="G90" s="6">
        <v>1</v>
      </c>
      <c r="H90" s="13"/>
    </row>
    <row r="91" spans="1:8" ht="15.5">
      <c r="A91" s="6" t="s">
        <v>1169</v>
      </c>
      <c r="B91" s="6" t="s">
        <v>980</v>
      </c>
      <c r="C91" s="6">
        <v>5</v>
      </c>
      <c r="D91" s="6">
        <v>44</v>
      </c>
      <c r="E91" s="15" t="s">
        <v>1130</v>
      </c>
      <c r="F91" s="12">
        <v>2.241337708E-8</v>
      </c>
      <c r="G91" s="6">
        <v>2</v>
      </c>
      <c r="H91" s="13"/>
    </row>
    <row r="92" spans="1:8" ht="15.5">
      <c r="A92" s="6" t="s">
        <v>1178</v>
      </c>
      <c r="B92" s="6" t="s">
        <v>980</v>
      </c>
      <c r="C92" s="6">
        <v>5</v>
      </c>
      <c r="D92" s="6">
        <v>44</v>
      </c>
      <c r="E92" s="15" t="s">
        <v>1179</v>
      </c>
      <c r="F92" s="12">
        <v>1.034319626E-6</v>
      </c>
      <c r="G92" s="6">
        <v>1</v>
      </c>
      <c r="H92" s="13"/>
    </row>
    <row r="93" spans="1:8" ht="15.5">
      <c r="A93" s="6" t="s">
        <v>1172</v>
      </c>
      <c r="B93" s="6" t="s">
        <v>981</v>
      </c>
      <c r="C93" s="6">
        <v>5</v>
      </c>
      <c r="D93" s="6">
        <v>45</v>
      </c>
      <c r="E93" s="15" t="s">
        <v>1179</v>
      </c>
      <c r="F93" s="12">
        <v>9.1559019860000001E-7</v>
      </c>
      <c r="G93" s="6">
        <v>1</v>
      </c>
      <c r="H93" s="13"/>
    </row>
    <row r="94" spans="1:8" ht="15.5">
      <c r="A94" s="6" t="s">
        <v>1169</v>
      </c>
      <c r="B94" s="6" t="s">
        <v>981</v>
      </c>
      <c r="C94" s="6">
        <v>5</v>
      </c>
      <c r="D94" s="6">
        <v>45</v>
      </c>
      <c r="E94" s="15" t="s">
        <v>1130</v>
      </c>
      <c r="F94" s="12">
        <v>1.7396436799999999E-7</v>
      </c>
      <c r="G94" s="6">
        <v>1</v>
      </c>
      <c r="H94" s="13"/>
    </row>
    <row r="95" spans="1:8" ht="15.5">
      <c r="A95" s="6" t="s">
        <v>1175</v>
      </c>
      <c r="B95" s="6" t="s">
        <v>982</v>
      </c>
      <c r="C95" s="6">
        <v>7</v>
      </c>
      <c r="D95" s="6">
        <v>57</v>
      </c>
      <c r="E95" s="15" t="s">
        <v>1108</v>
      </c>
      <c r="F95" s="12">
        <v>6.683520474E-6</v>
      </c>
      <c r="G95" s="6">
        <v>1</v>
      </c>
      <c r="H95" s="13"/>
    </row>
    <row r="96" spans="1:8" ht="15.5">
      <c r="A96" s="6" t="s">
        <v>1169</v>
      </c>
      <c r="B96" s="6" t="s">
        <v>983</v>
      </c>
      <c r="C96" s="6">
        <v>8</v>
      </c>
      <c r="D96" s="6">
        <v>64</v>
      </c>
      <c r="E96" s="15" t="s">
        <v>1168</v>
      </c>
      <c r="F96" s="12">
        <v>5.640555744E-7</v>
      </c>
      <c r="G96" s="6">
        <v>2</v>
      </c>
      <c r="H96" s="13"/>
    </row>
    <row r="97" spans="1:8" ht="15.5">
      <c r="A97" s="6" t="s">
        <v>1178</v>
      </c>
      <c r="B97" s="6" t="s">
        <v>984</v>
      </c>
      <c r="C97" s="6">
        <v>8</v>
      </c>
      <c r="D97" s="6">
        <v>66</v>
      </c>
      <c r="E97" s="15" t="s">
        <v>1180</v>
      </c>
      <c r="F97" s="12">
        <v>2.6804375209999998E-6</v>
      </c>
      <c r="G97" s="6">
        <v>1</v>
      </c>
      <c r="H97" s="13"/>
    </row>
    <row r="98" spans="1:8" ht="15.5">
      <c r="A98" s="6" t="s">
        <v>1169</v>
      </c>
      <c r="B98" s="6" t="s">
        <v>985</v>
      </c>
      <c r="C98" s="6">
        <v>9</v>
      </c>
      <c r="D98" s="6">
        <v>70</v>
      </c>
      <c r="E98" s="15" t="s">
        <v>1123</v>
      </c>
      <c r="F98" s="12">
        <v>2.8238101819999998E-6</v>
      </c>
      <c r="G98" s="6">
        <v>1</v>
      </c>
      <c r="H98" s="13"/>
    </row>
    <row r="99" spans="1:8" ht="15.5">
      <c r="A99" s="6" t="s">
        <v>1181</v>
      </c>
      <c r="B99" s="6" t="s">
        <v>986</v>
      </c>
      <c r="C99" s="6">
        <v>9</v>
      </c>
      <c r="D99" s="6">
        <v>71</v>
      </c>
      <c r="E99" s="15" t="s">
        <v>1115</v>
      </c>
      <c r="F99" s="12">
        <v>2.0922776459999999E-6</v>
      </c>
      <c r="G99" s="6">
        <v>1</v>
      </c>
      <c r="H99" s="14" t="s">
        <v>1194</v>
      </c>
    </row>
    <row r="100" spans="1:8" ht="15.5">
      <c r="A100" s="6" t="s">
        <v>1169</v>
      </c>
      <c r="B100" s="6" t="s">
        <v>987</v>
      </c>
      <c r="C100" s="6">
        <v>9</v>
      </c>
      <c r="D100" s="6">
        <v>72</v>
      </c>
      <c r="E100" s="15" t="s">
        <v>1130</v>
      </c>
      <c r="F100" s="12">
        <v>3.269042793E-8</v>
      </c>
      <c r="G100" s="6">
        <v>3</v>
      </c>
      <c r="H100" s="14"/>
    </row>
    <row r="101" spans="1:8" ht="15.5">
      <c r="A101" s="6" t="s">
        <v>1169</v>
      </c>
      <c r="B101" s="6" t="s">
        <v>988</v>
      </c>
      <c r="C101" s="6">
        <v>11</v>
      </c>
      <c r="D101" s="6">
        <v>77</v>
      </c>
      <c r="E101" s="15" t="s">
        <v>1116</v>
      </c>
      <c r="F101" s="12">
        <v>4.9732860779999996E-7</v>
      </c>
      <c r="G101" s="6">
        <v>1</v>
      </c>
      <c r="H101" s="14"/>
    </row>
    <row r="102" spans="1:8" ht="15.5">
      <c r="A102" s="6" t="s">
        <v>1171</v>
      </c>
      <c r="B102" s="6" t="s">
        <v>989</v>
      </c>
      <c r="C102" s="6">
        <v>11</v>
      </c>
      <c r="D102" s="6">
        <v>78</v>
      </c>
      <c r="E102" s="15" t="s">
        <v>1116</v>
      </c>
      <c r="F102" s="12">
        <v>8.9508295079999996E-7</v>
      </c>
      <c r="G102" s="6">
        <v>1</v>
      </c>
      <c r="H102" s="14"/>
    </row>
    <row r="103" spans="1:8" ht="15.5">
      <c r="A103" s="6" t="s">
        <v>1171</v>
      </c>
      <c r="B103" s="6" t="s">
        <v>990</v>
      </c>
      <c r="C103" s="6">
        <v>11</v>
      </c>
      <c r="D103" s="6">
        <v>79</v>
      </c>
      <c r="E103" s="15" t="s">
        <v>1116</v>
      </c>
      <c r="F103" s="12">
        <v>1.9998224630000002E-6</v>
      </c>
      <c r="G103" s="6">
        <v>1</v>
      </c>
      <c r="H103" s="14"/>
    </row>
    <row r="104" spans="1:8" ht="15.5">
      <c r="A104" s="6" t="s">
        <v>1171</v>
      </c>
      <c r="B104" s="6" t="s">
        <v>991</v>
      </c>
      <c r="C104" s="6">
        <v>11</v>
      </c>
      <c r="D104" s="6">
        <v>80</v>
      </c>
      <c r="E104" s="15" t="s">
        <v>1108</v>
      </c>
      <c r="F104" s="12">
        <v>1.001649557E-6</v>
      </c>
      <c r="G104" s="6">
        <v>1</v>
      </c>
      <c r="H104" s="14"/>
    </row>
    <row r="105" spans="1:8" ht="15.5">
      <c r="A105" s="6" t="s">
        <v>1171</v>
      </c>
      <c r="B105" s="6" t="s">
        <v>992</v>
      </c>
      <c r="C105" s="6">
        <v>11</v>
      </c>
      <c r="D105" s="6">
        <v>81</v>
      </c>
      <c r="E105" s="15" t="s">
        <v>1119</v>
      </c>
      <c r="F105" s="12">
        <v>1.9022444500000001E-6</v>
      </c>
      <c r="G105" s="6">
        <v>2</v>
      </c>
      <c r="H105" s="14"/>
    </row>
    <row r="106" spans="1:8" ht="15.5">
      <c r="A106" s="6" t="s">
        <v>1169</v>
      </c>
      <c r="B106" s="6" t="s">
        <v>993</v>
      </c>
      <c r="C106" s="6">
        <v>11</v>
      </c>
      <c r="D106" s="6">
        <v>81</v>
      </c>
      <c r="E106" s="15" t="s">
        <v>1115</v>
      </c>
      <c r="F106" s="12">
        <v>5.9322255669999996E-7</v>
      </c>
      <c r="G106" s="6">
        <v>3</v>
      </c>
      <c r="H106" s="14"/>
    </row>
    <row r="107" spans="1:8" ht="15.5">
      <c r="A107" s="6" t="s">
        <v>1178</v>
      </c>
      <c r="B107" s="6" t="s">
        <v>994</v>
      </c>
      <c r="C107" s="6">
        <v>11</v>
      </c>
      <c r="D107" s="6">
        <v>82</v>
      </c>
      <c r="E107" s="15" t="s">
        <v>1116</v>
      </c>
      <c r="F107" s="12">
        <v>8.178744237E-7</v>
      </c>
      <c r="G107" s="6">
        <v>1</v>
      </c>
      <c r="H107" s="14"/>
    </row>
    <row r="108" spans="1:8" ht="15.5">
      <c r="A108" s="6" t="s">
        <v>1169</v>
      </c>
      <c r="B108" s="6" t="s">
        <v>994</v>
      </c>
      <c r="C108" s="6">
        <v>11</v>
      </c>
      <c r="D108" s="6">
        <v>82</v>
      </c>
      <c r="E108" s="15" t="s">
        <v>1180</v>
      </c>
      <c r="F108" s="12">
        <v>1.014880258E-7</v>
      </c>
      <c r="G108" s="6">
        <v>1</v>
      </c>
      <c r="H108" s="14"/>
    </row>
    <row r="109" spans="1:8" ht="15.5">
      <c r="A109" s="6" t="s">
        <v>1171</v>
      </c>
      <c r="B109" s="6" t="s">
        <v>995</v>
      </c>
      <c r="C109" s="6">
        <v>11</v>
      </c>
      <c r="D109" s="6">
        <v>83</v>
      </c>
      <c r="E109" s="15" t="s">
        <v>1108</v>
      </c>
      <c r="F109" s="12">
        <v>9.2044610129999996E-7</v>
      </c>
      <c r="G109" s="6">
        <v>3</v>
      </c>
      <c r="H109" s="14"/>
    </row>
    <row r="110" spans="1:8" ht="15.5">
      <c r="A110" s="6" t="s">
        <v>1182</v>
      </c>
      <c r="B110" s="6" t="s">
        <v>996</v>
      </c>
      <c r="C110" s="6">
        <v>8</v>
      </c>
      <c r="D110" s="6">
        <v>67</v>
      </c>
      <c r="E110" s="15" t="s">
        <v>1108</v>
      </c>
      <c r="F110" s="12">
        <v>4.9236465189999996E-7</v>
      </c>
      <c r="G110" s="6">
        <v>56</v>
      </c>
      <c r="H110" s="14" t="s">
        <v>1195</v>
      </c>
    </row>
    <row r="111" spans="1:8" ht="15.5">
      <c r="A111" s="6" t="s">
        <v>1183</v>
      </c>
      <c r="B111" s="6" t="s">
        <v>997</v>
      </c>
      <c r="C111" s="6">
        <v>12</v>
      </c>
      <c r="D111" s="6">
        <v>88</v>
      </c>
      <c r="E111" s="15" t="s">
        <v>1184</v>
      </c>
      <c r="F111" s="12">
        <v>3.7490839909999999E-6</v>
      </c>
      <c r="G111" s="6">
        <v>1</v>
      </c>
      <c r="H111" s="15"/>
    </row>
    <row r="112" spans="1:8" ht="15.5">
      <c r="A112" s="6" t="s">
        <v>1183</v>
      </c>
      <c r="B112" s="6" t="s">
        <v>998</v>
      </c>
      <c r="C112" s="6">
        <v>12</v>
      </c>
      <c r="D112" s="6">
        <v>90</v>
      </c>
      <c r="E112" s="15" t="s">
        <v>1185</v>
      </c>
      <c r="F112" s="12">
        <v>6.0960817469999999E-6</v>
      </c>
      <c r="G112" s="6">
        <v>1</v>
      </c>
      <c r="H112" s="14" t="s">
        <v>1196</v>
      </c>
    </row>
    <row r="113" spans="1:8" ht="15.5">
      <c r="A113" s="6" t="s">
        <v>1186</v>
      </c>
      <c r="B113" s="6" t="s">
        <v>999</v>
      </c>
      <c r="C113" s="6">
        <v>1</v>
      </c>
      <c r="D113" s="6">
        <v>8</v>
      </c>
      <c r="E113" s="15" t="s">
        <v>1105</v>
      </c>
      <c r="F113" s="12">
        <v>4.0902783760000002E-7</v>
      </c>
      <c r="G113" s="6">
        <v>1</v>
      </c>
      <c r="H113" s="13"/>
    </row>
    <row r="114" spans="1:8" ht="15.5">
      <c r="A114" s="6" t="s">
        <v>1186</v>
      </c>
      <c r="B114" s="6" t="s">
        <v>1000</v>
      </c>
      <c r="C114" s="6">
        <v>1</v>
      </c>
      <c r="D114" s="6">
        <v>11</v>
      </c>
      <c r="E114" s="15" t="s">
        <v>1105</v>
      </c>
      <c r="F114" s="12">
        <v>1.5700001269999999E-6</v>
      </c>
      <c r="G114" s="6">
        <v>1</v>
      </c>
      <c r="H114" s="13"/>
    </row>
    <row r="115" spans="1:8" ht="15.5">
      <c r="A115" s="6" t="s">
        <v>1187</v>
      </c>
      <c r="B115" s="6" t="s">
        <v>1001</v>
      </c>
      <c r="C115" s="6">
        <v>1</v>
      </c>
      <c r="D115" s="6">
        <v>15</v>
      </c>
      <c r="E115" s="15" t="s">
        <v>1156</v>
      </c>
      <c r="F115" s="12">
        <v>3.4844410670000003E-7</v>
      </c>
      <c r="G115" s="6">
        <v>2</v>
      </c>
      <c r="H115" s="13"/>
    </row>
    <row r="116" spans="1:8" ht="15.5">
      <c r="A116" s="6" t="s">
        <v>1187</v>
      </c>
      <c r="B116" s="6" t="s">
        <v>1002</v>
      </c>
      <c r="C116" s="6">
        <v>1</v>
      </c>
      <c r="D116" s="6">
        <v>16</v>
      </c>
      <c r="E116" s="15" t="s">
        <v>1137</v>
      </c>
      <c r="F116" s="12">
        <v>1.999984214E-6</v>
      </c>
      <c r="G116" s="6">
        <v>1</v>
      </c>
      <c r="H116" s="13"/>
    </row>
    <row r="117" spans="1:8" ht="15.5">
      <c r="A117" s="6" t="s">
        <v>1188</v>
      </c>
      <c r="B117" s="6" t="s">
        <v>1002</v>
      </c>
      <c r="C117" s="6">
        <v>1</v>
      </c>
      <c r="D117" s="6">
        <v>16</v>
      </c>
      <c r="E117" s="15" t="s">
        <v>1104</v>
      </c>
      <c r="F117" s="12">
        <v>2.1261183239999998E-6</v>
      </c>
      <c r="G117" s="6">
        <v>1</v>
      </c>
      <c r="H117" s="13"/>
    </row>
    <row r="118" spans="1:8" ht="15.5">
      <c r="A118" s="6" t="s">
        <v>1188</v>
      </c>
      <c r="B118" s="6" t="s">
        <v>1003</v>
      </c>
      <c r="C118" s="6">
        <v>3</v>
      </c>
      <c r="D118" s="6">
        <v>30</v>
      </c>
      <c r="E118" s="15" t="s">
        <v>1108</v>
      </c>
      <c r="F118" s="12">
        <v>7.7357410700000004E-6</v>
      </c>
      <c r="G118" s="6">
        <v>1</v>
      </c>
      <c r="H118" s="13"/>
    </row>
    <row r="119" spans="1:8" ht="15.5">
      <c r="A119" s="6" t="s">
        <v>1186</v>
      </c>
      <c r="B119" s="6" t="s">
        <v>1004</v>
      </c>
      <c r="C119" s="6">
        <v>4</v>
      </c>
      <c r="D119" s="6">
        <v>36</v>
      </c>
      <c r="E119" s="15" t="s">
        <v>1189</v>
      </c>
      <c r="F119" s="12">
        <v>9.7511859989999997E-8</v>
      </c>
      <c r="G119" s="6">
        <v>2</v>
      </c>
      <c r="H119" s="13"/>
    </row>
    <row r="120" spans="1:8" ht="15.5">
      <c r="A120" s="6" t="s">
        <v>1188</v>
      </c>
      <c r="B120" s="6" t="s">
        <v>1005</v>
      </c>
      <c r="C120" s="6">
        <v>5</v>
      </c>
      <c r="D120" s="6">
        <v>44</v>
      </c>
      <c r="E120" s="15" t="s">
        <v>1105</v>
      </c>
      <c r="F120" s="12">
        <v>1.176984513E-6</v>
      </c>
      <c r="G120" s="6">
        <v>1</v>
      </c>
      <c r="H120" s="13"/>
    </row>
    <row r="121" spans="1:8" ht="15.5">
      <c r="A121" s="6" t="s">
        <v>1190</v>
      </c>
      <c r="B121" s="6" t="s">
        <v>1006</v>
      </c>
      <c r="C121" s="6">
        <v>7</v>
      </c>
      <c r="D121" s="6">
        <v>58</v>
      </c>
      <c r="E121" s="15" t="s">
        <v>1137</v>
      </c>
      <c r="F121" s="12">
        <v>7.9140770229999995E-7</v>
      </c>
      <c r="G121" s="6">
        <v>1</v>
      </c>
      <c r="H121" s="13"/>
    </row>
    <row r="122" spans="1:8" ht="15.5">
      <c r="A122" s="6" t="s">
        <v>1188</v>
      </c>
      <c r="B122" s="6" t="s">
        <v>1007</v>
      </c>
      <c r="C122" s="6">
        <v>7</v>
      </c>
      <c r="D122" s="6">
        <v>60</v>
      </c>
      <c r="E122" s="15" t="s">
        <v>1137</v>
      </c>
      <c r="F122" s="12">
        <v>2.013682599E-6</v>
      </c>
      <c r="G122" s="6">
        <v>1</v>
      </c>
      <c r="H122" s="13"/>
    </row>
    <row r="123" spans="1:8" ht="15.5">
      <c r="A123" s="6" t="s">
        <v>1190</v>
      </c>
      <c r="B123" s="6" t="s">
        <v>1007</v>
      </c>
      <c r="C123" s="6">
        <v>7</v>
      </c>
      <c r="D123" s="6">
        <v>60</v>
      </c>
      <c r="E123" s="15" t="s">
        <v>1119</v>
      </c>
      <c r="F123" s="12">
        <v>7.9350936409999995E-7</v>
      </c>
      <c r="G123" s="6">
        <v>1</v>
      </c>
      <c r="H123" s="13"/>
    </row>
    <row r="124" spans="1:8" ht="15.5">
      <c r="A124" s="6" t="s">
        <v>1191</v>
      </c>
      <c r="B124" s="6" t="s">
        <v>946</v>
      </c>
      <c r="C124" s="6">
        <v>8</v>
      </c>
      <c r="D124" s="6">
        <v>68</v>
      </c>
      <c r="E124" s="15" t="s">
        <v>1108</v>
      </c>
      <c r="F124" s="12">
        <v>1.285027788E-8</v>
      </c>
      <c r="G124" s="6">
        <v>5</v>
      </c>
      <c r="H124" s="6" t="s">
        <v>1192</v>
      </c>
    </row>
    <row r="125" spans="1:8" ht="15.5">
      <c r="A125" s="6" t="s">
        <v>1191</v>
      </c>
      <c r="B125" s="6" t="s">
        <v>947</v>
      </c>
      <c r="C125" s="6">
        <v>10</v>
      </c>
      <c r="D125" s="6">
        <v>74</v>
      </c>
      <c r="E125" s="15" t="s">
        <v>1108</v>
      </c>
      <c r="F125" s="12">
        <v>2.418873068E-6</v>
      </c>
      <c r="G125" s="6">
        <v>5</v>
      </c>
      <c r="H125" s="13"/>
    </row>
    <row r="126" spans="1:8" ht="15.5">
      <c r="A126" s="33" t="s">
        <v>1188</v>
      </c>
      <c r="B126" s="33" t="s">
        <v>1008</v>
      </c>
      <c r="C126" s="33">
        <v>12</v>
      </c>
      <c r="D126" s="33">
        <v>87</v>
      </c>
      <c r="E126" s="34" t="s">
        <v>1193</v>
      </c>
      <c r="F126" s="35">
        <v>1.343830546E-7</v>
      </c>
      <c r="G126" s="33">
        <v>1</v>
      </c>
      <c r="H126" s="36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abSelected="1" workbookViewId="0"/>
  </sheetViews>
  <sheetFormatPr defaultRowHeight="14.5"/>
  <cols>
    <col min="2" max="2" width="12.26953125" customWidth="1"/>
    <col min="3" max="3" width="14.7265625" customWidth="1"/>
    <col min="4" max="4" width="33.54296875" customWidth="1"/>
    <col min="5" max="5" width="17.54296875" customWidth="1"/>
    <col min="6" max="6" width="92.7265625" customWidth="1"/>
  </cols>
  <sheetData>
    <row r="1" spans="1:6" ht="23.15" customHeight="1">
      <c r="A1" s="47" t="s">
        <v>1094</v>
      </c>
      <c r="B1" s="48"/>
      <c r="D1" s="3"/>
      <c r="E1" s="3"/>
      <c r="F1" s="3"/>
    </row>
    <row r="2" spans="1:6" ht="15.5">
      <c r="A2" s="32" t="s">
        <v>1097</v>
      </c>
      <c r="B2" s="32" t="s">
        <v>1056</v>
      </c>
      <c r="C2" s="32" t="s">
        <v>1085</v>
      </c>
      <c r="D2" s="32" t="s">
        <v>1086</v>
      </c>
      <c r="E2" s="32" t="s">
        <v>1083</v>
      </c>
      <c r="F2" s="32" t="s">
        <v>0</v>
      </c>
    </row>
    <row r="3" spans="1:6" ht="15.5">
      <c r="A3" s="25">
        <v>3</v>
      </c>
      <c r="B3" s="25">
        <v>1</v>
      </c>
      <c r="C3" s="25" t="s">
        <v>1019</v>
      </c>
      <c r="D3" s="26" t="s">
        <v>1020</v>
      </c>
      <c r="E3" s="26" t="s">
        <v>1021</v>
      </c>
      <c r="F3" s="25" t="s">
        <v>1080</v>
      </c>
    </row>
    <row r="4" spans="1:6" ht="15.5">
      <c r="A4" s="25">
        <v>4</v>
      </c>
      <c r="B4" s="25">
        <v>1</v>
      </c>
      <c r="C4" s="25" t="s">
        <v>13</v>
      </c>
      <c r="D4" s="26" t="s">
        <v>11</v>
      </c>
      <c r="E4" s="26" t="s">
        <v>22</v>
      </c>
      <c r="F4" s="25" t="s">
        <v>1077</v>
      </c>
    </row>
    <row r="5" spans="1:6" ht="15.5">
      <c r="A5" s="25">
        <v>7</v>
      </c>
      <c r="B5" s="25">
        <v>1</v>
      </c>
      <c r="C5" s="27" t="s">
        <v>14</v>
      </c>
      <c r="D5" s="28" t="s">
        <v>12</v>
      </c>
      <c r="E5" s="28" t="s">
        <v>23</v>
      </c>
      <c r="F5" s="27" t="s">
        <v>1078</v>
      </c>
    </row>
    <row r="6" spans="1:6" ht="15.5">
      <c r="A6" s="25">
        <v>32</v>
      </c>
      <c r="B6" s="25">
        <v>3</v>
      </c>
      <c r="C6" s="25" t="s">
        <v>905</v>
      </c>
      <c r="D6" s="26" t="s">
        <v>2</v>
      </c>
      <c r="E6" s="26" t="s">
        <v>2</v>
      </c>
      <c r="F6" s="25" t="s">
        <v>1084</v>
      </c>
    </row>
    <row r="7" spans="1:6" ht="15.5">
      <c r="A7" s="25">
        <v>25</v>
      </c>
      <c r="B7" s="25">
        <v>3</v>
      </c>
      <c r="C7" s="25" t="s">
        <v>1013</v>
      </c>
      <c r="D7" s="26" t="s">
        <v>1014</v>
      </c>
      <c r="E7" s="26" t="s">
        <v>1014</v>
      </c>
      <c r="F7" s="25" t="s">
        <v>1023</v>
      </c>
    </row>
    <row r="8" spans="1:6" ht="15.5" customHeight="1">
      <c r="A8" s="51">
        <v>36</v>
      </c>
      <c r="B8" s="51">
        <v>4</v>
      </c>
      <c r="C8" s="51" t="s">
        <v>1011</v>
      </c>
      <c r="D8" s="50" t="s">
        <v>1087</v>
      </c>
      <c r="E8" s="31" t="s">
        <v>1012</v>
      </c>
      <c r="F8" s="51" t="s">
        <v>1022</v>
      </c>
    </row>
    <row r="9" spans="1:6" ht="15.5" customHeight="1">
      <c r="A9" s="51"/>
      <c r="B9" s="51"/>
      <c r="C9" s="51"/>
      <c r="D9" s="50"/>
      <c r="E9" s="31" t="s">
        <v>1088</v>
      </c>
      <c r="F9" s="51"/>
    </row>
    <row r="10" spans="1:6" ht="15.5">
      <c r="A10" s="25">
        <v>44</v>
      </c>
      <c r="B10" s="25">
        <v>5</v>
      </c>
      <c r="C10" s="25" t="s">
        <v>15</v>
      </c>
      <c r="D10" s="26" t="s">
        <v>16</v>
      </c>
      <c r="E10" s="26" t="s">
        <v>16</v>
      </c>
      <c r="F10" s="25" t="s">
        <v>1024</v>
      </c>
    </row>
    <row r="11" spans="1:6" ht="15.5">
      <c r="A11" s="25">
        <v>47</v>
      </c>
      <c r="B11" s="25">
        <v>5</v>
      </c>
      <c r="C11" s="25" t="s">
        <v>7</v>
      </c>
      <c r="D11" s="26" t="s">
        <v>8</v>
      </c>
      <c r="E11" s="26" t="s">
        <v>8</v>
      </c>
      <c r="F11" s="25" t="s">
        <v>1082</v>
      </c>
    </row>
    <row r="12" spans="1:6" ht="15.5">
      <c r="A12" s="25">
        <v>67</v>
      </c>
      <c r="B12" s="25">
        <v>8</v>
      </c>
      <c r="C12" s="25" t="s">
        <v>3</v>
      </c>
      <c r="D12" s="26" t="s">
        <v>4</v>
      </c>
      <c r="E12" s="26" t="s">
        <v>4</v>
      </c>
      <c r="F12" s="25" t="s">
        <v>1050</v>
      </c>
    </row>
    <row r="13" spans="1:6" ht="15.5">
      <c r="A13" s="25">
        <v>68</v>
      </c>
      <c r="B13" s="25">
        <v>8</v>
      </c>
      <c r="C13" s="25" t="s">
        <v>9</v>
      </c>
      <c r="D13" s="26" t="s">
        <v>10</v>
      </c>
      <c r="E13" s="26" t="s">
        <v>10</v>
      </c>
      <c r="F13" s="25" t="s">
        <v>1079</v>
      </c>
    </row>
    <row r="14" spans="1:6" ht="15.5">
      <c r="A14" s="25">
        <v>71</v>
      </c>
      <c r="B14" s="25">
        <v>9</v>
      </c>
      <c r="C14" s="27" t="s">
        <v>19</v>
      </c>
      <c r="D14" s="28" t="s">
        <v>20</v>
      </c>
      <c r="E14" s="28" t="s">
        <v>1</v>
      </c>
      <c r="F14" s="27" t="s">
        <v>1052</v>
      </c>
    </row>
    <row r="15" spans="1:6" ht="15.5">
      <c r="A15" s="25">
        <v>82</v>
      </c>
      <c r="B15" s="25">
        <v>11</v>
      </c>
      <c r="C15" s="25" t="s">
        <v>1017</v>
      </c>
      <c r="D15" s="26" t="s">
        <v>1018</v>
      </c>
      <c r="E15" s="26" t="s">
        <v>1018</v>
      </c>
      <c r="F15" s="25" t="s">
        <v>1054</v>
      </c>
    </row>
    <row r="16" spans="1:6" ht="15.5">
      <c r="A16" s="25">
        <v>90</v>
      </c>
      <c r="B16" s="25">
        <v>12</v>
      </c>
      <c r="C16" s="25" t="s">
        <v>5</v>
      </c>
      <c r="D16" s="26" t="s">
        <v>6</v>
      </c>
      <c r="E16" s="26" t="s">
        <v>21</v>
      </c>
      <c r="F16" s="25" t="s">
        <v>1051</v>
      </c>
    </row>
    <row r="17" spans="1:6" ht="15.5" customHeight="1">
      <c r="A17" s="51">
        <v>87</v>
      </c>
      <c r="B17" s="51">
        <v>12</v>
      </c>
      <c r="C17" s="51" t="s">
        <v>1096</v>
      </c>
      <c r="D17" s="50" t="s">
        <v>1089</v>
      </c>
      <c r="E17" s="31" t="s">
        <v>1015</v>
      </c>
      <c r="F17" s="51" t="s">
        <v>1053</v>
      </c>
    </row>
    <row r="18" spans="1:6" ht="15.5" customHeight="1">
      <c r="A18" s="51"/>
      <c r="B18" s="51"/>
      <c r="C18" s="51"/>
      <c r="D18" s="50"/>
      <c r="E18" s="31" t="s">
        <v>1090</v>
      </c>
      <c r="F18" s="51"/>
    </row>
    <row r="19" spans="1:6" ht="15.5">
      <c r="A19" s="29">
        <v>88</v>
      </c>
      <c r="B19" s="29">
        <v>12</v>
      </c>
      <c r="C19" s="29" t="s">
        <v>17</v>
      </c>
      <c r="D19" s="30" t="s">
        <v>18</v>
      </c>
      <c r="E19" s="30" t="s">
        <v>18</v>
      </c>
      <c r="F19" s="29" t="s">
        <v>1081</v>
      </c>
    </row>
    <row r="20" spans="1:6">
      <c r="C20" s="2"/>
      <c r="D20" s="1"/>
      <c r="E20" s="1"/>
      <c r="F20" s="1"/>
    </row>
    <row r="21" spans="1:6">
      <c r="A21" s="1"/>
      <c r="B21" s="1"/>
      <c r="C21" s="2"/>
      <c r="D21" s="1"/>
      <c r="E21" s="1"/>
      <c r="F21" s="1"/>
    </row>
    <row r="22" spans="1:6">
      <c r="A22" s="1"/>
      <c r="B22" s="1"/>
      <c r="C22" s="2"/>
      <c r="D22" s="1"/>
      <c r="E22" s="1"/>
      <c r="F22" s="1"/>
    </row>
  </sheetData>
  <sortState xmlns:xlrd2="http://schemas.microsoft.com/office/spreadsheetml/2017/richdata2" ref="C3:I19">
    <sortCondition ref="C3:C19"/>
  </sortState>
  <mergeCells count="10">
    <mergeCell ref="A8:A9"/>
    <mergeCell ref="B8:B9"/>
    <mergeCell ref="A17:A18"/>
    <mergeCell ref="B17:B18"/>
    <mergeCell ref="C17:C18"/>
    <mergeCell ref="D17:D18"/>
    <mergeCell ref="F17:F18"/>
    <mergeCell ref="C8:C9"/>
    <mergeCell ref="D8:D9"/>
    <mergeCell ref="F8:F9"/>
  </mergeCells>
  <phoneticPr fontId="1" type="noConversion"/>
  <conditionalFormatting sqref="E3:E8 E10:E17 E19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1</vt:lpstr>
      <vt:lpstr>Supplementary Table 2</vt:lpstr>
      <vt:lpstr>Supplementary Table 3</vt:lpstr>
      <vt:lpstr>Supplementary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 mei</dc:creator>
  <cp:lastModifiedBy>Dylan Mills</cp:lastModifiedBy>
  <dcterms:created xsi:type="dcterms:W3CDTF">2015-06-05T18:19:34Z</dcterms:created>
  <dcterms:modified xsi:type="dcterms:W3CDTF">2022-03-22T15:47:36Z</dcterms:modified>
</cp:coreProperties>
</file>